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LS210D84A\share\◆04_統計年鑑\2025_第68回統計年鑑_令和7年版\05_webサイト掲載\整備済データ（latestWwbpageへコピペ）\"/>
    </mc:Choice>
  </mc:AlternateContent>
  <xr:revisionPtr revIDLastSave="0" documentId="13_ncr:1_{40C1CE6D-6586-4D5F-B4F0-34C2F7698A16}" xr6:coauthVersionLast="47" xr6:coauthVersionMax="47" xr10:uidLastSave="{00000000-0000-0000-0000-000000000000}"/>
  <bookViews>
    <workbookView xWindow="-120" yWindow="-120" windowWidth="29040" windowHeight="15720" tabRatio="696" xr2:uid="{00000000-000D-0000-FFFF-FFFF00000000}"/>
  </bookViews>
  <sheets>
    <sheet name="目次" sheetId="30" r:id="rId1"/>
    <sheet name="23_01" sheetId="23" r:id="rId2"/>
    <sheet name="23_02" sheetId="24" r:id="rId3"/>
    <sheet name="23_03" sheetId="25" r:id="rId4"/>
    <sheet name="23_04" sheetId="26" r:id="rId5"/>
    <sheet name="23_05" sheetId="27" r:id="rId6"/>
    <sheet name="23_06" sheetId="28" r:id="rId7"/>
    <sheet name="23_07" sheetId="29" r:id="rId8"/>
  </sheets>
  <definedNames>
    <definedName name="_xlnm.Print_Area" localSheetId="4">'23_04'!$A$1:$G$66</definedName>
    <definedName name="_xlnm.Print_Area" localSheetId="6">'23_06'!$A$1:$F$66</definedName>
    <definedName name="_xlnm.Print_Area" localSheetId="7">'23_07'!$A$1:$Q$69</definedName>
    <definedName name="_xlnm.Print_Area" localSheetId="0">目次!$A$1:$B$9</definedName>
    <definedName name="Z_2EB5D94D_0B86_4900_920F_E8423ADF4C8C_.wvu.PrintArea" localSheetId="7" hidden="1">'23_07'!$D$2:$Q$60</definedName>
    <definedName name="Z_BA17AEAA_45BD_4CB7_BD03_1BC16436F336_.wvu.PrintArea" localSheetId="7" hidden="1">'23_07'!$D$6:$O$60</definedName>
    <definedName name="Z_F886AE16_7901_4D0A_8ECC_8B52B0125D9C_.wvu.PrintArea" localSheetId="7" hidden="1">'23_07'!$D$6:$O$60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<sst xmlns="http://schemas.openxmlformats.org/spreadsheetml/2006/main" count="488" uniqueCount="233">
  <si>
    <t>農林水産</t>
    <rPh sb="0" eb="2">
      <t>ノウリン</t>
    </rPh>
    <rPh sb="2" eb="4">
      <t>スイサン</t>
    </rPh>
    <phoneticPr fontId="3"/>
  </si>
  <si>
    <t>下水道</t>
    <rPh sb="0" eb="3">
      <t>ゲスイドウ</t>
    </rPh>
    <phoneticPr fontId="3"/>
  </si>
  <si>
    <t>その他</t>
    <rPh sb="2" eb="3">
      <t>タ</t>
    </rPh>
    <phoneticPr fontId="3"/>
  </si>
  <si>
    <t>普通会計部門</t>
    <rPh sb="0" eb="2">
      <t>フツウ</t>
    </rPh>
    <rPh sb="2" eb="4">
      <t>カイケイ</t>
    </rPh>
    <rPh sb="4" eb="6">
      <t>ブモン</t>
    </rPh>
    <phoneticPr fontId="3"/>
  </si>
  <si>
    <t>教育部門</t>
    <rPh sb="0" eb="2">
      <t>キョウイク</t>
    </rPh>
    <rPh sb="2" eb="4">
      <t>ブモン</t>
    </rPh>
    <phoneticPr fontId="3"/>
  </si>
  <si>
    <t>警察部門</t>
    <rPh sb="0" eb="2">
      <t>ケイサツ</t>
    </rPh>
    <rPh sb="2" eb="4">
      <t>ブモン</t>
    </rPh>
    <phoneticPr fontId="3"/>
  </si>
  <si>
    <t>公営企業等会計部門</t>
    <rPh sb="0" eb="2">
      <t>コウエイ</t>
    </rPh>
    <rPh sb="2" eb="4">
      <t>キギョウ</t>
    </rPh>
    <rPh sb="4" eb="5">
      <t>トウ</t>
    </rPh>
    <rPh sb="5" eb="7">
      <t>カイケイ</t>
    </rPh>
    <rPh sb="7" eb="9">
      <t>ブモン</t>
    </rPh>
    <phoneticPr fontId="3"/>
  </si>
  <si>
    <t>第23章　公務員・選挙</t>
    <rPh sb="0" eb="1">
      <t>ダイ</t>
    </rPh>
    <rPh sb="3" eb="4">
      <t>ショウ</t>
    </rPh>
    <rPh sb="5" eb="8">
      <t>コウムイン</t>
    </rPh>
    <rPh sb="9" eb="11">
      <t>センキョ</t>
    </rPh>
    <phoneticPr fontId="3"/>
  </si>
  <si>
    <t>職員数</t>
  </si>
  <si>
    <t>議員数</t>
  </si>
  <si>
    <t>総　　数</t>
  </si>
  <si>
    <t xml:space="preserve"> </t>
  </si>
  <si>
    <t>那覇市</t>
  </si>
  <si>
    <t>宜野湾市</t>
  </si>
  <si>
    <t>石垣市</t>
  </si>
  <si>
    <t>浦添市</t>
  </si>
  <si>
    <t xml:space="preserve">名護市 </t>
  </si>
  <si>
    <t>糸満市</t>
  </si>
  <si>
    <t>沖縄市</t>
  </si>
  <si>
    <t>豊見城市</t>
    <rPh sb="3" eb="4">
      <t>シ</t>
    </rPh>
    <phoneticPr fontId="3"/>
  </si>
  <si>
    <t>うるま市</t>
    <rPh sb="3" eb="4">
      <t>シ</t>
    </rPh>
    <phoneticPr fontId="3"/>
  </si>
  <si>
    <t>宮古島市</t>
    <rPh sb="0" eb="3">
      <t>ミヤコジマ</t>
    </rPh>
    <rPh sb="3" eb="4">
      <t>シ</t>
    </rPh>
    <phoneticPr fontId="3"/>
  </si>
  <si>
    <t>南　城　市</t>
    <rPh sb="0" eb="1">
      <t>ミナミ</t>
    </rPh>
    <rPh sb="2" eb="3">
      <t>シロ</t>
    </rPh>
    <rPh sb="4" eb="5">
      <t>シ</t>
    </rPh>
    <phoneticPr fontId="3"/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</si>
  <si>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</si>
  <si>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</si>
  <si>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</si>
  <si>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</si>
  <si>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</si>
  <si>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</si>
  <si>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</si>
  <si>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</si>
  <si>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</si>
  <si>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</si>
  <si>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</si>
  <si>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</si>
  <si>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</si>
  <si>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</si>
  <si>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</si>
  <si>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</si>
  <si>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</si>
  <si>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</si>
  <si>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</si>
  <si>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</si>
  <si>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</si>
  <si>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</si>
  <si>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</si>
  <si>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</si>
  <si>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</si>
  <si>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  <rPh sb="0" eb="2">
      <t>クメ</t>
    </rPh>
    <rPh sb="2" eb="3">
      <t>ジマ</t>
    </rPh>
    <rPh sb="3" eb="4">
      <t>チョウ</t>
    </rPh>
    <phoneticPr fontId="3"/>
  </si>
  <si>
    <t>八重瀬町</t>
    <rPh sb="0" eb="3">
      <t>ヤエセ</t>
    </rPh>
    <rPh sb="3" eb="4">
      <t>マチ</t>
    </rPh>
    <phoneticPr fontId="3"/>
  </si>
  <si>
    <t>多良間村</t>
  </si>
  <si>
    <t>竹富町</t>
  </si>
  <si>
    <t>与那国町</t>
  </si>
  <si>
    <t>選挙人名簿登録者数（国内）</t>
    <rPh sb="10" eb="12">
      <t>コクナイ</t>
    </rPh>
    <phoneticPr fontId="12"/>
  </si>
  <si>
    <t>在外選挙人名簿登録者数</t>
    <rPh sb="0" eb="2">
      <t>ザイガイ</t>
    </rPh>
    <rPh sb="4" eb="5">
      <t>ニン</t>
    </rPh>
    <rPh sb="5" eb="7">
      <t>メイボ</t>
    </rPh>
    <rPh sb="7" eb="10">
      <t>トウロクシャ</t>
    </rPh>
    <rPh sb="10" eb="11">
      <t>スウ</t>
    </rPh>
    <phoneticPr fontId="12"/>
  </si>
  <si>
    <t>男</t>
  </si>
  <si>
    <t>女</t>
  </si>
  <si>
    <t>計</t>
  </si>
  <si>
    <t>豊見城市</t>
    <rPh sb="3" eb="4">
      <t>シ</t>
    </rPh>
    <phoneticPr fontId="12"/>
  </si>
  <si>
    <t>うるま市</t>
    <rPh sb="3" eb="4">
      <t>シ</t>
    </rPh>
    <phoneticPr fontId="12"/>
  </si>
  <si>
    <t>宮古島市</t>
    <rPh sb="0" eb="3">
      <t>ミヤコジマ</t>
    </rPh>
    <rPh sb="3" eb="4">
      <t>シ</t>
    </rPh>
    <phoneticPr fontId="12"/>
  </si>
  <si>
    <t>南 城 市</t>
    <rPh sb="0" eb="1">
      <t>ナン</t>
    </rPh>
    <rPh sb="2" eb="3">
      <t>シロ</t>
    </rPh>
    <rPh sb="4" eb="5">
      <t>シ</t>
    </rPh>
    <phoneticPr fontId="12"/>
  </si>
  <si>
    <t>久米島町</t>
    <rPh sb="0" eb="2">
      <t>クメ</t>
    </rPh>
    <rPh sb="2" eb="3">
      <t>ジマ</t>
    </rPh>
    <rPh sb="3" eb="4">
      <t>チョウ</t>
    </rPh>
    <phoneticPr fontId="12"/>
  </si>
  <si>
    <t>八重瀬町</t>
    <rPh sb="0" eb="2">
      <t>ヤエ</t>
    </rPh>
    <rPh sb="2" eb="3">
      <t>セ</t>
    </rPh>
    <rPh sb="3" eb="4">
      <t>マチ</t>
    </rPh>
    <phoneticPr fontId="12"/>
  </si>
  <si>
    <t>宮古郡</t>
    <rPh sb="0" eb="2">
      <t>ミヤコ</t>
    </rPh>
    <rPh sb="2" eb="3">
      <t>グン</t>
    </rPh>
    <phoneticPr fontId="12"/>
  </si>
  <si>
    <t>八重山郡</t>
    <rPh sb="0" eb="3">
      <t>ヤエヤマ</t>
    </rPh>
    <rPh sb="3" eb="4">
      <t>グン</t>
    </rPh>
    <phoneticPr fontId="12"/>
  </si>
  <si>
    <t>衆議院</t>
    <rPh sb="0" eb="3">
      <t>シュウギイン</t>
    </rPh>
    <phoneticPr fontId="12"/>
  </si>
  <si>
    <t>第１区</t>
    <rPh sb="0" eb="1">
      <t>ダイ</t>
    </rPh>
    <rPh sb="2" eb="3">
      <t>ク</t>
    </rPh>
    <phoneticPr fontId="12"/>
  </si>
  <si>
    <t>第２区</t>
    <rPh sb="0" eb="1">
      <t>ダイ</t>
    </rPh>
    <rPh sb="2" eb="3">
      <t>ク</t>
    </rPh>
    <phoneticPr fontId="12"/>
  </si>
  <si>
    <t>第３区</t>
    <rPh sb="0" eb="1">
      <t>ダイ</t>
    </rPh>
    <rPh sb="2" eb="3">
      <t>ク</t>
    </rPh>
    <phoneticPr fontId="12"/>
  </si>
  <si>
    <t>第４区</t>
    <rPh sb="0" eb="1">
      <t>ダイ</t>
    </rPh>
    <rPh sb="2" eb="3">
      <t>ク</t>
    </rPh>
    <phoneticPr fontId="12"/>
  </si>
  <si>
    <t>資料：県選挙管理委員会</t>
    <rPh sb="0" eb="2">
      <t>シリョウ</t>
    </rPh>
    <rPh sb="3" eb="4">
      <t>ケン</t>
    </rPh>
    <rPh sb="4" eb="6">
      <t>センキョ</t>
    </rPh>
    <rPh sb="6" eb="8">
      <t>カンリ</t>
    </rPh>
    <rPh sb="8" eb="11">
      <t>イインカイ</t>
    </rPh>
    <phoneticPr fontId="12"/>
  </si>
  <si>
    <t>市町村</t>
    <rPh sb="0" eb="1">
      <t>シ</t>
    </rPh>
    <rPh sb="1" eb="2">
      <t>マチ</t>
    </rPh>
    <rPh sb="2" eb="3">
      <t>ムラ</t>
    </rPh>
    <phoneticPr fontId="12"/>
  </si>
  <si>
    <t>選挙当日
有権者数</t>
    <rPh sb="0" eb="2">
      <t>センキョ</t>
    </rPh>
    <rPh sb="2" eb="4">
      <t>トウジツ</t>
    </rPh>
    <rPh sb="5" eb="7">
      <t>ユウケン</t>
    </rPh>
    <rPh sb="7" eb="8">
      <t>シャ</t>
    </rPh>
    <rPh sb="8" eb="9">
      <t>スウ</t>
    </rPh>
    <phoneticPr fontId="12"/>
  </si>
  <si>
    <t>小選挙区選挙</t>
    <rPh sb="0" eb="4">
      <t>ショウセンキョク</t>
    </rPh>
    <rPh sb="4" eb="6">
      <t>センキョ</t>
    </rPh>
    <phoneticPr fontId="12"/>
  </si>
  <si>
    <t>比例代表選挙</t>
    <rPh sb="0" eb="2">
      <t>ヒレイ</t>
    </rPh>
    <rPh sb="2" eb="4">
      <t>ダイヒョウ</t>
    </rPh>
    <rPh sb="4" eb="6">
      <t>センキョ</t>
    </rPh>
    <phoneticPr fontId="12"/>
  </si>
  <si>
    <t>投票者数</t>
    <rPh sb="0" eb="3">
      <t>トウヒョウシャ</t>
    </rPh>
    <rPh sb="3" eb="4">
      <t>スウ</t>
    </rPh>
    <phoneticPr fontId="12"/>
  </si>
  <si>
    <t>投票率</t>
    <rPh sb="0" eb="2">
      <t>トウヒョウ</t>
    </rPh>
    <rPh sb="2" eb="3">
      <t>リツ</t>
    </rPh>
    <phoneticPr fontId="12"/>
  </si>
  <si>
    <t>名護市</t>
  </si>
  <si>
    <t>豊見城市</t>
  </si>
  <si>
    <t>うるま市</t>
  </si>
  <si>
    <t>宮古島市</t>
  </si>
  <si>
    <t>南城市</t>
  </si>
  <si>
    <t>国頭郡</t>
  </si>
  <si>
    <t>中頭郡</t>
  </si>
  <si>
    <t>島尻郡</t>
  </si>
  <si>
    <t>久米島町</t>
  </si>
  <si>
    <t>八重瀬町</t>
  </si>
  <si>
    <t>宮古郡</t>
  </si>
  <si>
    <t>八重山郡</t>
  </si>
  <si>
    <t>資料：県選挙管理委員会</t>
    <rPh sb="0" eb="2">
      <t>シリョウ</t>
    </rPh>
    <phoneticPr fontId="12"/>
  </si>
  <si>
    <t>市町村</t>
    <rPh sb="0" eb="1">
      <t>シ</t>
    </rPh>
    <rPh sb="1" eb="2">
      <t>マチ</t>
    </rPh>
    <rPh sb="2" eb="3">
      <t>ソン</t>
    </rPh>
    <phoneticPr fontId="12"/>
  </si>
  <si>
    <t>選挙区選挙</t>
    <rPh sb="0" eb="2">
      <t>センキョ</t>
    </rPh>
    <rPh sb="2" eb="3">
      <t>ク</t>
    </rPh>
    <rPh sb="3" eb="5">
      <t>センキョ</t>
    </rPh>
    <phoneticPr fontId="12"/>
  </si>
  <si>
    <t>前回との差</t>
    <rPh sb="0" eb="2">
      <t>ゼンカイ</t>
    </rPh>
    <rPh sb="4" eb="5">
      <t>サ</t>
    </rPh>
    <phoneticPr fontId="12"/>
  </si>
  <si>
    <t>那 覇 市</t>
  </si>
  <si>
    <t>石 垣 市</t>
  </si>
  <si>
    <t>浦 添 市</t>
  </si>
  <si>
    <t>名 護 市</t>
  </si>
  <si>
    <t>糸 満 市</t>
  </si>
  <si>
    <t>沖 縄 市</t>
  </si>
  <si>
    <t>豊見城市</t>
    <rPh sb="3" eb="4">
      <t>シ</t>
    </rPh>
    <phoneticPr fontId="14"/>
  </si>
  <si>
    <t>うるま市</t>
    <rPh sb="3" eb="4">
      <t>シ</t>
    </rPh>
    <phoneticPr fontId="14"/>
  </si>
  <si>
    <t>宮古島市</t>
    <rPh sb="0" eb="3">
      <t>ミヤコジマ</t>
    </rPh>
    <rPh sb="3" eb="4">
      <t>シ</t>
    </rPh>
    <phoneticPr fontId="14"/>
  </si>
  <si>
    <t>南 城 市</t>
    <rPh sb="0" eb="1">
      <t>ミナミ</t>
    </rPh>
    <rPh sb="2" eb="3">
      <t>シロ</t>
    </rPh>
    <rPh sb="4" eb="5">
      <t>シ</t>
    </rPh>
    <phoneticPr fontId="14"/>
  </si>
  <si>
    <t>国頭郡</t>
    <rPh sb="0" eb="3">
      <t>クニガミグン</t>
    </rPh>
    <phoneticPr fontId="12"/>
  </si>
  <si>
    <t>国 頭 村</t>
  </si>
  <si>
    <t>東    村</t>
  </si>
  <si>
    <t>本 部 町</t>
  </si>
  <si>
    <t>恩 納 村</t>
  </si>
  <si>
    <t>金 武 町</t>
  </si>
  <si>
    <t>伊 江 村</t>
  </si>
  <si>
    <t>中頭郡</t>
    <rPh sb="0" eb="3">
      <t>ナカガミグン</t>
    </rPh>
    <phoneticPr fontId="12"/>
  </si>
  <si>
    <t>読 谷 村</t>
  </si>
  <si>
    <t>北 谷 町</t>
  </si>
  <si>
    <t>中 城 村</t>
  </si>
  <si>
    <t>西 原 町</t>
  </si>
  <si>
    <t>島尻郡</t>
    <rPh sb="0" eb="3">
      <t>シマジリグン</t>
    </rPh>
    <phoneticPr fontId="12"/>
  </si>
  <si>
    <t>粟 国 村</t>
    <rPh sb="0" eb="1">
      <t>アワ</t>
    </rPh>
    <phoneticPr fontId="14"/>
  </si>
  <si>
    <t>久米島町</t>
    <rPh sb="0" eb="2">
      <t>クメ</t>
    </rPh>
    <rPh sb="2" eb="3">
      <t>ジマ</t>
    </rPh>
    <rPh sb="3" eb="4">
      <t>チョウ</t>
    </rPh>
    <phoneticPr fontId="14"/>
  </si>
  <si>
    <t>八重瀬町</t>
    <rPh sb="0" eb="3">
      <t>ヤエセ</t>
    </rPh>
    <rPh sb="3" eb="4">
      <t>チョウ</t>
    </rPh>
    <phoneticPr fontId="14"/>
  </si>
  <si>
    <t>宮古郡</t>
    <rPh sb="0" eb="3">
      <t>ミヤコグン</t>
    </rPh>
    <phoneticPr fontId="12"/>
  </si>
  <si>
    <t>竹 富 町</t>
  </si>
  <si>
    <t>計</t>
    <phoneticPr fontId="14"/>
  </si>
  <si>
    <t>うるま市</t>
    <rPh sb="3" eb="4">
      <t>シ</t>
    </rPh>
    <phoneticPr fontId="9"/>
  </si>
  <si>
    <t>豊見城市</t>
    <rPh sb="3" eb="4">
      <t>シ</t>
    </rPh>
    <phoneticPr fontId="9"/>
  </si>
  <si>
    <t>粟 国 村</t>
    <rPh sb="0" eb="1">
      <t>アワ</t>
    </rPh>
    <phoneticPr fontId="9"/>
  </si>
  <si>
    <t>久米島町</t>
    <rPh sb="0" eb="2">
      <t>クメ</t>
    </rPh>
    <rPh sb="2" eb="3">
      <t>ジマ</t>
    </rPh>
    <rPh sb="3" eb="4">
      <t>チョウ</t>
    </rPh>
    <phoneticPr fontId="9"/>
  </si>
  <si>
    <t>島尻･南城市</t>
    <rPh sb="0" eb="2">
      <t>シマジリ</t>
    </rPh>
    <rPh sb="3" eb="6">
      <t>ナンジョウシ</t>
    </rPh>
    <phoneticPr fontId="19"/>
  </si>
  <si>
    <t>南 城 市</t>
    <rPh sb="0" eb="1">
      <t>ミナミ</t>
    </rPh>
    <rPh sb="2" eb="3">
      <t>シロ</t>
    </rPh>
    <rPh sb="4" eb="5">
      <t>シ</t>
    </rPh>
    <phoneticPr fontId="9"/>
  </si>
  <si>
    <t>八重瀬町</t>
    <rPh sb="0" eb="3">
      <t>ヤエセ</t>
    </rPh>
    <rPh sb="3" eb="4">
      <t>チョウ</t>
    </rPh>
    <phoneticPr fontId="9"/>
  </si>
  <si>
    <t>宮古島市</t>
    <rPh sb="0" eb="4">
      <t>ミヤコジマシ</t>
    </rPh>
    <phoneticPr fontId="19"/>
  </si>
  <si>
    <t>(郡含む)</t>
    <rPh sb="1" eb="2">
      <t>グン</t>
    </rPh>
    <rPh sb="2" eb="3">
      <t>フク</t>
    </rPh>
    <phoneticPr fontId="19"/>
  </si>
  <si>
    <t>宮古島市</t>
    <rPh sb="0" eb="3">
      <t>ミヤコジマ</t>
    </rPh>
    <rPh sb="3" eb="4">
      <t>シ</t>
    </rPh>
    <phoneticPr fontId="9"/>
  </si>
  <si>
    <t>石垣市</t>
    <rPh sb="0" eb="3">
      <t>イシガキシ</t>
    </rPh>
    <phoneticPr fontId="19"/>
  </si>
  <si>
    <t>資料：県選挙管理委員会</t>
    <rPh sb="0" eb="2">
      <t>シリョウ</t>
    </rPh>
    <rPh sb="3" eb="4">
      <t>ケン</t>
    </rPh>
    <rPh sb="4" eb="6">
      <t>センキョ</t>
    </rPh>
    <rPh sb="6" eb="8">
      <t>カンリ</t>
    </rPh>
    <rPh sb="8" eb="11">
      <t>イインカイ</t>
    </rPh>
    <phoneticPr fontId="14"/>
  </si>
  <si>
    <t>23－１　沖縄県職員数</t>
    <phoneticPr fontId="3"/>
  </si>
  <si>
    <t>23－２　市町村職員数及び議会議員数</t>
    <phoneticPr fontId="3"/>
  </si>
  <si>
    <t>市町村</t>
    <phoneticPr fontId="3"/>
  </si>
  <si>
    <t>23－３　選挙人名簿登録者数</t>
    <phoneticPr fontId="12"/>
  </si>
  <si>
    <t>市町村</t>
    <phoneticPr fontId="12"/>
  </si>
  <si>
    <t>那 覇 市</t>
    <phoneticPr fontId="12"/>
  </si>
  <si>
    <t>石 垣 市</t>
    <phoneticPr fontId="12"/>
  </si>
  <si>
    <t>浦 添 市</t>
    <phoneticPr fontId="12"/>
  </si>
  <si>
    <t>名 護 市</t>
    <phoneticPr fontId="12"/>
  </si>
  <si>
    <t>糸 満 市</t>
    <phoneticPr fontId="12"/>
  </si>
  <si>
    <t>沖 縄 市</t>
    <phoneticPr fontId="12"/>
  </si>
  <si>
    <t>国 頭 村</t>
    <phoneticPr fontId="12"/>
  </si>
  <si>
    <t>東    村</t>
    <phoneticPr fontId="12"/>
  </si>
  <si>
    <t>本 部 町</t>
    <phoneticPr fontId="12"/>
  </si>
  <si>
    <t>恩 納 村</t>
    <phoneticPr fontId="12"/>
  </si>
  <si>
    <t>金 武 町</t>
    <phoneticPr fontId="12"/>
  </si>
  <si>
    <t>伊 江 村</t>
    <phoneticPr fontId="12"/>
  </si>
  <si>
    <t>読 谷 村</t>
    <phoneticPr fontId="12"/>
  </si>
  <si>
    <t>北 谷 町</t>
    <phoneticPr fontId="12"/>
  </si>
  <si>
    <t>中 城 村</t>
    <phoneticPr fontId="12"/>
  </si>
  <si>
    <t>西 原 町</t>
    <phoneticPr fontId="12"/>
  </si>
  <si>
    <t>粟 国 村</t>
    <phoneticPr fontId="12"/>
  </si>
  <si>
    <t>竹 富 町</t>
    <phoneticPr fontId="12"/>
  </si>
  <si>
    <t>那覇市</t>
    <phoneticPr fontId="12"/>
  </si>
  <si>
    <t>宜野湾市</t>
    <phoneticPr fontId="12"/>
  </si>
  <si>
    <t>国頭村</t>
    <phoneticPr fontId="12"/>
  </si>
  <si>
    <t>選挙当日
有権者数</t>
    <phoneticPr fontId="12"/>
  </si>
  <si>
    <t>棄権者数</t>
    <phoneticPr fontId="12"/>
  </si>
  <si>
    <t>＜第23章　公務員・選挙＞</t>
    <rPh sb="6" eb="9">
      <t>コウムイン</t>
    </rPh>
    <rPh sb="10" eb="12">
      <t>センキョ</t>
    </rPh>
    <phoneticPr fontId="1"/>
  </si>
  <si>
    <t>沖縄県職員数</t>
    <rPh sb="0" eb="2">
      <t>オキナワ</t>
    </rPh>
    <rPh sb="2" eb="3">
      <t>ケン</t>
    </rPh>
    <rPh sb="3" eb="5">
      <t>ショクイン</t>
    </rPh>
    <rPh sb="5" eb="6">
      <t>スウ</t>
    </rPh>
    <phoneticPr fontId="1"/>
  </si>
  <si>
    <t>市町村職員数及び議会議員数</t>
    <rPh sb="0" eb="3">
      <t>シチョウソン</t>
    </rPh>
    <rPh sb="3" eb="5">
      <t>ショクイン</t>
    </rPh>
    <rPh sb="5" eb="6">
      <t>スウ</t>
    </rPh>
    <rPh sb="6" eb="7">
      <t>オヨ</t>
    </rPh>
    <rPh sb="8" eb="10">
      <t>ギカイ</t>
    </rPh>
    <rPh sb="10" eb="12">
      <t>ギイン</t>
    </rPh>
    <rPh sb="12" eb="13">
      <t>スウ</t>
    </rPh>
    <phoneticPr fontId="1"/>
  </si>
  <si>
    <t>選挙人名簿登録者数</t>
    <phoneticPr fontId="3"/>
  </si>
  <si>
    <t>一般行政部門</t>
    <rPh sb="0" eb="2">
      <t>イッパン</t>
    </rPh>
    <rPh sb="2" eb="4">
      <t>ギョウセイ</t>
    </rPh>
    <rPh sb="4" eb="6">
      <t>ブモン</t>
    </rPh>
    <phoneticPr fontId="3"/>
  </si>
  <si>
    <t>-</t>
    <phoneticPr fontId="3"/>
  </si>
  <si>
    <t>-</t>
    <phoneticPr fontId="3"/>
  </si>
  <si>
    <t>-</t>
    <phoneticPr fontId="3"/>
  </si>
  <si>
    <t xml:space="preserve">単位：人 </t>
    <rPh sb="0" eb="2">
      <t>タンイ</t>
    </rPh>
    <rPh sb="3" eb="4">
      <t>ニン</t>
    </rPh>
    <phoneticPr fontId="3"/>
  </si>
  <si>
    <t>令和２年度</t>
    <rPh sb="0" eb="2">
      <t>レイワ</t>
    </rPh>
    <rPh sb="3" eb="4">
      <t>ネン</t>
    </rPh>
    <rPh sb="4" eb="5">
      <t>ド</t>
    </rPh>
    <phoneticPr fontId="3"/>
  </si>
  <si>
    <t>令和３年度</t>
    <rPh sb="0" eb="2">
      <t>レイワ</t>
    </rPh>
    <rPh sb="3" eb="4">
      <t>ネン</t>
    </rPh>
    <rPh sb="4" eb="5">
      <t>ド</t>
    </rPh>
    <phoneticPr fontId="3"/>
  </si>
  <si>
    <t>資料：県企画部市町村課「市町村職員数の状況」、県選挙管理委員会「選挙管理委員会年報」</t>
    <rPh sb="4" eb="6">
      <t>キカク</t>
    </rPh>
    <rPh sb="6" eb="7">
      <t>ブ</t>
    </rPh>
    <rPh sb="12" eb="15">
      <t>シチョウソン</t>
    </rPh>
    <rPh sb="15" eb="18">
      <t>ショクインスウ</t>
    </rPh>
    <rPh sb="19" eb="21">
      <t>ジョウキョウ</t>
    </rPh>
    <rPh sb="23" eb="24">
      <t>ケン</t>
    </rPh>
    <rPh sb="24" eb="26">
      <t>センキョ</t>
    </rPh>
    <rPh sb="26" eb="28">
      <t>カンリ</t>
    </rPh>
    <rPh sb="28" eb="31">
      <t>イインカイ</t>
    </rPh>
    <rPh sb="32" eb="39">
      <t>センキョカンリイインカイ</t>
    </rPh>
    <rPh sb="39" eb="41">
      <t>ネンポウ</t>
    </rPh>
    <phoneticPr fontId="3"/>
  </si>
  <si>
    <t>部門</t>
    <rPh sb="0" eb="1">
      <t>ブ</t>
    </rPh>
    <rPh sb="1" eb="2">
      <t>モン</t>
    </rPh>
    <phoneticPr fontId="3"/>
  </si>
  <si>
    <t>選挙区･市町村</t>
    <rPh sb="0" eb="3">
      <t>センキョク</t>
    </rPh>
    <phoneticPr fontId="14"/>
  </si>
  <si>
    <t>合計</t>
    <rPh sb="0" eb="1">
      <t>ゴウ</t>
    </rPh>
    <rPh sb="1" eb="2">
      <t>ケイ</t>
    </rPh>
    <phoneticPr fontId="3"/>
  </si>
  <si>
    <t>議会</t>
    <rPh sb="0" eb="1">
      <t>ギ</t>
    </rPh>
    <rPh sb="1" eb="2">
      <t>カイ</t>
    </rPh>
    <phoneticPr fontId="3"/>
  </si>
  <si>
    <t>総務</t>
    <rPh sb="0" eb="1">
      <t>フサ</t>
    </rPh>
    <rPh sb="1" eb="2">
      <t>ツトム</t>
    </rPh>
    <phoneticPr fontId="3"/>
  </si>
  <si>
    <t>税務</t>
    <rPh sb="0" eb="1">
      <t>ゼイ</t>
    </rPh>
    <rPh sb="1" eb="2">
      <t>ツトム</t>
    </rPh>
    <phoneticPr fontId="3"/>
  </si>
  <si>
    <t>労働</t>
    <rPh sb="0" eb="1">
      <t>ロウ</t>
    </rPh>
    <rPh sb="1" eb="2">
      <t>ハタラキ</t>
    </rPh>
    <phoneticPr fontId="3"/>
  </si>
  <si>
    <t>商工</t>
    <rPh sb="0" eb="1">
      <t>ショウ</t>
    </rPh>
    <rPh sb="1" eb="2">
      <t>コウ</t>
    </rPh>
    <phoneticPr fontId="3"/>
  </si>
  <si>
    <t>土木</t>
    <rPh sb="0" eb="1">
      <t>ツチ</t>
    </rPh>
    <rPh sb="1" eb="2">
      <t>キ</t>
    </rPh>
    <phoneticPr fontId="3"/>
  </si>
  <si>
    <t>民生</t>
    <rPh sb="0" eb="1">
      <t>タミ</t>
    </rPh>
    <rPh sb="1" eb="2">
      <t>ショウ</t>
    </rPh>
    <phoneticPr fontId="3"/>
  </si>
  <si>
    <t>衛生</t>
    <rPh sb="0" eb="1">
      <t>マモル</t>
    </rPh>
    <rPh sb="1" eb="2">
      <t>ショウ</t>
    </rPh>
    <phoneticPr fontId="3"/>
  </si>
  <si>
    <t>水道</t>
    <rPh sb="0" eb="1">
      <t>ミズ</t>
    </rPh>
    <rPh sb="1" eb="2">
      <t>ミチ</t>
    </rPh>
    <phoneticPr fontId="3"/>
  </si>
  <si>
    <t>病院</t>
    <rPh sb="0" eb="1">
      <t>ヤマイ</t>
    </rPh>
    <rPh sb="1" eb="2">
      <t>イン</t>
    </rPh>
    <phoneticPr fontId="3"/>
  </si>
  <si>
    <t>資料：県総務部人事課「給与･定員管理等の状況」</t>
    <rPh sb="3" eb="4">
      <t>ケン</t>
    </rPh>
    <rPh sb="4" eb="6">
      <t>ソウム</t>
    </rPh>
    <rPh sb="6" eb="7">
      <t>ブ</t>
    </rPh>
    <rPh sb="7" eb="9">
      <t>ジンジ</t>
    </rPh>
    <rPh sb="9" eb="10">
      <t>カ</t>
    </rPh>
    <rPh sb="11" eb="13">
      <t>キュウヨ</t>
    </rPh>
    <rPh sb="14" eb="16">
      <t>テイイン</t>
    </rPh>
    <rPh sb="16" eb="19">
      <t>カンリナド</t>
    </rPh>
    <rPh sb="20" eb="22">
      <t>ジョウキョウ</t>
    </rPh>
    <phoneticPr fontId="3"/>
  </si>
  <si>
    <t>沖縄県</t>
    <rPh sb="0" eb="2">
      <t>オキナワ</t>
    </rPh>
    <rPh sb="2" eb="3">
      <t>ケン</t>
    </rPh>
    <phoneticPr fontId="12"/>
  </si>
  <si>
    <t>島尻郡</t>
    <rPh sb="1" eb="2">
      <t>シリ</t>
    </rPh>
    <rPh sb="2" eb="3">
      <t>グン</t>
    </rPh>
    <phoneticPr fontId="3"/>
  </si>
  <si>
    <t>中頭郡</t>
    <rPh sb="0" eb="1">
      <t>ナカ</t>
    </rPh>
    <rPh sb="1" eb="2">
      <t>アタマ</t>
    </rPh>
    <rPh sb="2" eb="3">
      <t>グン</t>
    </rPh>
    <phoneticPr fontId="12"/>
  </si>
  <si>
    <t>国頭郡</t>
    <rPh sb="1" eb="2">
      <t>アタマ</t>
    </rPh>
    <rPh sb="2" eb="3">
      <t>グン</t>
    </rPh>
    <phoneticPr fontId="12"/>
  </si>
  <si>
    <t>市部</t>
    <rPh sb="1" eb="2">
      <t>ブ</t>
    </rPh>
    <phoneticPr fontId="3"/>
  </si>
  <si>
    <t>合計</t>
    <phoneticPr fontId="12"/>
  </si>
  <si>
    <t>計</t>
    <phoneticPr fontId="3"/>
  </si>
  <si>
    <t>計</t>
    <rPh sb="0" eb="1">
      <t>ケイ</t>
    </rPh>
    <phoneticPr fontId="12"/>
  </si>
  <si>
    <t>市部 計</t>
    <phoneticPr fontId="12"/>
  </si>
  <si>
    <t>郡部 計</t>
    <phoneticPr fontId="12"/>
  </si>
  <si>
    <t xml:space="preserve">単位：人､％ </t>
    <rPh sb="0" eb="2">
      <t>タンイ</t>
    </rPh>
    <rPh sb="3" eb="4">
      <t>ニン</t>
    </rPh>
    <phoneticPr fontId="12"/>
  </si>
  <si>
    <t>市部 計</t>
    <rPh sb="1" eb="2">
      <t>ブ</t>
    </rPh>
    <phoneticPr fontId="12"/>
  </si>
  <si>
    <t>郡部 計</t>
    <rPh sb="0" eb="2">
      <t>グンブ</t>
    </rPh>
    <phoneticPr fontId="12"/>
  </si>
  <si>
    <t>沖縄県</t>
    <rPh sb="0" eb="2">
      <t>オキナワ</t>
    </rPh>
    <phoneticPr fontId="12"/>
  </si>
  <si>
    <t xml:space="preserve">単位：人､％ </t>
    <rPh sb="0" eb="2">
      <t>タンイ</t>
    </rPh>
    <rPh sb="3" eb="4">
      <t>ニン</t>
    </rPh>
    <phoneticPr fontId="14"/>
  </si>
  <si>
    <t>沖縄県</t>
    <rPh sb="0" eb="2">
      <t>オキナワ</t>
    </rPh>
    <rPh sb="2" eb="3">
      <t>ケン</t>
    </rPh>
    <phoneticPr fontId="18"/>
  </si>
  <si>
    <t>市部</t>
    <rPh sb="0" eb="1">
      <t>シ</t>
    </rPh>
    <rPh sb="1" eb="2">
      <t>ブ</t>
    </rPh>
    <phoneticPr fontId="9"/>
  </si>
  <si>
    <t>那覇市･南部離島</t>
    <rPh sb="0" eb="3">
      <t>ナハシ</t>
    </rPh>
    <rPh sb="4" eb="6">
      <t>ナンブ</t>
    </rPh>
    <rPh sb="6" eb="8">
      <t>リトウ</t>
    </rPh>
    <phoneticPr fontId="19"/>
  </si>
  <si>
    <t>国頭郡</t>
    <rPh sb="0" eb="1">
      <t>クニ</t>
    </rPh>
    <rPh sb="1" eb="2">
      <t>アタマ</t>
    </rPh>
    <rPh sb="2" eb="3">
      <t>グン</t>
    </rPh>
    <phoneticPr fontId="14"/>
  </si>
  <si>
    <t>中頭郡</t>
    <rPh sb="0" eb="1">
      <t>ナカ</t>
    </rPh>
    <rPh sb="1" eb="2">
      <t>アタマ</t>
    </rPh>
    <rPh sb="2" eb="3">
      <t>グン</t>
    </rPh>
    <phoneticPr fontId="9"/>
  </si>
  <si>
    <t>注：職員数は一般職に属する職員</t>
    <rPh sb="0" eb="1">
      <t>チュウ</t>
    </rPh>
    <rPh sb="2" eb="5">
      <t>ショクインスウ</t>
    </rPh>
    <rPh sb="6" eb="8">
      <t>イッパン</t>
    </rPh>
    <rPh sb="8" eb="9">
      <t>ショク</t>
    </rPh>
    <rPh sb="10" eb="11">
      <t>ゾク</t>
    </rPh>
    <rPh sb="13" eb="15">
      <t>ショクイン</t>
    </rPh>
    <phoneticPr fontId="3"/>
  </si>
  <si>
    <t xml:space="preserve"> 各年度４月１日現在</t>
    <phoneticPr fontId="3"/>
  </si>
  <si>
    <t>注：職員数は一般職に属する常勤の職員</t>
    <rPh sb="0" eb="1">
      <t>チュウ</t>
    </rPh>
    <rPh sb="2" eb="5">
      <t>ショクインスウ</t>
    </rPh>
    <rPh sb="6" eb="9">
      <t>イッパンショク</t>
    </rPh>
    <rPh sb="10" eb="11">
      <t>ゾク</t>
    </rPh>
    <rPh sb="13" eb="15">
      <t>ジョウキン</t>
    </rPh>
    <rPh sb="16" eb="18">
      <t>ショクイン</t>
    </rPh>
    <phoneticPr fontId="3"/>
  </si>
  <si>
    <t xml:space="preserve"> 各年度４月１日(議員数は12月31日)現在</t>
    <phoneticPr fontId="3"/>
  </si>
  <si>
    <t xml:space="preserve"> 速報最終</t>
    <rPh sb="1" eb="3">
      <t>ソクホウ</t>
    </rPh>
    <rPh sb="3" eb="5">
      <t>サイシュウ</t>
    </rPh>
    <phoneticPr fontId="3"/>
  </si>
  <si>
    <t>令和４年度</t>
    <rPh sb="0" eb="2">
      <t>レイワ</t>
    </rPh>
    <rPh sb="3" eb="4">
      <t>ネン</t>
    </rPh>
    <rPh sb="4" eb="5">
      <t>ド</t>
    </rPh>
    <phoneticPr fontId="3"/>
  </si>
  <si>
    <t>1)</t>
    <phoneticPr fontId="3"/>
  </si>
  <si>
    <t>23－６　沖縄県知事選挙 投票結果（令和４年９月11日）</t>
    <rPh sb="5" eb="7">
      <t>オキナワ</t>
    </rPh>
    <rPh sb="7" eb="10">
      <t>ケンチジ</t>
    </rPh>
    <rPh sb="10" eb="12">
      <t>センキョ</t>
    </rPh>
    <rPh sb="18" eb="20">
      <t>レイワ</t>
    </rPh>
    <rPh sb="21" eb="22">
      <t>ネン</t>
    </rPh>
    <rPh sb="23" eb="24">
      <t>ガツ</t>
    </rPh>
    <rPh sb="26" eb="27">
      <t>ニチ</t>
    </rPh>
    <phoneticPr fontId="12"/>
  </si>
  <si>
    <t>令和５年度</t>
    <rPh sb="0" eb="2">
      <t>レイワ</t>
    </rPh>
    <rPh sb="3" eb="4">
      <t>ネン</t>
    </rPh>
    <rPh sb="4" eb="5">
      <t>ド</t>
    </rPh>
    <phoneticPr fontId="3"/>
  </si>
  <si>
    <t>令和６年９月１日現在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</si>
  <si>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23－４　第50回衆議院議員総選挙 投票結果（令和６年10月27日）</t>
    <rPh sb="5" eb="6">
      <t>ダイ</t>
    </rPh>
    <rPh sb="8" eb="9">
      <t>カイ</t>
    </rPh>
    <rPh sb="9" eb="10">
      <t>シュウ</t>
    </rPh>
    <rPh sb="14" eb="15">
      <t>ソウ</t>
    </rPh>
    <rPh sb="23" eb="25">
      <t>レイワ</t>
    </rPh>
    <rPh sb="26" eb="27">
      <t>ネン</t>
    </rPh>
    <phoneticPr fontId="12"/>
  </si>
  <si>
    <t>23－７　沖縄県議会議員選挙 投票結果（令和６年６月16日）</t>
    <rPh sb="17" eb="19">
      <t>ケッカ</t>
    </rPh>
    <rPh sb="20" eb="22">
      <t>レイワ</t>
    </rPh>
    <rPh sb="23" eb="24">
      <t>ネン</t>
    </rPh>
    <rPh sb="24" eb="25">
      <t>ヘイネン</t>
    </rPh>
    <rPh sb="25" eb="26">
      <t>ガツ</t>
    </rPh>
    <rPh sb="28" eb="29">
      <t>ニチ</t>
    </rPh>
    <phoneticPr fontId="14"/>
  </si>
  <si>
    <t>注：石垣市（郡部含む）選挙区は無投票のため数字が反映されていない</t>
    <rPh sb="0" eb="1">
      <t>チュウ</t>
    </rPh>
    <rPh sb="2" eb="5">
      <t>イシガキシ</t>
    </rPh>
    <rPh sb="6" eb="8">
      <t>グンブ</t>
    </rPh>
    <rPh sb="8" eb="9">
      <t>フク</t>
    </rPh>
    <rPh sb="11" eb="14">
      <t>センキョク</t>
    </rPh>
    <rPh sb="15" eb="18">
      <t>ムトウヒョウ</t>
    </rPh>
    <rPh sb="21" eb="23">
      <t>スウジ</t>
    </rPh>
    <rPh sb="24" eb="26">
      <t>ハンエイ</t>
    </rPh>
    <phoneticPr fontId="3"/>
  </si>
  <si>
    <t>選挙当日有権者数</t>
    <phoneticPr fontId="12"/>
  </si>
  <si>
    <t>投票者数</t>
    <phoneticPr fontId="12"/>
  </si>
  <si>
    <t>棄権者数</t>
    <rPh sb="0" eb="1">
      <t>キ</t>
    </rPh>
    <rPh sb="1" eb="2">
      <t>ケン</t>
    </rPh>
    <rPh sb="2" eb="3">
      <t>シャ</t>
    </rPh>
    <rPh sb="3" eb="4">
      <t>スウ</t>
    </rPh>
    <phoneticPr fontId="14"/>
  </si>
  <si>
    <t>投票率</t>
    <phoneticPr fontId="12"/>
  </si>
  <si>
    <t>第50回衆議院議員総選挙 投票結果（令和６年10月27日）</t>
    <rPh sb="0" eb="1">
      <t>ダイ</t>
    </rPh>
    <rPh sb="3" eb="4">
      <t>カイ</t>
    </rPh>
    <rPh sb="9" eb="10">
      <t>ソウ</t>
    </rPh>
    <rPh sb="13" eb="15">
      <t>トウヒョウ</t>
    </rPh>
    <rPh sb="15" eb="17">
      <t>ケッカ</t>
    </rPh>
    <rPh sb="18" eb="20">
      <t>レイワ</t>
    </rPh>
    <rPh sb="21" eb="22">
      <t>ネン</t>
    </rPh>
    <rPh sb="24" eb="25">
      <t>ガツ</t>
    </rPh>
    <rPh sb="27" eb="28">
      <t>ニチ</t>
    </rPh>
    <phoneticPr fontId="1"/>
  </si>
  <si>
    <t>沖縄県知事選挙 投票結果（令和４年９月11日）</t>
    <rPh sb="0" eb="2">
      <t>オキナワ</t>
    </rPh>
    <rPh sb="2" eb="5">
      <t>ケンチジ</t>
    </rPh>
    <rPh sb="5" eb="7">
      <t>センキョ</t>
    </rPh>
    <rPh sb="8" eb="10">
      <t>トウヒョウ</t>
    </rPh>
    <rPh sb="10" eb="12">
      <t>ケッカ</t>
    </rPh>
    <rPh sb="13" eb="15">
      <t>レイワ</t>
    </rPh>
    <rPh sb="16" eb="17">
      <t>ネン</t>
    </rPh>
    <rPh sb="18" eb="19">
      <t>ガツ</t>
    </rPh>
    <rPh sb="21" eb="22">
      <t>ニチ</t>
    </rPh>
    <phoneticPr fontId="1"/>
  </si>
  <si>
    <t>沖縄県議会議員選挙 投票結果（令和６年６月16日）</t>
    <rPh sb="0" eb="2">
      <t>オキナワ</t>
    </rPh>
    <rPh sb="2" eb="5">
      <t>ケンギカイ</t>
    </rPh>
    <rPh sb="5" eb="7">
      <t>ギイン</t>
    </rPh>
    <rPh sb="7" eb="9">
      <t>センキョ</t>
    </rPh>
    <rPh sb="10" eb="12">
      <t>トウヒョウ</t>
    </rPh>
    <rPh sb="12" eb="14">
      <t>ケッカ</t>
    </rPh>
    <rPh sb="15" eb="17">
      <t>レイワ</t>
    </rPh>
    <rPh sb="18" eb="19">
      <t>ネン</t>
    </rPh>
    <rPh sb="20" eb="21">
      <t>ガツ</t>
    </rPh>
    <rPh sb="23" eb="24">
      <t>ニチ</t>
    </rPh>
    <phoneticPr fontId="1"/>
  </si>
  <si>
    <t>令和６年度</t>
    <rPh sb="0" eb="2">
      <t>レイワ</t>
    </rPh>
    <rPh sb="3" eb="4">
      <t>ネン</t>
    </rPh>
    <rPh sb="4" eb="5">
      <t>ド</t>
    </rPh>
    <phoneticPr fontId="3"/>
  </si>
  <si>
    <t>令和７年９月１日現在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</si>
  <si>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 xml:space="preserve">  23－５　第27回参議院議員通常選挙 投票結果（令和７年７月20日）</t>
    <rPh sb="7" eb="8">
      <t>ダイ</t>
    </rPh>
    <rPh sb="10" eb="11">
      <t>カイ</t>
    </rPh>
    <rPh sb="16" eb="18">
      <t>ツウジョウ</t>
    </rPh>
    <rPh sb="26" eb="28">
      <t>レイワ</t>
    </rPh>
    <rPh sb="29" eb="30">
      <t>ネン</t>
    </rPh>
    <rPh sb="31" eb="32">
      <t>ツキ</t>
    </rPh>
    <rPh sb="34" eb="35">
      <t>ヒ</t>
    </rPh>
    <phoneticPr fontId="12"/>
  </si>
  <si>
    <t>第26回参議院議員通常選挙 投票結果（令和７年７月20日）</t>
    <rPh sb="0" eb="1">
      <t>ダイ</t>
    </rPh>
    <rPh sb="3" eb="4">
      <t>カイ</t>
    </rPh>
    <rPh sb="4" eb="6">
      <t>サンギ</t>
    </rPh>
    <rPh sb="9" eb="11">
      <t>ツウジョウ</t>
    </rPh>
    <rPh sb="14" eb="16">
      <t>トウヒョウ</t>
    </rPh>
    <rPh sb="16" eb="18">
      <t>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</si>
</sst>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&quot; &quot;##0"/>
    <numFmt numFmtId="177" formatCode="#&quot; &quot;###&quot; &quot;##0"/>
    <numFmt numFmtId="178" formatCode="#,##0_ "/>
    <numFmt numFmtId="179" formatCode="#,##0_);[Red]\(#,##0\)"/>
    <numFmt numFmtId="180" formatCode="[$-411]ggge&quot;年&quot;m&quot;月&quot;d&quot;日登録&quot;"/>
    <numFmt numFmtId="181" formatCode="0.00\ ;&quot;△ &quot;0.00\ "/>
    <numFmt numFmtId="182" formatCode="#,##0.00;&quot;△ &quot;#,##0.00"/>
    <numFmt numFmtId="183" formatCode="#,##0.00_);[Red]\(#,##0.00\)"/>
    <numFmt numFmtId="184" formatCode="#,##0.00_ "/>
    <numFmt numFmtId="185" formatCode="[$-411]g/&quot;標&quot;&quot;準&quot;"/>
  </numFmts>
  <fonts count="27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name val="Verdana"/>
      <family val="2"/>
    </font>
    <font>
      <sz val="11"/>
      <color indexed="8"/>
      <name val="ＭＳ Ｐゴシック"/>
      <family val="3"/>
      <charset val="128"/>
    </font>
    <font>
      <sz val="8"/>
      <name val="Verdana"/>
      <family val="2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System"/>
      <charset val="128"/>
    </font>
    <font>
      <sz val="11"/>
      <name val="ＭＳ Ｐゴシック"/>
      <family val="3"/>
      <charset val="128"/>
    </font>
    <font>
      <sz val="14"/>
      <color indexed="10"/>
      <name val="ＭＳ 明朝"/>
      <family val="1"/>
      <charset val="128"/>
    </font>
    <font>
      <sz val="11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8"/>
      <color rgb="FF000000"/>
      <name val="Verdana"/>
      <family val="2"/>
    </font>
    <font>
      <u/>
      <sz val="12"/>
      <color theme="10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4">
    <xf numFmtId="0" fontId="0" fillId="0" borderId="0"/>
    <xf numFmtId="0" fontId="22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14" fillId="0" borderId="0" applyFont="0"/>
    <xf numFmtId="0" fontId="15" fillId="0" borderId="0">
      <alignment vertical="center"/>
    </xf>
    <xf numFmtId="0" fontId="17" fillId="0" borderId="0"/>
    <xf numFmtId="0" fontId="13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4" fillId="0" borderId="0"/>
  </cellStyleXfs>
  <cellXfs count="289">
    <xf numFmtId="0" fontId="0" fillId="0" borderId="0" xfId="0"/>
    <xf numFmtId="0" fontId="4" fillId="0" borderId="0" xfId="0" applyFont="1"/>
    <xf numFmtId="0" fontId="4" fillId="0" borderId="0" xfId="12" applyFont="1"/>
    <xf numFmtId="179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12" applyFont="1" applyAlignment="1">
      <alignment vertical="center"/>
    </xf>
    <xf numFmtId="0" fontId="4" fillId="0" borderId="0" xfId="0" applyFont="1" applyAlignment="1">
      <alignment vertical="center" textRotation="255" wrapText="1"/>
    </xf>
    <xf numFmtId="0" fontId="4" fillId="0" borderId="0" xfId="12" applyFont="1" applyAlignment="1">
      <alignment horizontal="distributed" vertical="center"/>
    </xf>
    <xf numFmtId="179" fontId="4" fillId="0" borderId="0" xfId="0" applyNumberFormat="1" applyFont="1" applyAlignment="1">
      <alignment vertical="center"/>
    </xf>
    <xf numFmtId="0" fontId="4" fillId="0" borderId="0" xfId="12" applyFont="1" applyAlignment="1">
      <alignment vertical="center" textRotation="255" wrapText="1"/>
    </xf>
    <xf numFmtId="0" fontId="5" fillId="0" borderId="0" xfId="0" applyFont="1" applyAlignment="1">
      <alignment horizontal="center" vertical="center"/>
    </xf>
    <xf numFmtId="0" fontId="6" fillId="0" borderId="0" xfId="12" applyFont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12" applyFont="1" applyBorder="1"/>
    <xf numFmtId="0" fontId="4" fillId="0" borderId="3" xfId="0" applyFont="1" applyBorder="1"/>
    <xf numFmtId="0" fontId="4" fillId="0" borderId="0" xfId="0" applyFont="1" applyAlignment="1">
      <alignment textRotation="255"/>
    </xf>
    <xf numFmtId="179" fontId="4" fillId="0" borderId="3" xfId="0" applyNumberFormat="1" applyFont="1" applyBorder="1"/>
    <xf numFmtId="0" fontId="4" fillId="0" borderId="4" xfId="12" applyFont="1" applyBorder="1"/>
    <xf numFmtId="0" fontId="4" fillId="0" borderId="5" xfId="12" applyFont="1" applyBorder="1"/>
    <xf numFmtId="38" fontId="4" fillId="0" borderId="0" xfId="2" applyFont="1" applyFill="1" applyBorder="1" applyAlignment="1">
      <alignment horizontal="right"/>
    </xf>
    <xf numFmtId="38" fontId="4" fillId="0" borderId="4" xfId="2" applyFont="1" applyFill="1" applyBorder="1" applyAlignment="1">
      <alignment horizontal="right"/>
    </xf>
    <xf numFmtId="0" fontId="7" fillId="0" borderId="0" xfId="12" applyFont="1" applyAlignment="1">
      <alignment horizontal="left" vertical="center"/>
    </xf>
    <xf numFmtId="0" fontId="7" fillId="0" borderId="0" xfId="12" applyFont="1" applyAlignment="1">
      <alignment vertical="center"/>
    </xf>
    <xf numFmtId="38" fontId="8" fillId="0" borderId="0" xfId="2" applyFont="1" applyFill="1" applyBorder="1" applyAlignment="1">
      <alignment horizontal="right"/>
    </xf>
    <xf numFmtId="0" fontId="6" fillId="0" borderId="0" xfId="9" applyFont="1" applyAlignment="1">
      <alignment horizontal="center" vertical="center"/>
    </xf>
    <xf numFmtId="0" fontId="4" fillId="0" borderId="0" xfId="9" applyFont="1" applyAlignment="1">
      <alignment vertical="center"/>
    </xf>
    <xf numFmtId="0" fontId="4" fillId="0" borderId="0" xfId="9" quotePrefix="1" applyFont="1" applyAlignment="1">
      <alignment horizontal="left" vertical="center"/>
    </xf>
    <xf numFmtId="0" fontId="4" fillId="0" borderId="0" xfId="9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2" xfId="9" applyFont="1" applyBorder="1" applyAlignment="1">
      <alignment horizontal="center"/>
    </xf>
    <xf numFmtId="38" fontId="4" fillId="0" borderId="0" xfId="2" applyFont="1" applyFill="1" applyBorder="1" applyAlignment="1">
      <alignment horizontal="center"/>
    </xf>
    <xf numFmtId="0" fontId="4" fillId="0" borderId="0" xfId="9" applyFont="1" applyAlignment="1">
      <alignment horizontal="distributed"/>
    </xf>
    <xf numFmtId="0" fontId="4" fillId="0" borderId="3" xfId="9" applyFont="1" applyBorder="1" applyAlignment="1">
      <alignment horizontal="center"/>
    </xf>
    <xf numFmtId="38" fontId="10" fillId="0" borderId="0" xfId="2" applyFont="1" applyFill="1" applyBorder="1" applyAlignment="1">
      <alignment horizontal="right"/>
    </xf>
    <xf numFmtId="0" fontId="4" fillId="0" borderId="3" xfId="9" applyFont="1" applyBorder="1" applyAlignment="1">
      <alignment horizontal="distributed"/>
    </xf>
    <xf numFmtId="38" fontId="10" fillId="0" borderId="0" xfId="2" applyFont="1" applyFill="1" applyBorder="1" applyAlignment="1"/>
    <xf numFmtId="176" fontId="4" fillId="0" borderId="3" xfId="9" quotePrefix="1" applyNumberFormat="1" applyFont="1" applyBorder="1" applyAlignment="1">
      <alignment horizontal="center"/>
    </xf>
    <xf numFmtId="0" fontId="4" fillId="0" borderId="0" xfId="0" applyFont="1" applyAlignment="1">
      <alignment horizontal="distributed"/>
    </xf>
    <xf numFmtId="0" fontId="4" fillId="0" borderId="3" xfId="9" applyFont="1" applyBorder="1"/>
    <xf numFmtId="0" fontId="4" fillId="0" borderId="4" xfId="9" applyFont="1" applyBorder="1"/>
    <xf numFmtId="0" fontId="4" fillId="0" borderId="5" xfId="9" applyFont="1" applyBorder="1"/>
    <xf numFmtId="38" fontId="4" fillId="0" borderId="4" xfId="2" applyFont="1" applyFill="1" applyBorder="1" applyAlignment="1"/>
    <xf numFmtId="0" fontId="7" fillId="0" borderId="0" xfId="9" applyFont="1" applyAlignment="1">
      <alignment horizontal="left" vertical="center"/>
    </xf>
    <xf numFmtId="38" fontId="4" fillId="0" borderId="0" xfId="9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38" fontId="11" fillId="0" borderId="0" xfId="2" applyFont="1" applyFill="1" applyBorder="1" applyAlignment="1">
      <alignment horizontal="center" vertical="center"/>
    </xf>
    <xf numFmtId="38" fontId="4" fillId="0" borderId="0" xfId="2" applyFont="1" applyFill="1" applyAlignment="1">
      <alignment vertical="center"/>
    </xf>
    <xf numFmtId="38" fontId="4" fillId="0" borderId="0" xfId="2" applyFont="1" applyFill="1" applyBorder="1" applyAlignment="1">
      <alignment horizontal="center" vertical="center"/>
    </xf>
    <xf numFmtId="38" fontId="4" fillId="0" borderId="0" xfId="2" applyFont="1" applyFill="1" applyBorder="1" applyAlignment="1">
      <alignment vertical="center"/>
    </xf>
    <xf numFmtId="38" fontId="4" fillId="0" borderId="0" xfId="2" applyFont="1" applyFill="1" applyAlignment="1">
      <alignment horizontal="center" vertical="center"/>
    </xf>
    <xf numFmtId="38" fontId="13" fillId="0" borderId="6" xfId="2" applyFont="1" applyFill="1" applyBorder="1" applyAlignment="1">
      <alignment vertical="center"/>
    </xf>
    <xf numFmtId="38" fontId="13" fillId="0" borderId="0" xfId="2" applyFont="1" applyFill="1" applyBorder="1" applyAlignment="1">
      <alignment horizontal="center" vertical="center"/>
    </xf>
    <xf numFmtId="38" fontId="13" fillId="0" borderId="3" xfId="2" applyFont="1" applyFill="1" applyBorder="1" applyAlignment="1">
      <alignment horizontal="center" vertical="center"/>
    </xf>
    <xf numFmtId="38" fontId="13" fillId="0" borderId="7" xfId="2" applyFont="1" applyFill="1" applyBorder="1" applyAlignment="1">
      <alignment horizontal="center" vertical="center"/>
    </xf>
    <xf numFmtId="38" fontId="13" fillId="0" borderId="8" xfId="2" applyFont="1" applyFill="1" applyBorder="1" applyAlignment="1">
      <alignment horizontal="centerContinuous" vertical="center"/>
    </xf>
    <xf numFmtId="38" fontId="13" fillId="0" borderId="9" xfId="2" applyFont="1" applyFill="1" applyBorder="1" applyAlignment="1">
      <alignment horizontal="center" vertical="center"/>
    </xf>
    <xf numFmtId="38" fontId="13" fillId="0" borderId="10" xfId="2" applyFont="1" applyFill="1" applyBorder="1" applyAlignment="1">
      <alignment horizontal="center" vertical="center"/>
    </xf>
    <xf numFmtId="38" fontId="13" fillId="0" borderId="9" xfId="2" applyFont="1" applyFill="1" applyBorder="1" applyAlignment="1">
      <alignment horizontal="center" vertical="center" shrinkToFit="1"/>
    </xf>
    <xf numFmtId="38" fontId="13" fillId="0" borderId="11" xfId="2" applyFont="1" applyFill="1" applyBorder="1" applyAlignment="1">
      <alignment horizontal="center" vertical="center" shrinkToFit="1"/>
    </xf>
    <xf numFmtId="38" fontId="13" fillId="0" borderId="0" xfId="2" applyFont="1" applyFill="1" applyBorder="1" applyAlignment="1">
      <alignment horizontal="centerContinuous" vertical="center"/>
    </xf>
    <xf numFmtId="38" fontId="13" fillId="0" borderId="12" xfId="2" applyFont="1" applyFill="1" applyBorder="1" applyAlignment="1">
      <alignment horizontal="center" vertical="center"/>
    </xf>
    <xf numFmtId="38" fontId="13" fillId="0" borderId="1" xfId="2" applyFont="1" applyFill="1" applyBorder="1" applyAlignment="1">
      <alignment horizontal="centerContinuous" vertical="center"/>
    </xf>
    <xf numFmtId="38" fontId="4" fillId="0" borderId="3" xfId="2" applyFont="1" applyFill="1" applyBorder="1" applyAlignment="1">
      <alignment horizontal="centerContinuous" vertical="center"/>
    </xf>
    <xf numFmtId="38" fontId="4" fillId="0" borderId="0" xfId="2" applyFont="1" applyFill="1" applyBorder="1" applyAlignment="1">
      <alignment horizontal="right" vertical="center"/>
    </xf>
    <xf numFmtId="38" fontId="13" fillId="0" borderId="13" xfId="2" applyFont="1" applyFill="1" applyBorder="1" applyAlignment="1">
      <alignment horizontal="center" vertical="center"/>
    </xf>
    <xf numFmtId="38" fontId="4" fillId="0" borderId="3" xfId="2" applyFont="1" applyFill="1" applyBorder="1" applyAlignment="1">
      <alignment vertical="center"/>
    </xf>
    <xf numFmtId="38" fontId="13" fillId="0" borderId="14" xfId="2" applyFont="1" applyFill="1" applyBorder="1" applyAlignment="1">
      <alignment horizontal="center" vertical="center"/>
    </xf>
    <xf numFmtId="38" fontId="13" fillId="0" borderId="7" xfId="2" applyFont="1" applyFill="1" applyBorder="1" applyAlignment="1">
      <alignment vertical="center"/>
    </xf>
    <xf numFmtId="38" fontId="4" fillId="0" borderId="8" xfId="2" applyFont="1" applyFill="1" applyBorder="1" applyAlignment="1">
      <alignment vertical="center"/>
    </xf>
    <xf numFmtId="38" fontId="13" fillId="0" borderId="1" xfId="2" applyFont="1" applyFill="1" applyBorder="1" applyAlignment="1">
      <alignment horizontal="center" vertical="center"/>
    </xf>
    <xf numFmtId="38" fontId="4" fillId="0" borderId="3" xfId="2" applyFont="1" applyFill="1" applyBorder="1" applyAlignment="1">
      <alignment horizontal="center" vertical="center"/>
    </xf>
    <xf numFmtId="38" fontId="4" fillId="0" borderId="8" xfId="2" applyFont="1" applyFill="1" applyBorder="1" applyAlignment="1">
      <alignment horizontal="center" vertical="center"/>
    </xf>
    <xf numFmtId="38" fontId="4" fillId="0" borderId="10" xfId="2" applyFont="1" applyFill="1" applyBorder="1" applyAlignment="1">
      <alignment vertical="center"/>
    </xf>
    <xf numFmtId="38" fontId="4" fillId="0" borderId="10" xfId="2" applyFont="1" applyFill="1" applyBorder="1" applyAlignment="1">
      <alignment horizontal="center" vertical="center"/>
    </xf>
    <xf numFmtId="38" fontId="4" fillId="0" borderId="4" xfId="2" applyFont="1" applyFill="1" applyBorder="1" applyAlignment="1">
      <alignment horizontal="center" vertical="center"/>
    </xf>
    <xf numFmtId="38" fontId="4" fillId="0" borderId="15" xfId="2" applyFont="1" applyFill="1" applyBorder="1" applyAlignment="1">
      <alignment horizontal="center" vertical="center"/>
    </xf>
    <xf numFmtId="38" fontId="4" fillId="0" borderId="5" xfId="2" applyFont="1" applyFill="1" applyBorder="1" applyAlignment="1">
      <alignment horizontal="center" vertical="center"/>
    </xf>
    <xf numFmtId="38" fontId="4" fillId="0" borderId="4" xfId="2" applyFont="1" applyFill="1" applyBorder="1" applyAlignment="1">
      <alignment horizontal="right" vertical="center"/>
    </xf>
    <xf numFmtId="38" fontId="4" fillId="0" borderId="4" xfId="2" applyFont="1" applyFill="1" applyBorder="1" applyAlignment="1">
      <alignment horizontal="right" vertical="center" shrinkToFit="1"/>
    </xf>
    <xf numFmtId="40" fontId="4" fillId="0" borderId="0" xfId="2" applyNumberFormat="1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left" vertical="center"/>
    </xf>
    <xf numFmtId="49" fontId="6" fillId="0" borderId="0" xfId="11" applyNumberFormat="1" applyFont="1" applyAlignment="1">
      <alignment horizontal="center" vertical="center"/>
    </xf>
    <xf numFmtId="49" fontId="4" fillId="0" borderId="0" xfId="11" applyNumberFormat="1" applyFont="1" applyAlignment="1">
      <alignment vertical="center"/>
    </xf>
    <xf numFmtId="49" fontId="16" fillId="0" borderId="0" xfId="11" applyNumberFormat="1" applyFont="1" applyAlignment="1">
      <alignment horizontal="center" vertical="center"/>
    </xf>
    <xf numFmtId="49" fontId="4" fillId="0" borderId="0" xfId="11" applyNumberFormat="1" applyFont="1" applyAlignment="1">
      <alignment horizontal="center" vertical="center"/>
    </xf>
    <xf numFmtId="49" fontId="4" fillId="0" borderId="1" xfId="11" applyNumberFormat="1" applyFont="1" applyBorder="1"/>
    <xf numFmtId="49" fontId="4" fillId="0" borderId="0" xfId="11" applyNumberFormat="1" applyFont="1"/>
    <xf numFmtId="38" fontId="4" fillId="0" borderId="13" xfId="3" applyFont="1" applyFill="1" applyBorder="1" applyAlignment="1">
      <alignment horizontal="right"/>
    </xf>
    <xf numFmtId="38" fontId="4" fillId="0" borderId="0" xfId="3" applyFont="1" applyFill="1" applyBorder="1" applyAlignment="1">
      <alignment horizontal="right"/>
    </xf>
    <xf numFmtId="40" fontId="4" fillId="0" borderId="0" xfId="3" applyNumberFormat="1" applyFont="1" applyFill="1" applyBorder="1" applyAlignment="1">
      <alignment horizontal="right"/>
    </xf>
    <xf numFmtId="49" fontId="4" fillId="0" borderId="0" xfId="11" applyNumberFormat="1" applyFont="1" applyAlignment="1">
      <alignment horizontal="distributed"/>
    </xf>
    <xf numFmtId="38" fontId="10" fillId="0" borderId="13" xfId="3" applyFont="1" applyFill="1" applyBorder="1" applyAlignment="1" applyProtection="1">
      <alignment horizontal="right"/>
      <protection locked="0"/>
    </xf>
    <xf numFmtId="38" fontId="10" fillId="0" borderId="0" xfId="3" applyFont="1" applyFill="1" applyBorder="1" applyAlignment="1" applyProtection="1">
      <alignment horizontal="right"/>
      <protection locked="0"/>
    </xf>
    <xf numFmtId="40" fontId="10" fillId="0" borderId="0" xfId="3" applyNumberFormat="1" applyFont="1" applyFill="1" applyBorder="1" applyAlignment="1" applyProtection="1">
      <alignment horizontal="right"/>
      <protection locked="0"/>
    </xf>
    <xf numFmtId="49" fontId="4" fillId="0" borderId="4" xfId="11" applyNumberFormat="1" applyFont="1" applyBorder="1" applyAlignment="1">
      <alignment horizontal="left"/>
    </xf>
    <xf numFmtId="38" fontId="4" fillId="0" borderId="15" xfId="3" applyFont="1" applyFill="1" applyBorder="1" applyAlignment="1" applyProtection="1">
      <alignment horizontal="right"/>
      <protection locked="0"/>
    </xf>
    <xf numFmtId="38" fontId="4" fillId="0" borderId="4" xfId="3" applyFont="1" applyFill="1" applyBorder="1" applyAlignment="1" applyProtection="1">
      <alignment horizontal="right"/>
      <protection locked="0"/>
    </xf>
    <xf numFmtId="40" fontId="4" fillId="0" borderId="4" xfId="3" applyNumberFormat="1" applyFont="1" applyFill="1" applyBorder="1" applyAlignment="1" applyProtection="1">
      <alignment horizontal="right"/>
      <protection locked="0"/>
    </xf>
    <xf numFmtId="49" fontId="4" fillId="0" borderId="0" xfId="11" applyNumberFormat="1" applyFont="1" applyAlignment="1">
      <alignment horizontal="left" vertical="center"/>
    </xf>
    <xf numFmtId="179" fontId="4" fillId="0" borderId="0" xfId="13" applyNumberFormat="1" applyFont="1" applyAlignment="1" applyProtection="1">
      <alignment vertical="center"/>
      <protection locked="0"/>
    </xf>
    <xf numFmtId="181" fontId="4" fillId="0" borderId="0" xfId="13" applyNumberFormat="1" applyFont="1" applyAlignment="1" applyProtection="1">
      <alignment vertical="center"/>
      <protection locked="0"/>
    </xf>
    <xf numFmtId="49" fontId="7" fillId="0" borderId="0" xfId="11" applyNumberFormat="1" applyFont="1" applyAlignment="1">
      <alignment vertical="center"/>
    </xf>
    <xf numFmtId="49" fontId="4" fillId="0" borderId="0" xfId="11" applyNumberFormat="1" applyFont="1" applyAlignment="1">
      <alignment horizontal="center"/>
    </xf>
    <xf numFmtId="38" fontId="4" fillId="0" borderId="12" xfId="3" applyFont="1" applyFill="1" applyBorder="1" applyAlignment="1">
      <alignment horizontal="right"/>
    </xf>
    <xf numFmtId="38" fontId="4" fillId="0" borderId="1" xfId="3" applyFont="1" applyFill="1" applyBorder="1" applyAlignment="1">
      <alignment horizontal="right"/>
    </xf>
    <xf numFmtId="182" fontId="4" fillId="0" borderId="1" xfId="3" applyNumberFormat="1" applyFont="1" applyFill="1" applyBorder="1" applyAlignment="1">
      <alignment horizontal="right"/>
    </xf>
    <xf numFmtId="38" fontId="10" fillId="0" borderId="13" xfId="3" applyFont="1" applyFill="1" applyBorder="1" applyAlignment="1">
      <alignment horizontal="right"/>
    </xf>
    <xf numFmtId="38" fontId="10" fillId="0" borderId="0" xfId="3" applyFont="1" applyFill="1" applyBorder="1" applyAlignment="1">
      <alignment horizontal="right"/>
    </xf>
    <xf numFmtId="182" fontId="10" fillId="0" borderId="0" xfId="3" applyNumberFormat="1" applyFont="1" applyFill="1" applyBorder="1" applyAlignment="1">
      <alignment horizontal="right"/>
    </xf>
    <xf numFmtId="182" fontId="4" fillId="0" borderId="0" xfId="11" applyNumberFormat="1" applyFont="1" applyAlignment="1">
      <alignment vertical="center"/>
    </xf>
    <xf numFmtId="49" fontId="4" fillId="0" borderId="4" xfId="11" applyNumberFormat="1" applyFont="1" applyBorder="1" applyAlignment="1">
      <alignment horizontal="distributed"/>
    </xf>
    <xf numFmtId="38" fontId="4" fillId="0" borderId="15" xfId="3" applyFont="1" applyFill="1" applyBorder="1" applyAlignment="1">
      <alignment horizontal="right"/>
    </xf>
    <xf numFmtId="38" fontId="4" fillId="0" borderId="4" xfId="3" applyFont="1" applyFill="1" applyBorder="1" applyAlignment="1">
      <alignment horizontal="right"/>
    </xf>
    <xf numFmtId="182" fontId="4" fillId="0" borderId="4" xfId="3" applyNumberFormat="1" applyFont="1" applyFill="1" applyBorder="1" applyAlignment="1">
      <alignment horizontal="right"/>
    </xf>
    <xf numFmtId="49" fontId="4" fillId="0" borderId="0" xfId="11" applyNumberFormat="1" applyFont="1" applyAlignment="1">
      <alignment horizontal="distributed" vertical="center"/>
    </xf>
    <xf numFmtId="3" fontId="4" fillId="0" borderId="0" xfId="10" applyNumberFormat="1" applyFont="1" applyAlignment="1">
      <alignment horizontal="right" vertical="center"/>
    </xf>
    <xf numFmtId="179" fontId="4" fillId="0" borderId="0" xfId="3" applyNumberFormat="1" applyFont="1" applyFill="1" applyBorder="1" applyAlignment="1">
      <alignment horizontal="right" vertical="center"/>
    </xf>
    <xf numFmtId="183" fontId="4" fillId="0" borderId="0" xfId="3" applyNumberFormat="1" applyFont="1" applyFill="1" applyBorder="1" applyAlignment="1">
      <alignment horizontal="right" vertical="center"/>
    </xf>
    <xf numFmtId="184" fontId="4" fillId="0" borderId="0" xfId="3" applyNumberFormat="1" applyFont="1" applyFill="1" applyBorder="1" applyAlignment="1">
      <alignment horizontal="right" vertical="center"/>
    </xf>
    <xf numFmtId="49" fontId="7" fillId="0" borderId="0" xfId="11" applyNumberFormat="1" applyFont="1" applyAlignment="1">
      <alignment horizontal="left" vertical="center"/>
    </xf>
    <xf numFmtId="49" fontId="4" fillId="0" borderId="3" xfId="11" applyNumberFormat="1" applyFont="1" applyBorder="1" applyAlignment="1">
      <alignment horizontal="center"/>
    </xf>
    <xf numFmtId="40" fontId="4" fillId="0" borderId="1" xfId="3" applyNumberFormat="1" applyFont="1" applyFill="1" applyBorder="1" applyAlignment="1">
      <alignment horizontal="right"/>
    </xf>
    <xf numFmtId="3" fontId="4" fillId="0" borderId="0" xfId="13" applyNumberFormat="1" applyFont="1" applyAlignment="1">
      <alignment horizontal="distributed"/>
    </xf>
    <xf numFmtId="3" fontId="4" fillId="0" borderId="3" xfId="13" applyNumberFormat="1" applyFont="1" applyBorder="1"/>
    <xf numFmtId="38" fontId="10" fillId="0" borderId="0" xfId="3" applyFont="1" applyFill="1" applyBorder="1" applyAlignment="1" applyProtection="1">
      <alignment horizontal="right"/>
    </xf>
    <xf numFmtId="40" fontId="10" fillId="0" borderId="0" xfId="3" applyNumberFormat="1" applyFont="1" applyFill="1" applyBorder="1" applyAlignment="1" applyProtection="1">
      <alignment horizontal="right"/>
    </xf>
    <xf numFmtId="49" fontId="4" fillId="0" borderId="3" xfId="11" applyNumberFormat="1" applyFont="1" applyBorder="1"/>
    <xf numFmtId="38" fontId="10" fillId="0" borderId="0" xfId="3" applyFont="1" applyFill="1" applyAlignment="1">
      <alignment horizontal="right"/>
    </xf>
    <xf numFmtId="40" fontId="10" fillId="0" borderId="0" xfId="3" applyNumberFormat="1" applyFont="1" applyFill="1" applyAlignment="1">
      <alignment horizontal="right"/>
    </xf>
    <xf numFmtId="3" fontId="4" fillId="0" borderId="4" xfId="13" applyNumberFormat="1" applyFont="1" applyBorder="1"/>
    <xf numFmtId="3" fontId="4" fillId="0" borderId="5" xfId="13" applyNumberFormat="1" applyFont="1" applyBorder="1"/>
    <xf numFmtId="38" fontId="4" fillId="0" borderId="4" xfId="3" applyFont="1" applyFill="1" applyBorder="1" applyAlignment="1" applyProtection="1">
      <alignment horizontal="right"/>
    </xf>
    <xf numFmtId="40" fontId="4" fillId="0" borderId="4" xfId="3" applyNumberFormat="1" applyFont="1" applyFill="1" applyBorder="1" applyAlignment="1" applyProtection="1">
      <alignment horizontal="right"/>
    </xf>
    <xf numFmtId="3" fontId="4" fillId="0" borderId="0" xfId="13" applyNumberFormat="1" applyFont="1" applyAlignment="1">
      <alignment vertical="center"/>
    </xf>
    <xf numFmtId="4" fontId="4" fillId="0" borderId="0" xfId="13" applyNumberFormat="1" applyFont="1" applyAlignment="1">
      <alignment vertical="center"/>
    </xf>
    <xf numFmtId="0" fontId="4" fillId="0" borderId="0" xfId="13" applyFont="1" applyAlignment="1">
      <alignment horizontal="right" vertical="center"/>
    </xf>
    <xf numFmtId="0" fontId="4" fillId="0" borderId="0" xfId="13" applyFont="1" applyAlignment="1">
      <alignment horizontal="left" vertical="center"/>
    </xf>
    <xf numFmtId="0" fontId="4" fillId="0" borderId="0" xfId="13" applyFont="1"/>
    <xf numFmtId="185" fontId="11" fillId="0" borderId="0" xfId="13" applyNumberFormat="1" applyFont="1" applyAlignment="1">
      <alignment horizontal="center" vertical="center"/>
    </xf>
    <xf numFmtId="0" fontId="4" fillId="0" borderId="0" xfId="13" applyFont="1" applyAlignment="1">
      <alignment vertical="center"/>
    </xf>
    <xf numFmtId="185" fontId="4" fillId="0" borderId="0" xfId="13" applyNumberFormat="1" applyFont="1" applyAlignment="1">
      <alignment vertical="center"/>
    </xf>
    <xf numFmtId="3" fontId="13" fillId="0" borderId="6" xfId="13" applyNumberFormat="1" applyFont="1" applyBorder="1" applyAlignment="1">
      <alignment vertical="center"/>
    </xf>
    <xf numFmtId="3" fontId="13" fillId="0" borderId="3" xfId="13" applyNumberFormat="1" applyFont="1" applyBorder="1" applyAlignment="1">
      <alignment vertical="center"/>
    </xf>
    <xf numFmtId="3" fontId="13" fillId="0" borderId="8" xfId="13" applyNumberFormat="1" applyFont="1" applyBorder="1" applyAlignment="1">
      <alignment vertical="center"/>
    </xf>
    <xf numFmtId="3" fontId="13" fillId="0" borderId="10" xfId="13" applyNumberFormat="1" applyFont="1" applyBorder="1" applyAlignment="1">
      <alignment horizontal="center" vertical="center"/>
    </xf>
    <xf numFmtId="3" fontId="13" fillId="0" borderId="9" xfId="13" applyNumberFormat="1" applyFont="1" applyBorder="1" applyAlignment="1">
      <alignment horizontal="center" vertical="center"/>
    </xf>
    <xf numFmtId="3" fontId="13" fillId="0" borderId="11" xfId="13" applyNumberFormat="1" applyFont="1" applyBorder="1" applyAlignment="1">
      <alignment horizontal="center" vertical="center"/>
    </xf>
    <xf numFmtId="3" fontId="4" fillId="0" borderId="0" xfId="13" applyNumberFormat="1" applyFont="1"/>
    <xf numFmtId="38" fontId="4" fillId="0" borderId="0" xfId="4" applyFont="1" applyFill="1" applyBorder="1" applyAlignment="1" applyProtection="1">
      <alignment horizontal="right"/>
    </xf>
    <xf numFmtId="40" fontId="4" fillId="0" borderId="0" xfId="4" applyNumberFormat="1" applyFont="1" applyFill="1" applyBorder="1" applyAlignment="1" applyProtection="1">
      <alignment horizontal="right"/>
    </xf>
    <xf numFmtId="3" fontId="13" fillId="0" borderId="0" xfId="13" applyNumberFormat="1" applyFont="1"/>
    <xf numFmtId="38" fontId="10" fillId="0" borderId="0" xfId="4" applyFont="1" applyFill="1" applyBorder="1" applyAlignment="1" applyProtection="1">
      <alignment horizontal="right"/>
    </xf>
    <xf numFmtId="40" fontId="10" fillId="0" borderId="0" xfId="4" applyNumberFormat="1" applyFont="1" applyFill="1" applyBorder="1" applyAlignment="1" applyProtection="1">
      <alignment horizontal="right"/>
    </xf>
    <xf numFmtId="0" fontId="4" fillId="0" borderId="0" xfId="13" applyFont="1" applyAlignment="1">
      <alignment horizontal="left" vertical="center" textRotation="255"/>
    </xf>
    <xf numFmtId="0" fontId="17" fillId="0" borderId="0" xfId="7" applyAlignment="1">
      <alignment horizontal="left" vertical="center" textRotation="255"/>
    </xf>
    <xf numFmtId="0" fontId="4" fillId="0" borderId="16" xfId="13" applyFont="1" applyBorder="1" applyAlignment="1">
      <alignment horizontal="right" vertical="center"/>
    </xf>
    <xf numFmtId="0" fontId="17" fillId="0" borderId="17" xfId="7" applyBorder="1" applyAlignment="1">
      <alignment horizontal="right" vertical="center" textRotation="255"/>
    </xf>
    <xf numFmtId="0" fontId="4" fillId="0" borderId="4" xfId="13" applyFont="1" applyBorder="1" applyAlignment="1">
      <alignment horizontal="left" vertical="center"/>
    </xf>
    <xf numFmtId="0" fontId="4" fillId="0" borderId="4" xfId="13" applyFont="1" applyBorder="1"/>
    <xf numFmtId="3" fontId="13" fillId="0" borderId="4" xfId="13" applyNumberFormat="1" applyFont="1" applyBorder="1"/>
    <xf numFmtId="38" fontId="10" fillId="0" borderId="4" xfId="4" applyFont="1" applyFill="1" applyBorder="1" applyAlignment="1" applyProtection="1">
      <alignment horizontal="right"/>
    </xf>
    <xf numFmtId="40" fontId="10" fillId="0" borderId="4" xfId="4" applyNumberFormat="1" applyFont="1" applyFill="1" applyBorder="1" applyAlignment="1" applyProtection="1">
      <alignment horizontal="right"/>
    </xf>
    <xf numFmtId="38" fontId="10" fillId="0" borderId="18" xfId="4" applyFont="1" applyFill="1" applyBorder="1" applyAlignment="1" applyProtection="1">
      <alignment horizontal="right"/>
    </xf>
    <xf numFmtId="49" fontId="13" fillId="0" borderId="6" xfId="11" applyNumberFormat="1" applyFont="1" applyBorder="1" applyAlignment="1">
      <alignment vertical="center"/>
    </xf>
    <xf numFmtId="49" fontId="13" fillId="0" borderId="8" xfId="11" applyNumberFormat="1" applyFont="1" applyBorder="1" applyAlignment="1">
      <alignment vertical="center"/>
    </xf>
    <xf numFmtId="49" fontId="13" fillId="0" borderId="9" xfId="11" applyNumberFormat="1" applyFont="1" applyBorder="1" applyAlignment="1">
      <alignment horizontal="center" vertical="center"/>
    </xf>
    <xf numFmtId="49" fontId="13" fillId="0" borderId="11" xfId="11" applyNumberFormat="1" applyFont="1" applyBorder="1" applyAlignment="1">
      <alignment horizontal="center" vertical="center"/>
    </xf>
    <xf numFmtId="49" fontId="13" fillId="0" borderId="18" xfId="11" applyNumberFormat="1" applyFont="1" applyBorder="1" applyAlignment="1">
      <alignment vertical="center"/>
    </xf>
    <xf numFmtId="49" fontId="13" fillId="0" borderId="7" xfId="11" applyNumberFormat="1" applyFont="1" applyBorder="1" applyAlignment="1">
      <alignment vertical="center"/>
    </xf>
    <xf numFmtId="0" fontId="13" fillId="0" borderId="6" xfId="9" applyFont="1" applyBorder="1" applyAlignment="1">
      <alignment vertical="center"/>
    </xf>
    <xf numFmtId="0" fontId="13" fillId="0" borderId="8" xfId="9" applyFont="1" applyBorder="1" applyAlignment="1">
      <alignment vertical="center"/>
    </xf>
    <xf numFmtId="0" fontId="13" fillId="0" borderId="11" xfId="9" applyFont="1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0" fontId="7" fillId="0" borderId="0" xfId="13" applyFont="1" applyAlignment="1">
      <alignment vertical="center"/>
    </xf>
    <xf numFmtId="0" fontId="7" fillId="0" borderId="0" xfId="12" applyFont="1" applyAlignment="1">
      <alignment horizontal="right"/>
    </xf>
    <xf numFmtId="0" fontId="7" fillId="0" borderId="0" xfId="9" applyFont="1" applyAlignment="1">
      <alignment horizontal="right"/>
    </xf>
    <xf numFmtId="38" fontId="7" fillId="0" borderId="0" xfId="2" applyFont="1" applyFill="1" applyBorder="1" applyAlignment="1">
      <alignment vertical="center"/>
    </xf>
    <xf numFmtId="49" fontId="7" fillId="0" borderId="0" xfId="11" applyNumberFormat="1" applyFont="1" applyAlignment="1">
      <alignment horizontal="right"/>
    </xf>
    <xf numFmtId="185" fontId="4" fillId="0" borderId="0" xfId="13" applyNumberFormat="1" applyFont="1" applyAlignment="1">
      <alignment horizontal="right"/>
    </xf>
    <xf numFmtId="3" fontId="13" fillId="0" borderId="0" xfId="13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9" applyFont="1" applyAlignment="1">
      <alignment horizontal="left"/>
    </xf>
    <xf numFmtId="49" fontId="4" fillId="0" borderId="0" xfId="11" applyNumberFormat="1" applyFont="1" applyAlignment="1">
      <alignment horizontal="left"/>
    </xf>
    <xf numFmtId="49" fontId="13" fillId="2" borderId="9" xfId="11" applyNumberFormat="1" applyFont="1" applyFill="1" applyBorder="1" applyAlignment="1">
      <alignment horizontal="center" vertical="center"/>
    </xf>
    <xf numFmtId="182" fontId="4" fillId="2" borderId="1" xfId="3" applyNumberFormat="1" applyFont="1" applyFill="1" applyBorder="1" applyAlignment="1">
      <alignment horizontal="right"/>
    </xf>
    <xf numFmtId="182" fontId="10" fillId="2" borderId="0" xfId="3" applyNumberFormat="1" applyFont="1" applyFill="1" applyBorder="1" applyAlignment="1">
      <alignment horizontal="right"/>
    </xf>
    <xf numFmtId="182" fontId="4" fillId="2" borderId="4" xfId="3" applyNumberFormat="1" applyFont="1" applyFill="1" applyBorder="1" applyAlignment="1">
      <alignment horizontal="right"/>
    </xf>
    <xf numFmtId="49" fontId="13" fillId="2" borderId="11" xfId="11" applyNumberFormat="1" applyFont="1" applyFill="1" applyBorder="1" applyAlignment="1">
      <alignment horizontal="center" vertical="center"/>
    </xf>
    <xf numFmtId="38" fontId="10" fillId="0" borderId="0" xfId="2" applyFont="1" applyFill="1" applyBorder="1" applyAlignment="1">
      <alignment vertical="center" shrinkToFit="1"/>
    </xf>
    <xf numFmtId="3" fontId="23" fillId="0" borderId="0" xfId="0" applyNumberFormat="1" applyFont="1" applyAlignment="1">
      <alignment horizontal="right"/>
    </xf>
    <xf numFmtId="2" fontId="23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2" fontId="10" fillId="0" borderId="0" xfId="0" applyNumberFormat="1" applyFont="1" applyAlignment="1">
      <alignment horizontal="right"/>
    </xf>
    <xf numFmtId="3" fontId="23" fillId="0" borderId="13" xfId="0" applyNumberFormat="1" applyFont="1" applyBorder="1" applyAlignment="1">
      <alignment horizontal="right"/>
    </xf>
    <xf numFmtId="38" fontId="10" fillId="0" borderId="0" xfId="4" applyFont="1" applyFill="1" applyBorder="1" applyAlignment="1" applyProtection="1">
      <alignment horizontal="right" shrinkToFit="1"/>
    </xf>
    <xf numFmtId="38" fontId="10" fillId="0" borderId="0" xfId="2" applyFont="1" applyFill="1" applyBorder="1" applyAlignment="1">
      <alignment vertical="center"/>
    </xf>
    <xf numFmtId="0" fontId="25" fillId="0" borderId="0" xfId="13" applyFont="1" applyAlignment="1">
      <alignment vertical="center"/>
    </xf>
    <xf numFmtId="0" fontId="13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shrinkToFit="1"/>
    </xf>
    <xf numFmtId="38" fontId="10" fillId="0" borderId="0" xfId="2" applyFont="1" applyAlignment="1">
      <alignment vertical="center" shrinkToFit="1"/>
    </xf>
    <xf numFmtId="38" fontId="10" fillId="0" borderId="0" xfId="2" applyFont="1" applyAlignment="1">
      <alignment vertical="center"/>
    </xf>
    <xf numFmtId="38" fontId="10" fillId="0" borderId="0" xfId="2" applyFont="1" applyFill="1" applyBorder="1" applyAlignment="1" applyProtection="1">
      <alignment vertical="center"/>
    </xf>
    <xf numFmtId="49" fontId="26" fillId="0" borderId="0" xfId="11" applyNumberFormat="1" applyFont="1" applyAlignment="1">
      <alignment vertical="center"/>
    </xf>
    <xf numFmtId="0" fontId="2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4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12" applyFont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6" fillId="0" borderId="0" xfId="9" applyFont="1" applyAlignment="1">
      <alignment horizontal="center" vertical="center"/>
    </xf>
    <xf numFmtId="0" fontId="13" fillId="0" borderId="18" xfId="9" applyFont="1" applyBorder="1" applyAlignment="1">
      <alignment horizontal="center" vertical="center"/>
    </xf>
    <xf numFmtId="0" fontId="13" fillId="0" borderId="7" xfId="9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38" fontId="13" fillId="0" borderId="1" xfId="2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horizontal="center" vertical="center"/>
    </xf>
    <xf numFmtId="38" fontId="13" fillId="0" borderId="18" xfId="2" applyFont="1" applyFill="1" applyBorder="1" applyAlignment="1">
      <alignment horizontal="center" vertical="center"/>
    </xf>
    <xf numFmtId="38" fontId="13" fillId="0" borderId="0" xfId="2" applyFont="1" applyFill="1" applyBorder="1" applyAlignment="1">
      <alignment horizontal="center" vertical="center"/>
    </xf>
    <xf numFmtId="38" fontId="13" fillId="0" borderId="7" xfId="2" applyFont="1" applyFill="1" applyBorder="1" applyAlignment="1">
      <alignment horizontal="center" vertical="center"/>
    </xf>
    <xf numFmtId="38" fontId="13" fillId="0" borderId="19" xfId="2" applyFont="1" applyFill="1" applyBorder="1" applyAlignment="1">
      <alignment horizontal="center" vertical="center"/>
    </xf>
    <xf numFmtId="38" fontId="13" fillId="0" borderId="20" xfId="2" applyFont="1" applyFill="1" applyBorder="1" applyAlignment="1">
      <alignment horizontal="center" vertical="center"/>
    </xf>
    <xf numFmtId="0" fontId="13" fillId="0" borderId="19" xfId="5" applyFont="1" applyBorder="1" applyAlignment="1">
      <alignment horizontal="center" vertical="center" shrinkToFit="1"/>
    </xf>
    <xf numFmtId="0" fontId="13" fillId="0" borderId="20" xfId="5" applyFont="1" applyBorder="1" applyAlignment="1">
      <alignment horizontal="center" vertical="center" shrinkToFit="1"/>
    </xf>
    <xf numFmtId="180" fontId="13" fillId="0" borderId="11" xfId="5" applyNumberFormat="1" applyFont="1" applyBorder="1" applyAlignment="1">
      <alignment horizontal="center" vertical="center"/>
    </xf>
    <xf numFmtId="180" fontId="13" fillId="0" borderId="16" xfId="5" applyNumberFormat="1" applyFont="1" applyBorder="1" applyAlignment="1">
      <alignment horizontal="center" vertical="center"/>
    </xf>
    <xf numFmtId="38" fontId="13" fillId="0" borderId="1" xfId="2" applyFont="1" applyFill="1" applyBorder="1" applyAlignment="1">
      <alignment horizontal="center" vertical="center" textRotation="255"/>
    </xf>
    <xf numFmtId="38" fontId="13" fillId="0" borderId="0" xfId="2" applyFont="1" applyFill="1" applyBorder="1" applyAlignment="1">
      <alignment horizontal="center" vertical="center" textRotation="255"/>
    </xf>
    <xf numFmtId="38" fontId="13" fillId="0" borderId="1" xfId="2" applyFont="1" applyFill="1" applyBorder="1" applyAlignment="1">
      <alignment horizontal="center" vertical="center" textRotation="255" shrinkToFit="1"/>
    </xf>
    <xf numFmtId="38" fontId="13" fillId="0" borderId="0" xfId="2" applyFont="1" applyFill="1" applyBorder="1" applyAlignment="1">
      <alignment horizontal="center" vertical="center" textRotation="255" shrinkToFit="1"/>
    </xf>
    <xf numFmtId="0" fontId="13" fillId="0" borderId="7" xfId="5" applyFont="1" applyBorder="1" applyAlignment="1">
      <alignment horizontal="center" vertical="center" shrinkToFit="1"/>
    </xf>
    <xf numFmtId="38" fontId="13" fillId="0" borderId="22" xfId="2" applyFont="1" applyFill="1" applyBorder="1" applyAlignment="1">
      <alignment horizontal="center" vertical="center" textRotation="255" wrapText="1"/>
    </xf>
    <xf numFmtId="38" fontId="13" fillId="0" borderId="23" xfId="2" applyFont="1" applyFill="1" applyBorder="1" applyAlignment="1">
      <alignment horizontal="center" vertical="center" textRotation="255" wrapText="1"/>
    </xf>
    <xf numFmtId="38" fontId="13" fillId="0" borderId="24" xfId="2" applyFont="1" applyFill="1" applyBorder="1" applyAlignment="1">
      <alignment horizontal="center" vertical="center" textRotation="255" wrapText="1"/>
    </xf>
    <xf numFmtId="38" fontId="13" fillId="0" borderId="2" xfId="2" applyFont="1" applyFill="1" applyBorder="1" applyAlignment="1">
      <alignment horizontal="center" vertical="center" textRotation="255"/>
    </xf>
    <xf numFmtId="38" fontId="13" fillId="0" borderId="3" xfId="2" applyFont="1" applyFill="1" applyBorder="1" applyAlignment="1">
      <alignment horizontal="center" vertical="center" textRotation="255"/>
    </xf>
    <xf numFmtId="38" fontId="13" fillId="0" borderId="11" xfId="2" applyFont="1" applyFill="1" applyBorder="1" applyAlignment="1">
      <alignment horizontal="center" vertical="center"/>
    </xf>
    <xf numFmtId="38" fontId="13" fillId="0" borderId="16" xfId="2" applyFont="1" applyFill="1" applyBorder="1" applyAlignment="1">
      <alignment horizontal="center" vertical="center"/>
    </xf>
    <xf numFmtId="38" fontId="13" fillId="0" borderId="12" xfId="2" applyFont="1" applyFill="1" applyBorder="1" applyAlignment="1">
      <alignment horizontal="center" vertical="center"/>
    </xf>
    <xf numFmtId="49" fontId="6" fillId="0" borderId="0" xfId="11" applyNumberFormat="1" applyFont="1" applyAlignment="1">
      <alignment horizontal="center" vertical="center"/>
    </xf>
    <xf numFmtId="49" fontId="4" fillId="0" borderId="0" xfId="11" applyNumberFormat="1" applyFont="1" applyAlignment="1">
      <alignment horizontal="center" vertical="center"/>
    </xf>
    <xf numFmtId="49" fontId="13" fillId="0" borderId="18" xfId="11" applyNumberFormat="1" applyFont="1" applyBorder="1" applyAlignment="1">
      <alignment horizontal="center" vertical="center"/>
    </xf>
    <xf numFmtId="49" fontId="13" fillId="0" borderId="7" xfId="11" applyNumberFormat="1" applyFont="1" applyBorder="1" applyAlignment="1">
      <alignment horizontal="center" vertical="center"/>
    </xf>
    <xf numFmtId="49" fontId="13" fillId="0" borderId="25" xfId="11" applyNumberFormat="1" applyFont="1" applyBorder="1" applyAlignment="1">
      <alignment horizontal="center" vertical="center" wrapText="1"/>
    </xf>
    <xf numFmtId="0" fontId="13" fillId="0" borderId="24" xfId="6" applyFont="1" applyBorder="1">
      <alignment vertical="center"/>
    </xf>
    <xf numFmtId="49" fontId="13" fillId="0" borderId="19" xfId="11" applyNumberFormat="1" applyFont="1" applyBorder="1" applyAlignment="1">
      <alignment horizontal="center" vertical="center"/>
    </xf>
    <xf numFmtId="49" fontId="13" fillId="0" borderId="20" xfId="11" applyNumberFormat="1" applyFont="1" applyBorder="1" applyAlignment="1">
      <alignment horizontal="center" vertical="center"/>
    </xf>
    <xf numFmtId="0" fontId="13" fillId="0" borderId="20" xfId="6" applyFont="1" applyBorder="1">
      <alignment vertical="center"/>
    </xf>
    <xf numFmtId="49" fontId="6" fillId="0" borderId="0" xfId="11" applyNumberFormat="1" applyFont="1" applyAlignment="1">
      <alignment horizontal="center"/>
    </xf>
    <xf numFmtId="178" fontId="4" fillId="0" borderId="0" xfId="11" applyNumberFormat="1" applyFont="1" applyAlignment="1">
      <alignment horizontal="left" vertical="center"/>
    </xf>
    <xf numFmtId="49" fontId="13" fillId="0" borderId="24" xfId="11" applyNumberFormat="1" applyFont="1" applyBorder="1" applyAlignment="1">
      <alignment horizontal="center" vertical="center"/>
    </xf>
    <xf numFmtId="49" fontId="13" fillId="0" borderId="21" xfId="11" applyNumberFormat="1" applyFont="1" applyBorder="1" applyAlignment="1">
      <alignment horizontal="center" vertical="center"/>
    </xf>
    <xf numFmtId="49" fontId="13" fillId="0" borderId="6" xfId="11" applyNumberFormat="1" applyFont="1" applyBorder="1" applyAlignment="1">
      <alignment horizontal="center" vertical="center" wrapText="1"/>
    </xf>
    <xf numFmtId="49" fontId="13" fillId="0" borderId="8" xfId="11" applyNumberFormat="1" applyFont="1" applyBorder="1" applyAlignment="1">
      <alignment horizontal="center" vertical="center" wrapText="1"/>
    </xf>
    <xf numFmtId="49" fontId="13" fillId="0" borderId="25" xfId="11" applyNumberFormat="1" applyFont="1" applyBorder="1" applyAlignment="1">
      <alignment horizontal="center" vertical="center"/>
    </xf>
    <xf numFmtId="49" fontId="13" fillId="0" borderId="26" xfId="11" applyNumberFormat="1" applyFont="1" applyBorder="1" applyAlignment="1">
      <alignment horizontal="center" vertical="center"/>
    </xf>
    <xf numFmtId="49" fontId="13" fillId="0" borderId="14" xfId="11" applyNumberFormat="1" applyFont="1" applyBorder="1" applyAlignment="1">
      <alignment horizontal="center" vertical="center"/>
    </xf>
    <xf numFmtId="0" fontId="4" fillId="0" borderId="2" xfId="13" applyFont="1" applyBorder="1" applyAlignment="1">
      <alignment horizontal="center" vertical="center" textRotation="255" shrinkToFit="1"/>
    </xf>
    <xf numFmtId="0" fontId="4" fillId="0" borderId="3" xfId="13" applyFont="1" applyBorder="1" applyAlignment="1">
      <alignment horizontal="center" vertical="center" textRotation="255" shrinkToFit="1"/>
    </xf>
    <xf numFmtId="0" fontId="4" fillId="0" borderId="8" xfId="13" applyFont="1" applyBorder="1" applyAlignment="1">
      <alignment horizontal="center" vertical="center" textRotation="255" shrinkToFit="1"/>
    </xf>
    <xf numFmtId="0" fontId="4" fillId="0" borderId="22" xfId="13" applyFont="1" applyBorder="1" applyAlignment="1">
      <alignment horizontal="right" vertical="center" textRotation="255"/>
    </xf>
    <xf numFmtId="0" fontId="17" fillId="0" borderId="23" xfId="7" applyBorder="1" applyAlignment="1">
      <alignment horizontal="right" vertical="center" textRotation="255"/>
    </xf>
    <xf numFmtId="0" fontId="17" fillId="0" borderId="24" xfId="7" applyBorder="1" applyAlignment="1">
      <alignment horizontal="right" vertical="center" textRotation="255"/>
    </xf>
    <xf numFmtId="0" fontId="21" fillId="0" borderId="12" xfId="13" applyFont="1" applyBorder="1" applyAlignment="1">
      <alignment horizontal="center" vertical="center" textRotation="255" wrapText="1"/>
    </xf>
    <xf numFmtId="0" fontId="21" fillId="0" borderId="13" xfId="13" applyFont="1" applyBorder="1" applyAlignment="1">
      <alignment horizontal="center" vertical="center" textRotation="255" wrapText="1"/>
    </xf>
    <xf numFmtId="0" fontId="4" fillId="0" borderId="2" xfId="13" applyFont="1" applyBorder="1" applyAlignment="1">
      <alignment horizontal="left" vertical="center" textRotation="255"/>
    </xf>
    <xf numFmtId="0" fontId="17" fillId="0" borderId="3" xfId="7" applyBorder="1" applyAlignment="1">
      <alignment horizontal="left" vertical="center" textRotation="255"/>
    </xf>
    <xf numFmtId="0" fontId="17" fillId="0" borderId="8" xfId="7" applyBorder="1" applyAlignment="1">
      <alignment horizontal="left" vertical="center" textRotation="255"/>
    </xf>
    <xf numFmtId="0" fontId="4" fillId="0" borderId="12" xfId="13" applyFont="1" applyBorder="1" applyAlignment="1">
      <alignment horizontal="center" vertical="center" textRotation="255"/>
    </xf>
    <xf numFmtId="0" fontId="4" fillId="0" borderId="13" xfId="13" applyFont="1" applyBorder="1" applyAlignment="1">
      <alignment horizontal="center" vertical="center" textRotation="255"/>
    </xf>
    <xf numFmtId="0" fontId="4" fillId="0" borderId="14" xfId="13" applyFont="1" applyBorder="1" applyAlignment="1">
      <alignment horizontal="center" vertical="center" textRotation="255"/>
    </xf>
    <xf numFmtId="185" fontId="6" fillId="0" borderId="0" xfId="13" applyNumberFormat="1" applyFont="1" applyAlignment="1">
      <alignment horizontal="center" vertical="center"/>
    </xf>
    <xf numFmtId="0" fontId="13" fillId="0" borderId="18" xfId="13" applyFont="1" applyBorder="1" applyAlignment="1">
      <alignment horizontal="center" vertical="center"/>
    </xf>
    <xf numFmtId="0" fontId="13" fillId="0" borderId="0" xfId="13" applyFont="1" applyAlignment="1">
      <alignment horizontal="center" vertical="center"/>
    </xf>
    <xf numFmtId="0" fontId="13" fillId="0" borderId="7" xfId="13" applyFont="1" applyBorder="1" applyAlignment="1">
      <alignment horizontal="center" vertical="center"/>
    </xf>
    <xf numFmtId="185" fontId="13" fillId="0" borderId="26" xfId="13" applyNumberFormat="1" applyFont="1" applyBorder="1" applyAlignment="1">
      <alignment horizontal="center" vertical="center" wrapText="1"/>
    </xf>
    <xf numFmtId="185" fontId="13" fillId="0" borderId="18" xfId="13" applyNumberFormat="1" applyFont="1" applyBorder="1" applyAlignment="1">
      <alignment horizontal="center" vertical="center"/>
    </xf>
    <xf numFmtId="185" fontId="13" fillId="0" borderId="14" xfId="13" applyNumberFormat="1" applyFont="1" applyBorder="1" applyAlignment="1">
      <alignment horizontal="center" vertical="center"/>
    </xf>
    <xf numFmtId="185" fontId="13" fillId="0" borderId="7" xfId="13" applyNumberFormat="1" applyFont="1" applyBorder="1" applyAlignment="1">
      <alignment horizontal="center" vertical="center"/>
    </xf>
    <xf numFmtId="185" fontId="13" fillId="0" borderId="18" xfId="13" applyNumberFormat="1" applyFont="1" applyBorder="1" applyAlignment="1">
      <alignment horizontal="center" vertical="center" wrapText="1"/>
    </xf>
    <xf numFmtId="185" fontId="13" fillId="0" borderId="6" xfId="13" applyNumberFormat="1" applyFont="1" applyBorder="1" applyAlignment="1">
      <alignment horizontal="center" vertical="center" wrapText="1"/>
    </xf>
    <xf numFmtId="185" fontId="13" fillId="0" borderId="14" xfId="13" applyNumberFormat="1" applyFont="1" applyBorder="1" applyAlignment="1">
      <alignment horizontal="center" vertical="center" wrapText="1"/>
    </xf>
    <xf numFmtId="185" fontId="13" fillId="0" borderId="7" xfId="13" applyNumberFormat="1" applyFont="1" applyBorder="1" applyAlignment="1">
      <alignment horizontal="center" vertical="center" wrapText="1"/>
    </xf>
    <xf numFmtId="185" fontId="13" fillId="0" borderId="8" xfId="13" applyNumberFormat="1" applyFont="1" applyBorder="1" applyAlignment="1">
      <alignment horizontal="center" vertical="center" wrapText="1"/>
    </xf>
    <xf numFmtId="185" fontId="13" fillId="0" borderId="6" xfId="13" applyNumberFormat="1" applyFont="1" applyBorder="1" applyAlignment="1">
      <alignment horizontal="center" vertical="center"/>
    </xf>
    <xf numFmtId="185" fontId="13" fillId="0" borderId="8" xfId="13" applyNumberFormat="1" applyFont="1" applyBorder="1" applyAlignment="1">
      <alignment horizontal="center" vertical="center"/>
    </xf>
  </cellXfs>
  <cellStyles count="14">
    <cellStyle name="ハイパーリンク" xfId="1" builtinId="8"/>
    <cellStyle name="桁区切り" xfId="2" builtinId="6"/>
    <cellStyle name="桁区切り 2" xfId="3" xr:uid="{00000000-0005-0000-0000-000002000000}"/>
    <cellStyle name="桁区切り 3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  <cellStyle name="標準 4" xfId="7" xr:uid="{00000000-0005-0000-0000-000007000000}"/>
    <cellStyle name="標準 5" xfId="8" xr:uid="{00000000-0005-0000-0000-000008000000}"/>
    <cellStyle name="標準_23_0203" xfId="9" xr:uid="{00000000-0005-0000-0000-000009000000}"/>
    <cellStyle name="標準_6111" xfId="10" xr:uid="{00000000-0005-0000-0000-00000A000000}"/>
    <cellStyle name="標準_6114" xfId="11" xr:uid="{00000000-0005-0000-0000-00000B000000}"/>
    <cellStyle name="標準_Sheet1" xfId="12" xr:uid="{00000000-0005-0000-0000-00000C000000}"/>
    <cellStyle name="標準_投選Ａ最終" xfId="13" xr:uid="{00000000-0005-0000-0000-00000D000000}"/>
  </cellStyles>
  <dxfs count="3">
    <dxf>
      <font>
        <strike/>
        <condense val="0"/>
        <extend val="0"/>
      </font>
      <fill>
        <patternFill>
          <bgColor indexed="10"/>
        </patternFill>
      </fill>
    </dxf>
    <dxf>
      <font>
        <strike/>
        <condense val="0"/>
        <extend val="0"/>
      </font>
      <fill>
        <patternFill>
          <bgColor indexed="10"/>
        </patternFill>
      </fill>
    </dxf>
    <dxf>
      <font>
        <strike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9"/>
  <sheetViews>
    <sheetView showGridLines="0" tabSelected="1" view="pageBreakPreview" zoomScaleNormal="100" zoomScaleSheetLayoutView="100" workbookViewId="0"/>
  </sheetViews>
  <sheetFormatPr defaultColWidth="9" defaultRowHeight="24.95" customHeight="1"/>
  <cols>
    <col min="1" max="1" width="5.625" style="204" customWidth="1"/>
    <col min="2" max="2" width="100.625" style="206" customWidth="1"/>
    <col min="3" max="16384" width="9" style="206"/>
  </cols>
  <sheetData>
    <row r="1" spans="1:2" ht="24.95" customHeight="1">
      <c r="B1" s="205" t="s">
        <v>163</v>
      </c>
    </row>
    <row r="3" spans="1:2" ht="24.95" customHeight="1">
      <c r="A3" s="204">
        <v>1</v>
      </c>
      <c r="B3" s="207" t="s">
        <v>164</v>
      </c>
    </row>
    <row r="4" spans="1:2" ht="24.95" customHeight="1">
      <c r="A4" s="204">
        <v>2</v>
      </c>
      <c r="B4" s="207" t="s">
        <v>165</v>
      </c>
    </row>
    <row r="5" spans="1:2" ht="24.95" customHeight="1">
      <c r="A5" s="204">
        <v>3</v>
      </c>
      <c r="B5" s="207" t="s">
        <v>166</v>
      </c>
    </row>
    <row r="6" spans="1:2" ht="24.95" customHeight="1">
      <c r="A6" s="204">
        <v>4</v>
      </c>
      <c r="B6" s="207" t="s">
        <v>226</v>
      </c>
    </row>
    <row r="7" spans="1:2" ht="24.95" customHeight="1">
      <c r="A7" s="204">
        <v>5</v>
      </c>
      <c r="B7" s="207" t="s">
        <v>232</v>
      </c>
    </row>
    <row r="8" spans="1:2" ht="24.95" customHeight="1">
      <c r="A8" s="204">
        <v>6</v>
      </c>
      <c r="B8" s="207" t="s">
        <v>227</v>
      </c>
    </row>
    <row r="9" spans="1:2" ht="24.95" customHeight="1">
      <c r="A9" s="204">
        <v>7</v>
      </c>
      <c r="B9" s="207" t="s">
        <v>228</v>
      </c>
    </row>
  </sheetData>
  <phoneticPr fontId="3"/>
  <hyperlinks>
    <hyperlink ref="B3" location="'23_01'!A3" display="沖縄県職員数" xr:uid="{00000000-0004-0000-0000-000000000000}"/>
    <hyperlink ref="B4" location="'23_02'!A2" display="市町村職員数及び議会議員数" xr:uid="{00000000-0004-0000-0000-000001000000}"/>
    <hyperlink ref="B5" location="'23_03'!A2" display="選挙人名簿登録者数" xr:uid="{00000000-0004-0000-0000-000002000000}"/>
    <hyperlink ref="B8" location="'23_06'!A2" display="沖縄県知事選挙 投票結果" xr:uid="{00000000-0004-0000-0000-000003000000}"/>
    <hyperlink ref="B9" location="'23_07'!A2" display="沖縄県議会議員選挙 投票結果" xr:uid="{00000000-0004-0000-0000-000004000000}"/>
    <hyperlink ref="B7" location="'23_05'!A2" display="第25回参議院議員通常選挙 投票結果" xr:uid="{00000000-0004-0000-0000-000005000000}"/>
    <hyperlink ref="B6" location="'23_04'!A2" display="第49回衆議院議員総選挙 投票結果" xr:uid="{00000000-0004-0000-0000-000006000000}"/>
  </hyperlinks>
  <printOptions horizontalCentered="1"/>
  <pageMargins left="0.78740157480314965" right="0.78740157480314965" top="0.78740157480314965" bottom="0.78740157480314965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showGridLines="0" view="pageBreakPreview" zoomScaleNormal="100" zoomScaleSheetLayoutView="100" workbookViewId="0">
      <selection activeCell="A3" sqref="A3:J3"/>
    </sheetView>
  </sheetViews>
  <sheetFormatPr defaultColWidth="9" defaultRowHeight="11.25"/>
  <cols>
    <col min="1" max="3" width="1.625" style="4" customWidth="1"/>
    <col min="4" max="4" width="13.625" style="4" customWidth="1"/>
    <col min="5" max="5" width="0.875" style="4" customWidth="1"/>
    <col min="6" max="10" width="13.125" style="4" customWidth="1"/>
    <col min="11" max="16384" width="9" style="4"/>
  </cols>
  <sheetData>
    <row r="1" spans="1:10" ht="18.75">
      <c r="A1" s="208" t="s">
        <v>7</v>
      </c>
      <c r="B1" s="208"/>
      <c r="C1" s="208"/>
      <c r="D1" s="208"/>
      <c r="E1" s="208"/>
      <c r="F1" s="208"/>
      <c r="G1" s="208"/>
      <c r="H1" s="208"/>
      <c r="I1" s="208"/>
      <c r="J1" s="208"/>
    </row>
    <row r="2" spans="1:10" ht="6" customHeight="1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7.25">
      <c r="A3" s="209" t="s">
        <v>135</v>
      </c>
      <c r="B3" s="209"/>
      <c r="C3" s="209"/>
      <c r="D3" s="209"/>
      <c r="E3" s="209"/>
      <c r="F3" s="209"/>
      <c r="G3" s="209"/>
      <c r="H3" s="209"/>
      <c r="I3" s="209"/>
      <c r="J3" s="209"/>
    </row>
    <row r="4" spans="1:10" ht="6" customHeight="1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0" ht="14.1" customHeight="1">
      <c r="A5" s="181" t="s">
        <v>210</v>
      </c>
      <c r="J5" s="175" t="s">
        <v>171</v>
      </c>
    </row>
    <row r="6" spans="1:10" ht="2.25" customHeight="1" thickBot="1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20.100000000000001" customHeight="1">
      <c r="A7" s="210" t="s">
        <v>175</v>
      </c>
      <c r="B7" s="210"/>
      <c r="C7" s="210"/>
      <c r="D7" s="210"/>
      <c r="E7" s="173"/>
      <c r="F7" s="198" t="s">
        <v>172</v>
      </c>
      <c r="G7" s="199" t="s">
        <v>173</v>
      </c>
      <c r="H7" s="198" t="s">
        <v>214</v>
      </c>
      <c r="I7" s="198" t="s">
        <v>217</v>
      </c>
      <c r="J7" s="198" t="s">
        <v>229</v>
      </c>
    </row>
    <row r="8" spans="1:10" ht="5.0999999999999996" customHeight="1">
      <c r="A8" s="12"/>
      <c r="B8" s="12"/>
      <c r="C8" s="12"/>
      <c r="D8" s="12"/>
      <c r="E8" s="13"/>
      <c r="F8" s="20"/>
      <c r="G8" s="20"/>
      <c r="H8" s="20"/>
      <c r="I8" s="20"/>
      <c r="J8" s="20"/>
    </row>
    <row r="9" spans="1:10" ht="27.95" customHeight="1">
      <c r="A9" s="2" t="s">
        <v>177</v>
      </c>
      <c r="B9" s="2"/>
      <c r="C9" s="2"/>
      <c r="D9" s="2"/>
      <c r="E9" s="14"/>
      <c r="F9" s="24">
        <v>24769</v>
      </c>
      <c r="G9" s="24">
        <v>26967</v>
      </c>
      <c r="H9" s="24">
        <v>27106</v>
      </c>
      <c r="I9" s="24">
        <v>27423</v>
      </c>
      <c r="J9" s="24">
        <v>27579</v>
      </c>
    </row>
    <row r="10" spans="1:10" ht="27.95" customHeight="1">
      <c r="A10" s="1"/>
      <c r="B10" s="1"/>
      <c r="C10" s="1"/>
      <c r="D10" s="1"/>
      <c r="E10" s="15"/>
      <c r="F10" s="24"/>
      <c r="G10" s="24"/>
      <c r="H10" s="24"/>
      <c r="I10" s="24"/>
      <c r="J10" s="24"/>
    </row>
    <row r="11" spans="1:10" ht="27.95" customHeight="1">
      <c r="A11" s="1"/>
      <c r="B11" s="1" t="s">
        <v>3</v>
      </c>
      <c r="C11" s="1"/>
      <c r="D11" s="1"/>
      <c r="E11" s="15"/>
      <c r="F11" s="24">
        <v>21557</v>
      </c>
      <c r="G11" s="24">
        <v>23716</v>
      </c>
      <c r="H11" s="24">
        <v>23794</v>
      </c>
      <c r="I11" s="24">
        <v>24027</v>
      </c>
      <c r="J11" s="24">
        <v>24153</v>
      </c>
    </row>
    <row r="12" spans="1:10" ht="27.95" customHeight="1">
      <c r="A12" s="1"/>
      <c r="B12" s="1"/>
      <c r="C12" s="1" t="s">
        <v>167</v>
      </c>
      <c r="D12" s="1"/>
      <c r="E12" s="15"/>
      <c r="F12" s="24">
        <v>3939</v>
      </c>
      <c r="G12" s="24">
        <v>3981</v>
      </c>
      <c r="H12" s="24">
        <v>4037</v>
      </c>
      <c r="I12" s="24">
        <v>4125</v>
      </c>
      <c r="J12" s="24">
        <v>4037</v>
      </c>
    </row>
    <row r="13" spans="1:10" ht="27.95" customHeight="1">
      <c r="A13" s="16"/>
      <c r="B13" s="16"/>
      <c r="C13" s="1"/>
      <c r="D13" s="3" t="s">
        <v>178</v>
      </c>
      <c r="E13" s="17"/>
      <c r="F13" s="24">
        <v>42</v>
      </c>
      <c r="G13" s="24">
        <v>41</v>
      </c>
      <c r="H13" s="24">
        <v>43</v>
      </c>
      <c r="I13" s="24">
        <v>43</v>
      </c>
      <c r="J13" s="24">
        <v>43</v>
      </c>
    </row>
    <row r="14" spans="1:10" ht="27.95" customHeight="1">
      <c r="A14" s="16"/>
      <c r="B14" s="16"/>
      <c r="C14" s="1"/>
      <c r="D14" s="3" t="s">
        <v>179</v>
      </c>
      <c r="E14" s="17"/>
      <c r="F14" s="24">
        <v>776</v>
      </c>
      <c r="G14" s="24">
        <v>794</v>
      </c>
      <c r="H14" s="24">
        <v>776</v>
      </c>
      <c r="I14" s="24">
        <v>787</v>
      </c>
      <c r="J14" s="24">
        <v>841</v>
      </c>
    </row>
    <row r="15" spans="1:10" ht="27.95" customHeight="1">
      <c r="A15" s="16"/>
      <c r="B15" s="16"/>
      <c r="C15" s="1"/>
      <c r="D15" s="3" t="s">
        <v>180</v>
      </c>
      <c r="E15" s="17"/>
      <c r="F15" s="24">
        <v>171</v>
      </c>
      <c r="G15" s="24">
        <v>164</v>
      </c>
      <c r="H15" s="24">
        <v>160</v>
      </c>
      <c r="I15" s="24">
        <v>163</v>
      </c>
      <c r="J15" s="24">
        <v>161</v>
      </c>
    </row>
    <row r="16" spans="1:10" ht="27.95" customHeight="1">
      <c r="A16" s="16"/>
      <c r="B16" s="16"/>
      <c r="C16" s="1"/>
      <c r="D16" s="3" t="s">
        <v>181</v>
      </c>
      <c r="E16" s="17"/>
      <c r="F16" s="24">
        <v>89</v>
      </c>
      <c r="G16" s="24">
        <v>90</v>
      </c>
      <c r="H16" s="24">
        <v>87</v>
      </c>
      <c r="I16" s="24">
        <v>88</v>
      </c>
      <c r="J16" s="24">
        <v>94</v>
      </c>
    </row>
    <row r="17" spans="1:10" ht="27.95" customHeight="1">
      <c r="A17" s="16"/>
      <c r="B17" s="16"/>
      <c r="C17" s="1"/>
      <c r="D17" s="3" t="s">
        <v>0</v>
      </c>
      <c r="E17" s="17"/>
      <c r="F17" s="24">
        <v>874</v>
      </c>
      <c r="G17" s="24">
        <v>868</v>
      </c>
      <c r="H17" s="24">
        <v>844</v>
      </c>
      <c r="I17" s="24">
        <v>861</v>
      </c>
      <c r="J17" s="24">
        <v>851</v>
      </c>
    </row>
    <row r="18" spans="1:10" ht="27.95" customHeight="1">
      <c r="A18" s="16"/>
      <c r="B18" s="16"/>
      <c r="C18" s="1"/>
      <c r="D18" s="3" t="s">
        <v>182</v>
      </c>
      <c r="E18" s="17"/>
      <c r="F18" s="24">
        <v>265</v>
      </c>
      <c r="G18" s="24">
        <v>260</v>
      </c>
      <c r="H18" s="24">
        <v>264</v>
      </c>
      <c r="I18" s="24">
        <v>291</v>
      </c>
      <c r="J18" s="24">
        <v>278</v>
      </c>
    </row>
    <row r="19" spans="1:10" ht="27.95" customHeight="1">
      <c r="A19" s="16"/>
      <c r="B19" s="16"/>
      <c r="C19" s="1"/>
      <c r="D19" s="3" t="s">
        <v>183</v>
      </c>
      <c r="E19" s="17"/>
      <c r="F19" s="24">
        <v>731</v>
      </c>
      <c r="G19" s="24">
        <v>738</v>
      </c>
      <c r="H19" s="24">
        <v>712</v>
      </c>
      <c r="I19" s="24">
        <v>720</v>
      </c>
      <c r="J19" s="24">
        <v>710</v>
      </c>
    </row>
    <row r="20" spans="1:10" ht="27.95" customHeight="1">
      <c r="A20" s="16"/>
      <c r="B20" s="16"/>
      <c r="C20" s="1"/>
      <c r="D20" s="3" t="s">
        <v>184</v>
      </c>
      <c r="E20" s="17"/>
      <c r="F20" s="24">
        <v>431</v>
      </c>
      <c r="G20" s="24">
        <v>423</v>
      </c>
      <c r="H20" s="24">
        <v>407</v>
      </c>
      <c r="I20" s="24">
        <v>429</v>
      </c>
      <c r="J20" s="24">
        <v>451</v>
      </c>
    </row>
    <row r="21" spans="1:10" ht="27.95" customHeight="1">
      <c r="A21" s="16"/>
      <c r="B21" s="16"/>
      <c r="C21" s="1"/>
      <c r="D21" s="3" t="s">
        <v>185</v>
      </c>
      <c r="E21" s="17"/>
      <c r="F21" s="24">
        <v>560</v>
      </c>
      <c r="G21" s="24">
        <v>603</v>
      </c>
      <c r="H21" s="24">
        <v>744</v>
      </c>
      <c r="I21" s="24">
        <v>743</v>
      </c>
      <c r="J21" s="24">
        <v>608</v>
      </c>
    </row>
    <row r="22" spans="1:10" ht="27.95" customHeight="1">
      <c r="A22" s="16"/>
      <c r="B22" s="1"/>
      <c r="C22" s="3" t="s">
        <v>4</v>
      </c>
      <c r="D22" s="3"/>
      <c r="E22" s="17"/>
      <c r="F22" s="24">
        <v>14399</v>
      </c>
      <c r="G22" s="24">
        <v>16527</v>
      </c>
      <c r="H22" s="24">
        <v>16549</v>
      </c>
      <c r="I22" s="24">
        <v>16674</v>
      </c>
      <c r="J22" s="24">
        <v>16882</v>
      </c>
    </row>
    <row r="23" spans="1:10" ht="27.95" customHeight="1">
      <c r="A23" s="16"/>
      <c r="B23" s="1"/>
      <c r="C23" s="3" t="s">
        <v>5</v>
      </c>
      <c r="D23" s="3"/>
      <c r="E23" s="17"/>
      <c r="F23" s="24">
        <v>3219</v>
      </c>
      <c r="G23" s="24">
        <v>3208</v>
      </c>
      <c r="H23" s="24">
        <v>3208</v>
      </c>
      <c r="I23" s="24">
        <v>3228</v>
      </c>
      <c r="J23" s="24">
        <v>3234</v>
      </c>
    </row>
    <row r="24" spans="1:10" ht="27.95" customHeight="1">
      <c r="A24" s="16"/>
      <c r="B24" s="3"/>
      <c r="C24" s="3"/>
      <c r="D24" s="3"/>
      <c r="E24" s="17"/>
      <c r="F24" s="24"/>
      <c r="G24" s="24"/>
      <c r="H24" s="24"/>
      <c r="I24" s="24"/>
      <c r="J24" s="24"/>
    </row>
    <row r="25" spans="1:10" ht="27.95" customHeight="1">
      <c r="A25" s="1"/>
      <c r="B25" s="1" t="s">
        <v>6</v>
      </c>
      <c r="C25" s="1"/>
      <c r="D25" s="1"/>
      <c r="E25" s="17"/>
      <c r="F25" s="24">
        <v>3212</v>
      </c>
      <c r="G25" s="24">
        <v>3251</v>
      </c>
      <c r="H25" s="24">
        <v>3312</v>
      </c>
      <c r="I25" s="24">
        <v>3396</v>
      </c>
      <c r="J25" s="24">
        <v>3426</v>
      </c>
    </row>
    <row r="26" spans="1:10" ht="27.95" customHeight="1">
      <c r="A26" s="1"/>
      <c r="B26" s="1"/>
      <c r="C26" s="3"/>
      <c r="D26" s="3" t="s">
        <v>187</v>
      </c>
      <c r="E26" s="17"/>
      <c r="F26" s="24">
        <v>2887</v>
      </c>
      <c r="G26" s="24">
        <v>2922</v>
      </c>
      <c r="H26" s="24">
        <v>2985</v>
      </c>
      <c r="I26" s="24">
        <v>3064</v>
      </c>
      <c r="J26" s="24">
        <v>3084</v>
      </c>
    </row>
    <row r="27" spans="1:10" ht="27.95" customHeight="1">
      <c r="A27" s="16"/>
      <c r="B27" s="1"/>
      <c r="C27" s="3"/>
      <c r="D27" s="3" t="s">
        <v>186</v>
      </c>
      <c r="E27" s="17"/>
      <c r="F27" s="24">
        <v>225</v>
      </c>
      <c r="G27" s="24">
        <v>228</v>
      </c>
      <c r="H27" s="24">
        <v>228</v>
      </c>
      <c r="I27" s="24">
        <v>228</v>
      </c>
      <c r="J27" s="24">
        <v>238</v>
      </c>
    </row>
    <row r="28" spans="1:10" ht="27.95" customHeight="1">
      <c r="A28" s="16"/>
      <c r="B28" s="1"/>
      <c r="C28" s="3"/>
      <c r="D28" s="3" t="s">
        <v>1</v>
      </c>
      <c r="E28" s="17"/>
      <c r="F28" s="24">
        <v>70</v>
      </c>
      <c r="G28" s="24">
        <v>73</v>
      </c>
      <c r="H28" s="24">
        <v>72</v>
      </c>
      <c r="I28" s="24">
        <v>76</v>
      </c>
      <c r="J28" s="24">
        <v>76</v>
      </c>
    </row>
    <row r="29" spans="1:10" ht="27.95" customHeight="1">
      <c r="A29" s="16"/>
      <c r="B29" s="1"/>
      <c r="C29" s="3"/>
      <c r="D29" s="3" t="s">
        <v>2</v>
      </c>
      <c r="E29" s="17"/>
      <c r="F29" s="24">
        <v>30</v>
      </c>
      <c r="G29" s="24">
        <v>28</v>
      </c>
      <c r="H29" s="24">
        <v>27</v>
      </c>
      <c r="I29" s="24">
        <v>28</v>
      </c>
      <c r="J29" s="24">
        <v>28</v>
      </c>
    </row>
    <row r="30" spans="1:10" ht="5.0999999999999996" customHeight="1" thickBot="1">
      <c r="A30" s="18"/>
      <c r="B30" s="18"/>
      <c r="C30" s="18"/>
      <c r="D30" s="18"/>
      <c r="E30" s="19"/>
      <c r="F30" s="21"/>
      <c r="G30" s="21"/>
      <c r="H30" s="21"/>
      <c r="I30" s="21"/>
      <c r="J30" s="21"/>
    </row>
    <row r="31" spans="1:10" ht="5.0999999999999996" customHeight="1">
      <c r="A31" s="7"/>
      <c r="B31" s="7"/>
      <c r="C31" s="7"/>
      <c r="D31" s="7"/>
      <c r="E31" s="7"/>
      <c r="F31" s="8"/>
      <c r="G31" s="8"/>
      <c r="H31" s="8"/>
      <c r="I31" s="8"/>
      <c r="J31" s="8"/>
    </row>
    <row r="32" spans="1:10">
      <c r="A32" s="22" t="s">
        <v>209</v>
      </c>
      <c r="B32" s="7"/>
      <c r="C32" s="7"/>
      <c r="D32" s="7"/>
      <c r="E32" s="7"/>
      <c r="F32" s="8"/>
      <c r="G32" s="8"/>
      <c r="H32" s="8"/>
      <c r="I32" s="8"/>
      <c r="J32" s="8"/>
    </row>
    <row r="33" spans="1:10">
      <c r="A33" s="23" t="s">
        <v>188</v>
      </c>
    </row>
    <row r="34" spans="1:10">
      <c r="A34" s="5"/>
      <c r="B34" s="9"/>
      <c r="C34" s="6"/>
      <c r="D34" s="6"/>
      <c r="E34" s="6"/>
      <c r="F34" s="6"/>
      <c r="G34" s="6"/>
      <c r="H34" s="6"/>
      <c r="I34" s="6"/>
      <c r="J34" s="6"/>
    </row>
    <row r="35" spans="1:10">
      <c r="A35" s="5"/>
      <c r="B35" s="9"/>
      <c r="C35" s="6"/>
      <c r="D35" s="6"/>
      <c r="E35" s="6"/>
      <c r="F35" s="6"/>
      <c r="G35" s="6"/>
      <c r="H35" s="6"/>
      <c r="I35" s="6"/>
      <c r="J35" s="6"/>
    </row>
  </sheetData>
  <mergeCells count="3">
    <mergeCell ref="A1:J1"/>
    <mergeCell ref="A3:J3"/>
    <mergeCell ref="A7:D7"/>
  </mergeCells>
  <phoneticPr fontId="3"/>
  <printOptions horizontalCentered="1"/>
  <pageMargins left="0.59055118110236227" right="0.59055118110236227" top="0.59055118110236227" bottom="0.59055118110236227" header="0.39370078740157483" footer="0.51181102362204722"/>
  <pageSetup paperSize="9" orientation="portrait" r:id="rId1"/>
  <headerFooter scaleWithDoc="0" alignWithMargins="0">
    <oddHeader>&amp;L&amp;"+,標準"&amp;9 23　公務員･選挙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9"/>
  <sheetViews>
    <sheetView showGridLines="0" view="pageBreakPreview" zoomScaleNormal="100" zoomScaleSheetLayoutView="100" workbookViewId="0">
      <selection activeCell="A2" sqref="A2:J2"/>
    </sheetView>
  </sheetViews>
  <sheetFormatPr defaultColWidth="9" defaultRowHeight="11.25"/>
  <cols>
    <col min="1" max="1" width="10.125" style="4" customWidth="1"/>
    <col min="2" max="2" width="0.875" style="4" customWidth="1"/>
    <col min="3" max="10" width="9.375" style="4" customWidth="1"/>
    <col min="11" max="16384" width="9" style="4"/>
  </cols>
  <sheetData>
    <row r="1" spans="1:10" ht="15" customHeight="1"/>
    <row r="2" spans="1:10" ht="15" customHeight="1">
      <c r="A2" s="211" t="s">
        <v>136</v>
      </c>
      <c r="B2" s="211"/>
      <c r="C2" s="211"/>
      <c r="D2" s="211"/>
      <c r="E2" s="211"/>
      <c r="F2" s="211"/>
      <c r="G2" s="211"/>
      <c r="H2" s="211"/>
      <c r="I2" s="211"/>
      <c r="J2" s="211"/>
    </row>
    <row r="3" spans="1:10" ht="15" customHeight="1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ht="15" customHeight="1">
      <c r="A4" s="182" t="s">
        <v>212</v>
      </c>
      <c r="B4" s="27"/>
      <c r="C4" s="27"/>
      <c r="D4" s="27"/>
      <c r="E4" s="27"/>
      <c r="F4" s="27"/>
      <c r="G4" s="26"/>
      <c r="H4" s="28"/>
      <c r="I4" s="26"/>
      <c r="J4" s="176" t="s">
        <v>171</v>
      </c>
    </row>
    <row r="5" spans="1:10" ht="2.25" customHeight="1" thickBot="1">
      <c r="A5" s="26"/>
      <c r="B5" s="26"/>
      <c r="C5" s="26"/>
      <c r="D5" s="26"/>
      <c r="E5" s="26"/>
      <c r="F5" s="26"/>
      <c r="G5" s="26"/>
      <c r="H5" s="26"/>
      <c r="I5" s="26"/>
      <c r="J5" s="26"/>
    </row>
    <row r="6" spans="1:10" ht="21.95" customHeight="1">
      <c r="A6" s="212" t="s">
        <v>137</v>
      </c>
      <c r="B6" s="170"/>
      <c r="C6" s="214" t="s">
        <v>173</v>
      </c>
      <c r="D6" s="215"/>
      <c r="E6" s="216" t="s">
        <v>214</v>
      </c>
      <c r="F6" s="217"/>
      <c r="G6" s="216" t="s">
        <v>217</v>
      </c>
      <c r="H6" s="210"/>
      <c r="I6" s="216" t="s">
        <v>229</v>
      </c>
      <c r="J6" s="210"/>
    </row>
    <row r="7" spans="1:10" ht="21.95" customHeight="1">
      <c r="A7" s="213"/>
      <c r="B7" s="171"/>
      <c r="C7" s="172" t="s">
        <v>8</v>
      </c>
      <c r="D7" s="172" t="s">
        <v>9</v>
      </c>
      <c r="E7" s="172" t="s">
        <v>8</v>
      </c>
      <c r="F7" s="172" t="s">
        <v>9</v>
      </c>
      <c r="G7" s="172" t="s">
        <v>8</v>
      </c>
      <c r="H7" s="172" t="s">
        <v>9</v>
      </c>
      <c r="I7" s="172" t="s">
        <v>8</v>
      </c>
      <c r="J7" s="172" t="s">
        <v>9</v>
      </c>
    </row>
    <row r="8" spans="1:10" ht="5.0999999999999996" customHeight="1">
      <c r="A8" s="29"/>
      <c r="B8" s="30"/>
      <c r="C8" s="31"/>
      <c r="D8" s="31"/>
      <c r="E8" s="31"/>
      <c r="F8" s="31"/>
      <c r="G8" s="31"/>
      <c r="H8" s="31"/>
      <c r="I8" s="31"/>
      <c r="J8" s="31"/>
    </row>
    <row r="9" spans="1:10" ht="20.100000000000001" customHeight="1">
      <c r="A9" s="32" t="s">
        <v>10</v>
      </c>
      <c r="B9" s="33" t="s">
        <v>11</v>
      </c>
      <c r="C9" s="34">
        <v>12622</v>
      </c>
      <c r="D9" s="34">
        <v>639</v>
      </c>
      <c r="E9" s="34">
        <v>12716</v>
      </c>
      <c r="F9" s="34">
        <v>638</v>
      </c>
      <c r="G9" s="34">
        <v>12826</v>
      </c>
      <c r="H9" s="34">
        <v>639</v>
      </c>
      <c r="I9" s="34">
        <v>12953</v>
      </c>
      <c r="J9" s="34">
        <v>617</v>
      </c>
    </row>
    <row r="10" spans="1:10" ht="15.95" customHeight="1">
      <c r="A10" s="32"/>
      <c r="B10" s="33"/>
      <c r="C10" s="34"/>
      <c r="D10" s="34"/>
      <c r="E10" s="34"/>
      <c r="F10" s="34"/>
      <c r="G10" s="34"/>
      <c r="H10" s="34"/>
      <c r="I10" s="34"/>
      <c r="J10" s="34"/>
    </row>
    <row r="11" spans="1:10" ht="15.75" customHeight="1">
      <c r="A11" s="32" t="s">
        <v>12</v>
      </c>
      <c r="B11" s="35"/>
      <c r="C11" s="34">
        <v>2389</v>
      </c>
      <c r="D11" s="36">
        <v>40</v>
      </c>
      <c r="E11" s="34">
        <v>2412</v>
      </c>
      <c r="F11" s="36">
        <v>40</v>
      </c>
      <c r="G11" s="34">
        <v>2426</v>
      </c>
      <c r="H11" s="36">
        <v>39</v>
      </c>
      <c r="I11" s="34">
        <v>2432</v>
      </c>
      <c r="J11" s="36">
        <v>40</v>
      </c>
    </row>
    <row r="12" spans="1:10" ht="15.75" customHeight="1">
      <c r="A12" s="32" t="s">
        <v>13</v>
      </c>
      <c r="B12" s="35"/>
      <c r="C12" s="34">
        <v>730</v>
      </c>
      <c r="D12" s="36">
        <v>25</v>
      </c>
      <c r="E12" s="34">
        <v>746</v>
      </c>
      <c r="F12" s="36">
        <v>26</v>
      </c>
      <c r="G12" s="34">
        <v>753</v>
      </c>
      <c r="H12" s="36">
        <v>26</v>
      </c>
      <c r="I12" s="34">
        <v>760</v>
      </c>
      <c r="J12" s="36">
        <v>25</v>
      </c>
    </row>
    <row r="13" spans="1:10" ht="15.75" customHeight="1">
      <c r="A13" s="32" t="s">
        <v>14</v>
      </c>
      <c r="B13" s="35"/>
      <c r="C13" s="34">
        <v>555</v>
      </c>
      <c r="D13" s="36">
        <v>21</v>
      </c>
      <c r="E13" s="34">
        <v>551</v>
      </c>
      <c r="F13" s="36">
        <v>22</v>
      </c>
      <c r="G13" s="34">
        <v>542</v>
      </c>
      <c r="H13" s="36">
        <v>22</v>
      </c>
      <c r="I13" s="34">
        <v>541</v>
      </c>
      <c r="J13" s="36">
        <v>22</v>
      </c>
    </row>
    <row r="14" spans="1:10" ht="15.75" customHeight="1">
      <c r="A14" s="32" t="s">
        <v>15</v>
      </c>
      <c r="B14" s="35"/>
      <c r="C14" s="34">
        <v>808</v>
      </c>
      <c r="D14" s="36">
        <v>27</v>
      </c>
      <c r="E14" s="34">
        <v>812</v>
      </c>
      <c r="F14" s="36">
        <v>27</v>
      </c>
      <c r="G14" s="34">
        <v>823</v>
      </c>
      <c r="H14" s="36">
        <v>27</v>
      </c>
      <c r="I14" s="34">
        <v>845</v>
      </c>
      <c r="J14" s="36">
        <v>25</v>
      </c>
    </row>
    <row r="15" spans="1:10" ht="15.75" customHeight="1">
      <c r="A15" s="32" t="s">
        <v>16</v>
      </c>
      <c r="B15" s="35"/>
      <c r="C15" s="34">
        <v>612</v>
      </c>
      <c r="D15" s="36">
        <v>26</v>
      </c>
      <c r="E15" s="34">
        <v>626</v>
      </c>
      <c r="F15" s="36">
        <v>26</v>
      </c>
      <c r="G15" s="34">
        <v>628</v>
      </c>
      <c r="H15" s="36">
        <v>26</v>
      </c>
      <c r="I15" s="34">
        <v>633</v>
      </c>
      <c r="J15" s="36">
        <v>25</v>
      </c>
    </row>
    <row r="16" spans="1:10" ht="15.75" customHeight="1">
      <c r="A16" s="32" t="s">
        <v>17</v>
      </c>
      <c r="B16" s="35"/>
      <c r="C16" s="34">
        <v>454</v>
      </c>
      <c r="D16" s="36">
        <v>21</v>
      </c>
      <c r="E16" s="34">
        <v>457</v>
      </c>
      <c r="F16" s="36">
        <v>21</v>
      </c>
      <c r="G16" s="34">
        <v>461</v>
      </c>
      <c r="H16" s="36">
        <v>21</v>
      </c>
      <c r="I16" s="34">
        <v>474</v>
      </c>
      <c r="J16" s="36">
        <v>21</v>
      </c>
    </row>
    <row r="17" spans="1:10" ht="15.75" customHeight="1">
      <c r="A17" s="32" t="s">
        <v>18</v>
      </c>
      <c r="B17" s="35"/>
      <c r="C17" s="34">
        <v>1018</v>
      </c>
      <c r="D17" s="36">
        <v>30</v>
      </c>
      <c r="E17" s="34">
        <v>1021</v>
      </c>
      <c r="F17" s="36">
        <v>30</v>
      </c>
      <c r="G17" s="34">
        <v>1055</v>
      </c>
      <c r="H17" s="36">
        <v>30</v>
      </c>
      <c r="I17" s="34">
        <v>1075</v>
      </c>
      <c r="J17" s="36">
        <v>29</v>
      </c>
    </row>
    <row r="18" spans="1:10" ht="15.75" customHeight="1">
      <c r="A18" s="32" t="s">
        <v>19</v>
      </c>
      <c r="B18" s="37"/>
      <c r="C18" s="34">
        <v>455</v>
      </c>
      <c r="D18" s="36">
        <v>22</v>
      </c>
      <c r="E18" s="34">
        <v>462</v>
      </c>
      <c r="F18" s="36">
        <v>21</v>
      </c>
      <c r="G18" s="34">
        <v>466</v>
      </c>
      <c r="H18" s="36">
        <v>22</v>
      </c>
      <c r="I18" s="34">
        <v>481</v>
      </c>
      <c r="J18" s="36">
        <v>21</v>
      </c>
    </row>
    <row r="19" spans="1:10" ht="15.75" customHeight="1">
      <c r="A19" s="32" t="s">
        <v>20</v>
      </c>
      <c r="B19" s="37"/>
      <c r="C19" s="34">
        <v>881</v>
      </c>
      <c r="D19" s="36">
        <v>30</v>
      </c>
      <c r="E19" s="34">
        <v>911</v>
      </c>
      <c r="F19" s="36">
        <v>30</v>
      </c>
      <c r="G19" s="34">
        <v>945</v>
      </c>
      <c r="H19" s="36">
        <v>30</v>
      </c>
      <c r="I19" s="34">
        <v>931</v>
      </c>
      <c r="J19" s="36">
        <v>27</v>
      </c>
    </row>
    <row r="20" spans="1:10" ht="15.75" customHeight="1">
      <c r="A20" s="32" t="s">
        <v>21</v>
      </c>
      <c r="B20" s="37"/>
      <c r="C20" s="34">
        <v>700</v>
      </c>
      <c r="D20" s="36">
        <v>24</v>
      </c>
      <c r="E20" s="34">
        <v>696</v>
      </c>
      <c r="F20" s="36">
        <v>24</v>
      </c>
      <c r="G20" s="34">
        <v>680</v>
      </c>
      <c r="H20" s="36">
        <v>24</v>
      </c>
      <c r="I20" s="34">
        <v>693</v>
      </c>
      <c r="J20" s="36">
        <v>22</v>
      </c>
    </row>
    <row r="21" spans="1:10" ht="15.75" customHeight="1">
      <c r="A21" s="38" t="s">
        <v>22</v>
      </c>
      <c r="B21" s="15"/>
      <c r="C21" s="34">
        <v>338</v>
      </c>
      <c r="D21" s="36">
        <v>20</v>
      </c>
      <c r="E21" s="34">
        <v>336</v>
      </c>
      <c r="F21" s="36">
        <v>20</v>
      </c>
      <c r="G21" s="34">
        <v>339</v>
      </c>
      <c r="H21" s="36">
        <v>20</v>
      </c>
      <c r="I21" s="34">
        <v>345</v>
      </c>
      <c r="J21" s="36">
        <v>19</v>
      </c>
    </row>
    <row r="22" spans="1:10" ht="15.75" customHeight="1">
      <c r="A22" s="32" t="s">
        <v>23</v>
      </c>
      <c r="B22" s="35"/>
      <c r="C22" s="34">
        <v>113</v>
      </c>
      <c r="D22" s="36">
        <v>10</v>
      </c>
      <c r="E22" s="34">
        <v>112</v>
      </c>
      <c r="F22" s="36">
        <v>10</v>
      </c>
      <c r="G22" s="34">
        <v>109</v>
      </c>
      <c r="H22" s="36">
        <v>10</v>
      </c>
      <c r="I22" s="34">
        <v>110</v>
      </c>
      <c r="J22" s="36">
        <v>9</v>
      </c>
    </row>
    <row r="23" spans="1:10" ht="15.75" customHeight="1">
      <c r="A23" s="32" t="s">
        <v>24</v>
      </c>
      <c r="B23" s="35"/>
      <c r="C23" s="34">
        <v>80</v>
      </c>
      <c r="D23" s="36">
        <v>10</v>
      </c>
      <c r="E23" s="34">
        <v>80</v>
      </c>
      <c r="F23" s="36">
        <v>10</v>
      </c>
      <c r="G23" s="34">
        <v>82</v>
      </c>
      <c r="H23" s="36">
        <v>10</v>
      </c>
      <c r="I23" s="34">
        <v>81</v>
      </c>
      <c r="J23" s="36">
        <v>10</v>
      </c>
    </row>
    <row r="24" spans="1:10" ht="15.75" customHeight="1">
      <c r="A24" s="32" t="s">
        <v>25</v>
      </c>
      <c r="B24" s="35"/>
      <c r="C24" s="34">
        <v>64</v>
      </c>
      <c r="D24" s="36">
        <v>8</v>
      </c>
      <c r="E24" s="34">
        <v>64</v>
      </c>
      <c r="F24" s="36">
        <v>8</v>
      </c>
      <c r="G24" s="34">
        <v>64</v>
      </c>
      <c r="H24" s="36">
        <v>8</v>
      </c>
      <c r="I24" s="34">
        <v>64</v>
      </c>
      <c r="J24" s="36">
        <v>8</v>
      </c>
    </row>
    <row r="25" spans="1:10" ht="15.75" customHeight="1">
      <c r="A25" s="32" t="s">
        <v>26</v>
      </c>
      <c r="B25" s="35"/>
      <c r="C25" s="34">
        <v>121</v>
      </c>
      <c r="D25" s="36">
        <v>11</v>
      </c>
      <c r="E25" s="34">
        <v>121</v>
      </c>
      <c r="F25" s="36">
        <v>11</v>
      </c>
      <c r="G25" s="34">
        <v>123</v>
      </c>
      <c r="H25" s="36">
        <v>11</v>
      </c>
      <c r="I25" s="34">
        <v>120</v>
      </c>
      <c r="J25" s="36">
        <v>11</v>
      </c>
    </row>
    <row r="26" spans="1:10" ht="15.75" customHeight="1">
      <c r="A26" s="32" t="s">
        <v>27</v>
      </c>
      <c r="B26" s="35"/>
      <c r="C26" s="34">
        <v>134</v>
      </c>
      <c r="D26" s="36">
        <v>14</v>
      </c>
      <c r="E26" s="34">
        <v>136</v>
      </c>
      <c r="F26" s="36">
        <v>13</v>
      </c>
      <c r="G26" s="34">
        <v>143</v>
      </c>
      <c r="H26" s="36">
        <v>13</v>
      </c>
      <c r="I26" s="34">
        <v>146</v>
      </c>
      <c r="J26" s="36">
        <v>12</v>
      </c>
    </row>
    <row r="27" spans="1:10" ht="15.75" customHeight="1">
      <c r="A27" s="32" t="s">
        <v>28</v>
      </c>
      <c r="B27" s="35"/>
      <c r="C27" s="34">
        <v>133</v>
      </c>
      <c r="D27" s="36">
        <v>16</v>
      </c>
      <c r="E27" s="34">
        <v>135</v>
      </c>
      <c r="F27" s="36">
        <v>16</v>
      </c>
      <c r="G27" s="34">
        <v>138</v>
      </c>
      <c r="H27" s="36">
        <v>16</v>
      </c>
      <c r="I27" s="34">
        <v>136</v>
      </c>
      <c r="J27" s="36">
        <v>16</v>
      </c>
    </row>
    <row r="28" spans="1:10" ht="15.75" customHeight="1">
      <c r="A28" s="32" t="s">
        <v>29</v>
      </c>
      <c r="B28" s="35"/>
      <c r="C28" s="34">
        <v>100</v>
      </c>
      <c r="D28" s="36">
        <v>12</v>
      </c>
      <c r="E28" s="34">
        <v>104</v>
      </c>
      <c r="F28" s="36">
        <v>12</v>
      </c>
      <c r="G28" s="34">
        <v>108</v>
      </c>
      <c r="H28" s="36">
        <v>12</v>
      </c>
      <c r="I28" s="34">
        <v>109</v>
      </c>
      <c r="J28" s="36">
        <v>12</v>
      </c>
    </row>
    <row r="29" spans="1:10" ht="15.75" customHeight="1">
      <c r="A29" s="32" t="s">
        <v>30</v>
      </c>
      <c r="B29" s="35"/>
      <c r="C29" s="34">
        <v>157</v>
      </c>
      <c r="D29" s="36">
        <v>16</v>
      </c>
      <c r="E29" s="34">
        <v>160</v>
      </c>
      <c r="F29" s="36">
        <v>16</v>
      </c>
      <c r="G29" s="34">
        <v>155</v>
      </c>
      <c r="H29" s="36">
        <v>16</v>
      </c>
      <c r="I29" s="34">
        <v>164</v>
      </c>
      <c r="J29" s="36">
        <v>16</v>
      </c>
    </row>
    <row r="30" spans="1:10" ht="15.75" customHeight="1">
      <c r="A30" s="32" t="s">
        <v>31</v>
      </c>
      <c r="B30" s="35"/>
      <c r="C30" s="34">
        <v>146</v>
      </c>
      <c r="D30" s="36">
        <v>10</v>
      </c>
      <c r="E30" s="34">
        <v>148</v>
      </c>
      <c r="F30" s="36">
        <v>10</v>
      </c>
      <c r="G30" s="34">
        <v>147</v>
      </c>
      <c r="H30" s="36">
        <v>10</v>
      </c>
      <c r="I30" s="34">
        <v>146</v>
      </c>
      <c r="J30" s="36">
        <v>9</v>
      </c>
    </row>
    <row r="31" spans="1:10" ht="15.75" customHeight="1">
      <c r="A31" s="32" t="s">
        <v>32</v>
      </c>
      <c r="B31" s="35"/>
      <c r="C31" s="34">
        <v>280</v>
      </c>
      <c r="D31" s="36">
        <v>19</v>
      </c>
      <c r="E31" s="34">
        <v>278</v>
      </c>
      <c r="F31" s="36">
        <v>19</v>
      </c>
      <c r="G31" s="34">
        <v>284</v>
      </c>
      <c r="H31" s="36">
        <v>19</v>
      </c>
      <c r="I31" s="34">
        <v>282</v>
      </c>
      <c r="J31" s="36">
        <v>19</v>
      </c>
    </row>
    <row r="32" spans="1:10" ht="15.75" customHeight="1">
      <c r="A32" s="32" t="s">
        <v>33</v>
      </c>
      <c r="B32" s="35"/>
      <c r="C32" s="34">
        <v>165</v>
      </c>
      <c r="D32" s="36">
        <v>16</v>
      </c>
      <c r="E32" s="34">
        <v>162</v>
      </c>
      <c r="F32" s="36">
        <v>16</v>
      </c>
      <c r="G32" s="34">
        <v>167</v>
      </c>
      <c r="H32" s="36">
        <v>16</v>
      </c>
      <c r="I32" s="34">
        <v>169</v>
      </c>
      <c r="J32" s="36">
        <v>15</v>
      </c>
    </row>
    <row r="33" spans="1:10" ht="15.75" customHeight="1">
      <c r="A33" s="32" t="s">
        <v>34</v>
      </c>
      <c r="B33" s="35"/>
      <c r="C33" s="34">
        <v>249</v>
      </c>
      <c r="D33" s="36">
        <v>19</v>
      </c>
      <c r="E33" s="34">
        <v>249</v>
      </c>
      <c r="F33" s="36">
        <v>19</v>
      </c>
      <c r="G33" s="34">
        <v>245</v>
      </c>
      <c r="H33" s="36">
        <v>19</v>
      </c>
      <c r="I33" s="34">
        <v>247</v>
      </c>
      <c r="J33" s="36">
        <v>18</v>
      </c>
    </row>
    <row r="34" spans="1:10" ht="15.75" customHeight="1">
      <c r="A34" s="32" t="s">
        <v>35</v>
      </c>
      <c r="B34" s="35"/>
      <c r="C34" s="34">
        <v>143</v>
      </c>
      <c r="D34" s="36">
        <v>13</v>
      </c>
      <c r="E34" s="34">
        <v>143</v>
      </c>
      <c r="F34" s="36">
        <v>14</v>
      </c>
      <c r="G34" s="34">
        <v>142</v>
      </c>
      <c r="H34" s="36">
        <v>14</v>
      </c>
      <c r="I34" s="34">
        <v>142</v>
      </c>
      <c r="J34" s="36">
        <v>13</v>
      </c>
    </row>
    <row r="35" spans="1:10" ht="15.75" customHeight="1">
      <c r="A35" s="32" t="s">
        <v>36</v>
      </c>
      <c r="B35" s="35"/>
      <c r="C35" s="34">
        <v>128</v>
      </c>
      <c r="D35" s="36">
        <v>16</v>
      </c>
      <c r="E35" s="34">
        <v>128</v>
      </c>
      <c r="F35" s="36">
        <v>16</v>
      </c>
      <c r="G35" s="34">
        <v>131</v>
      </c>
      <c r="H35" s="36">
        <v>16</v>
      </c>
      <c r="I35" s="34">
        <v>133</v>
      </c>
      <c r="J35" s="36">
        <v>14</v>
      </c>
    </row>
    <row r="36" spans="1:10" ht="15.75" customHeight="1">
      <c r="A36" s="32" t="s">
        <v>37</v>
      </c>
      <c r="B36" s="39"/>
      <c r="C36" s="34">
        <v>225</v>
      </c>
      <c r="D36" s="36">
        <v>19</v>
      </c>
      <c r="E36" s="34">
        <v>230</v>
      </c>
      <c r="F36" s="36">
        <v>19</v>
      </c>
      <c r="G36" s="34">
        <v>224</v>
      </c>
      <c r="H36" s="36">
        <v>19</v>
      </c>
      <c r="I36" s="34">
        <v>227</v>
      </c>
      <c r="J36" s="36">
        <v>19</v>
      </c>
    </row>
    <row r="37" spans="1:10" ht="15.75" customHeight="1">
      <c r="A37" s="32" t="s">
        <v>38</v>
      </c>
      <c r="B37" s="35"/>
      <c r="C37" s="34">
        <v>137</v>
      </c>
      <c r="D37" s="36">
        <v>14</v>
      </c>
      <c r="E37" s="34">
        <v>141</v>
      </c>
      <c r="F37" s="36">
        <v>14</v>
      </c>
      <c r="G37" s="34">
        <v>140</v>
      </c>
      <c r="H37" s="36">
        <v>14</v>
      </c>
      <c r="I37" s="34">
        <v>148</v>
      </c>
      <c r="J37" s="36">
        <v>13</v>
      </c>
    </row>
    <row r="38" spans="1:10" ht="15.75" customHeight="1">
      <c r="A38" s="32" t="s">
        <v>39</v>
      </c>
      <c r="B38" s="35"/>
      <c r="C38" s="34">
        <v>206</v>
      </c>
      <c r="D38" s="36">
        <v>16</v>
      </c>
      <c r="E38" s="34">
        <v>217</v>
      </c>
      <c r="F38" s="36">
        <v>16</v>
      </c>
      <c r="G38" s="34">
        <v>224</v>
      </c>
      <c r="H38" s="36">
        <v>16</v>
      </c>
      <c r="I38" s="34">
        <v>230</v>
      </c>
      <c r="J38" s="36">
        <v>15</v>
      </c>
    </row>
    <row r="39" spans="1:10" ht="15.75" customHeight="1">
      <c r="A39" s="32" t="s">
        <v>40</v>
      </c>
      <c r="B39" s="35"/>
      <c r="C39" s="34">
        <v>63</v>
      </c>
      <c r="D39" s="36">
        <v>7</v>
      </c>
      <c r="E39" s="34">
        <v>64</v>
      </c>
      <c r="F39" s="36">
        <v>6</v>
      </c>
      <c r="G39" s="34">
        <v>62</v>
      </c>
      <c r="H39" s="36">
        <v>6</v>
      </c>
      <c r="I39" s="34">
        <v>65</v>
      </c>
      <c r="J39" s="36">
        <v>6</v>
      </c>
    </row>
    <row r="40" spans="1:10" ht="15.75" customHeight="1">
      <c r="A40" s="32" t="s">
        <v>41</v>
      </c>
      <c r="B40" s="35"/>
      <c r="C40" s="34">
        <v>54</v>
      </c>
      <c r="D40" s="36">
        <v>5</v>
      </c>
      <c r="E40" s="34">
        <v>56</v>
      </c>
      <c r="F40" s="36">
        <v>6</v>
      </c>
      <c r="G40" s="34">
        <v>60</v>
      </c>
      <c r="H40" s="36">
        <v>6</v>
      </c>
      <c r="I40" s="34">
        <v>60</v>
      </c>
      <c r="J40" s="36">
        <v>6</v>
      </c>
    </row>
    <row r="41" spans="1:10" ht="15.75" customHeight="1">
      <c r="A41" s="32" t="s">
        <v>42</v>
      </c>
      <c r="B41" s="35"/>
      <c r="C41" s="34">
        <v>50</v>
      </c>
      <c r="D41" s="36">
        <v>7</v>
      </c>
      <c r="E41" s="34">
        <v>47</v>
      </c>
      <c r="F41" s="36">
        <v>7</v>
      </c>
      <c r="G41" s="34">
        <v>44</v>
      </c>
      <c r="H41" s="36">
        <v>7</v>
      </c>
      <c r="I41" s="34">
        <v>46</v>
      </c>
      <c r="J41" s="36">
        <v>7</v>
      </c>
    </row>
    <row r="42" spans="1:10" ht="15.75" customHeight="1">
      <c r="A42" s="32" t="s">
        <v>43</v>
      </c>
      <c r="B42" s="35"/>
      <c r="C42" s="34">
        <v>24</v>
      </c>
      <c r="D42" s="36">
        <v>6</v>
      </c>
      <c r="E42" s="34">
        <v>22</v>
      </c>
      <c r="F42" s="36">
        <v>6</v>
      </c>
      <c r="G42" s="34">
        <v>21</v>
      </c>
      <c r="H42" s="36">
        <v>6</v>
      </c>
      <c r="I42" s="34">
        <v>21</v>
      </c>
      <c r="J42" s="36">
        <v>6</v>
      </c>
    </row>
    <row r="43" spans="1:10" ht="15.75" customHeight="1">
      <c r="A43" s="32" t="s">
        <v>44</v>
      </c>
      <c r="B43" s="35"/>
      <c r="C43" s="34">
        <v>55</v>
      </c>
      <c r="D43" s="36">
        <v>8</v>
      </c>
      <c r="E43" s="34">
        <v>53</v>
      </c>
      <c r="F43" s="36">
        <v>8</v>
      </c>
      <c r="G43" s="34">
        <v>54</v>
      </c>
      <c r="H43" s="36">
        <v>8</v>
      </c>
      <c r="I43" s="34">
        <v>53</v>
      </c>
      <c r="J43" s="36">
        <v>8</v>
      </c>
    </row>
    <row r="44" spans="1:10" ht="15.75" customHeight="1">
      <c r="A44" s="32" t="s">
        <v>45</v>
      </c>
      <c r="B44" s="35"/>
      <c r="C44" s="34">
        <v>38</v>
      </c>
      <c r="D44" s="36">
        <v>5</v>
      </c>
      <c r="E44" s="34">
        <v>39</v>
      </c>
      <c r="F44" s="36">
        <v>5</v>
      </c>
      <c r="G44" s="34">
        <v>39</v>
      </c>
      <c r="H44" s="36">
        <v>5</v>
      </c>
      <c r="I44" s="34">
        <v>38</v>
      </c>
      <c r="J44" s="36">
        <v>5</v>
      </c>
    </row>
    <row r="45" spans="1:10" ht="15.75" customHeight="1">
      <c r="A45" s="32" t="s">
        <v>46</v>
      </c>
      <c r="B45" s="35"/>
      <c r="C45" s="34">
        <v>67</v>
      </c>
      <c r="D45" s="36">
        <v>8</v>
      </c>
      <c r="E45" s="34">
        <v>67</v>
      </c>
      <c r="F45" s="36">
        <v>8</v>
      </c>
      <c r="G45" s="34">
        <v>65</v>
      </c>
      <c r="H45" s="36">
        <v>8</v>
      </c>
      <c r="I45" s="34">
        <v>66</v>
      </c>
      <c r="J45" s="36">
        <v>8</v>
      </c>
    </row>
    <row r="46" spans="1:10" ht="15.75" customHeight="1">
      <c r="A46" s="32" t="s">
        <v>47</v>
      </c>
      <c r="B46" s="35"/>
      <c r="C46" s="34">
        <v>78</v>
      </c>
      <c r="D46" s="36">
        <v>10</v>
      </c>
      <c r="E46" s="34">
        <v>75</v>
      </c>
      <c r="F46" s="36">
        <v>8</v>
      </c>
      <c r="G46" s="34">
        <v>74</v>
      </c>
      <c r="H46" s="36">
        <v>8</v>
      </c>
      <c r="I46" s="34">
        <v>73</v>
      </c>
      <c r="J46" s="36">
        <v>8</v>
      </c>
    </row>
    <row r="47" spans="1:10" ht="15.75" customHeight="1">
      <c r="A47" s="32" t="s">
        <v>48</v>
      </c>
      <c r="B47" s="35"/>
      <c r="C47" s="36">
        <v>181</v>
      </c>
      <c r="D47" s="36">
        <v>14</v>
      </c>
      <c r="E47" s="34">
        <v>176</v>
      </c>
      <c r="F47" s="36">
        <v>13</v>
      </c>
      <c r="G47" s="34">
        <v>179</v>
      </c>
      <c r="H47" s="36">
        <v>14</v>
      </c>
      <c r="I47" s="34">
        <v>180</v>
      </c>
      <c r="J47" s="36">
        <v>14</v>
      </c>
    </row>
    <row r="48" spans="1:10" ht="15.75" customHeight="1">
      <c r="A48" s="32" t="s">
        <v>49</v>
      </c>
      <c r="B48" s="15"/>
      <c r="C48" s="36">
        <v>213</v>
      </c>
      <c r="D48" s="36">
        <v>15</v>
      </c>
      <c r="E48" s="34">
        <v>213</v>
      </c>
      <c r="F48" s="36">
        <v>16</v>
      </c>
      <c r="G48" s="34">
        <v>210</v>
      </c>
      <c r="H48" s="36">
        <v>16</v>
      </c>
      <c r="I48" s="34">
        <v>210</v>
      </c>
      <c r="J48" s="36">
        <v>15</v>
      </c>
    </row>
    <row r="49" spans="1:10" ht="15.75" customHeight="1">
      <c r="A49" s="32" t="s">
        <v>50</v>
      </c>
      <c r="B49" s="35"/>
      <c r="C49" s="36">
        <v>51</v>
      </c>
      <c r="D49" s="36">
        <v>7</v>
      </c>
      <c r="E49" s="34">
        <v>49</v>
      </c>
      <c r="F49" s="36">
        <v>7</v>
      </c>
      <c r="G49" s="34">
        <v>50</v>
      </c>
      <c r="H49" s="36">
        <v>7</v>
      </c>
      <c r="I49" s="34">
        <v>48</v>
      </c>
      <c r="J49" s="36">
        <v>7</v>
      </c>
    </row>
    <row r="50" spans="1:10" ht="15.75" customHeight="1">
      <c r="A50" s="32" t="s">
        <v>51</v>
      </c>
      <c r="B50" s="35"/>
      <c r="C50" s="36">
        <v>155</v>
      </c>
      <c r="D50" s="36">
        <v>12</v>
      </c>
      <c r="E50" s="34">
        <v>150</v>
      </c>
      <c r="F50" s="36">
        <v>12</v>
      </c>
      <c r="G50" s="34">
        <v>156</v>
      </c>
      <c r="H50" s="36">
        <v>12</v>
      </c>
      <c r="I50" s="34">
        <v>158</v>
      </c>
      <c r="J50" s="36">
        <v>12</v>
      </c>
    </row>
    <row r="51" spans="1:10" ht="15.75" customHeight="1">
      <c r="A51" s="32" t="s">
        <v>52</v>
      </c>
      <c r="B51" s="35"/>
      <c r="C51" s="36">
        <v>72</v>
      </c>
      <c r="D51" s="36">
        <v>10</v>
      </c>
      <c r="E51" s="34">
        <v>67</v>
      </c>
      <c r="F51" s="36">
        <v>10</v>
      </c>
      <c r="G51" s="36">
        <v>68</v>
      </c>
      <c r="H51" s="36">
        <v>10</v>
      </c>
      <c r="I51" s="36">
        <v>71</v>
      </c>
      <c r="J51" s="36">
        <v>10</v>
      </c>
    </row>
    <row r="52" spans="1:10" ht="5.0999999999999996" customHeight="1" thickBot="1">
      <c r="A52" s="40"/>
      <c r="B52" s="41"/>
      <c r="C52" s="42"/>
      <c r="D52" s="42"/>
      <c r="E52" s="42"/>
      <c r="F52" s="42"/>
      <c r="G52" s="42"/>
      <c r="H52" s="42"/>
      <c r="I52" s="42"/>
      <c r="J52" s="42"/>
    </row>
    <row r="53" spans="1:10" ht="5.0999999999999996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</row>
    <row r="54" spans="1:10">
      <c r="A54" s="43" t="s">
        <v>211</v>
      </c>
      <c r="B54" s="27"/>
      <c r="G54" s="26"/>
      <c r="H54" s="26"/>
      <c r="I54" s="44"/>
      <c r="J54" s="26"/>
    </row>
    <row r="55" spans="1:10">
      <c r="A55" s="43" t="s">
        <v>174</v>
      </c>
    </row>
    <row r="56" spans="1:10" ht="11.25" customHeight="1">
      <c r="G56" s="45"/>
      <c r="H56" s="45"/>
      <c r="I56" s="45"/>
      <c r="J56" s="45"/>
    </row>
    <row r="57" spans="1:10" ht="11.25" customHeight="1">
      <c r="G57" s="45"/>
      <c r="H57" s="45"/>
      <c r="I57" s="45"/>
      <c r="J57" s="45"/>
    </row>
    <row r="59" spans="1:10">
      <c r="G59" s="45"/>
      <c r="H59" s="45"/>
      <c r="I59" s="45"/>
      <c r="J59" s="45"/>
    </row>
  </sheetData>
  <mergeCells count="6">
    <mergeCell ref="A2:J2"/>
    <mergeCell ref="A6:A7"/>
    <mergeCell ref="C6:D6"/>
    <mergeCell ref="E6:F6"/>
    <mergeCell ref="G6:H6"/>
    <mergeCell ref="I6:J6"/>
  </mergeCells>
  <phoneticPr fontId="3"/>
  <printOptions horizontalCentered="1"/>
  <pageMargins left="0.59055118110236227" right="0.59055118110236227" top="0.59055118110236227" bottom="0.59055118110236227" header="0.39370078740157483" footer="0.51181102362204722"/>
  <pageSetup paperSize="9" fitToWidth="0" orientation="portrait" r:id="rId1"/>
  <headerFooter scaleWithDoc="0" alignWithMargins="0">
    <oddHeader>&amp;R&amp;"+,標準"&amp;9 23　公務員･選挙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1"/>
  <sheetViews>
    <sheetView showGridLines="0" view="pageBreakPreview" zoomScaleNormal="100" zoomScaleSheetLayoutView="100" workbookViewId="0">
      <selection activeCell="A2" sqref="A2:M2"/>
    </sheetView>
  </sheetViews>
  <sheetFormatPr defaultColWidth="9" defaultRowHeight="21.75" customHeight="1"/>
  <cols>
    <col min="1" max="1" width="3.625" style="49" customWidth="1"/>
    <col min="2" max="2" width="3.625" style="50" customWidth="1"/>
    <col min="3" max="3" width="8.625" style="47" customWidth="1"/>
    <col min="4" max="4" width="0.875" style="47" customWidth="1"/>
    <col min="5" max="13" width="8.125" style="47" customWidth="1"/>
    <col min="14" max="16384" width="9" style="47"/>
  </cols>
  <sheetData>
    <row r="1" spans="1:16" ht="12.95" customHeight="1"/>
    <row r="2" spans="1:16" ht="15" customHeight="1">
      <c r="A2" s="219" t="s">
        <v>138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</row>
    <row r="3" spans="1:16" ht="12.9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6" ht="12.95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9"/>
      <c r="M4" s="176" t="s">
        <v>171</v>
      </c>
    </row>
    <row r="5" spans="1:16" ht="5.0999999999999996" customHeight="1" thickBot="1"/>
    <row r="6" spans="1:16" ht="15" customHeight="1">
      <c r="A6" s="220" t="s">
        <v>139</v>
      </c>
      <c r="B6" s="220"/>
      <c r="C6" s="220"/>
      <c r="D6" s="51"/>
      <c r="E6" s="223" t="s">
        <v>53</v>
      </c>
      <c r="F6" s="224"/>
      <c r="G6" s="224"/>
      <c r="H6" s="224"/>
      <c r="I6" s="224"/>
      <c r="J6" s="224"/>
      <c r="K6" s="225" t="s">
        <v>54</v>
      </c>
      <c r="L6" s="226"/>
      <c r="M6" s="226"/>
    </row>
    <row r="7" spans="1:16" ht="15" customHeight="1">
      <c r="A7" s="221"/>
      <c r="B7" s="221"/>
      <c r="C7" s="221"/>
      <c r="D7" s="53"/>
      <c r="E7" s="227" t="s">
        <v>218</v>
      </c>
      <c r="F7" s="228"/>
      <c r="G7" s="228"/>
      <c r="H7" s="227" t="s">
        <v>230</v>
      </c>
      <c r="I7" s="228"/>
      <c r="J7" s="228"/>
      <c r="K7" s="227" t="s">
        <v>230</v>
      </c>
      <c r="L7" s="228"/>
      <c r="M7" s="228"/>
    </row>
    <row r="8" spans="1:16" ht="15" customHeight="1">
      <c r="A8" s="222"/>
      <c r="B8" s="222"/>
      <c r="C8" s="222"/>
      <c r="D8" s="55"/>
      <c r="E8" s="57" t="s">
        <v>55</v>
      </c>
      <c r="F8" s="56" t="s">
        <v>56</v>
      </c>
      <c r="G8" s="56" t="s">
        <v>57</v>
      </c>
      <c r="H8" s="57" t="s">
        <v>55</v>
      </c>
      <c r="I8" s="56" t="s">
        <v>56</v>
      </c>
      <c r="J8" s="56" t="s">
        <v>57</v>
      </c>
      <c r="K8" s="58" t="s">
        <v>55</v>
      </c>
      <c r="L8" s="58" t="s">
        <v>56</v>
      </c>
      <c r="M8" s="59" t="s">
        <v>57</v>
      </c>
      <c r="N8" s="49"/>
      <c r="O8" s="49"/>
      <c r="P8" s="49"/>
    </row>
    <row r="9" spans="1:16" ht="5.0999999999999996" customHeight="1">
      <c r="A9" s="60"/>
      <c r="B9" s="61"/>
      <c r="C9" s="62"/>
      <c r="D9" s="63"/>
      <c r="E9" s="64"/>
      <c r="F9" s="64"/>
      <c r="G9" s="64"/>
      <c r="H9" s="64"/>
      <c r="I9" s="64"/>
      <c r="J9" s="64"/>
      <c r="K9" s="64"/>
      <c r="L9" s="64"/>
      <c r="M9" s="64"/>
    </row>
    <row r="10" spans="1:16" ht="12.95" customHeight="1">
      <c r="A10" s="230" t="s">
        <v>193</v>
      </c>
      <c r="B10" s="65">
        <v>1</v>
      </c>
      <c r="C10" s="52" t="s">
        <v>140</v>
      </c>
      <c r="D10" s="66"/>
      <c r="E10" s="196">
        <v>121774</v>
      </c>
      <c r="F10" s="196">
        <v>133008</v>
      </c>
      <c r="G10" s="196">
        <v>254782</v>
      </c>
      <c r="H10" s="200">
        <v>121086</v>
      </c>
      <c r="I10" s="200">
        <v>132365</v>
      </c>
      <c r="J10" s="200">
        <v>253451</v>
      </c>
      <c r="K10" s="201">
        <v>152</v>
      </c>
      <c r="L10" s="201">
        <v>280</v>
      </c>
      <c r="M10" s="201">
        <v>432</v>
      </c>
    </row>
    <row r="11" spans="1:16" ht="12.95" customHeight="1">
      <c r="A11" s="230"/>
      <c r="B11" s="65">
        <v>2</v>
      </c>
      <c r="C11" s="52" t="s">
        <v>13</v>
      </c>
      <c r="D11" s="66"/>
      <c r="E11" s="196">
        <v>37846</v>
      </c>
      <c r="F11" s="196">
        <v>41077</v>
      </c>
      <c r="G11" s="196">
        <v>78923</v>
      </c>
      <c r="H11" s="200">
        <v>37799</v>
      </c>
      <c r="I11" s="200">
        <v>41084</v>
      </c>
      <c r="J11" s="200">
        <v>78883</v>
      </c>
      <c r="K11" s="201">
        <v>45</v>
      </c>
      <c r="L11" s="201">
        <v>82</v>
      </c>
      <c r="M11" s="201">
        <v>127</v>
      </c>
    </row>
    <row r="12" spans="1:16" ht="12.95" customHeight="1">
      <c r="A12" s="230"/>
      <c r="B12" s="65">
        <v>3</v>
      </c>
      <c r="C12" s="52" t="s">
        <v>141</v>
      </c>
      <c r="D12" s="66"/>
      <c r="E12" s="196">
        <v>19982</v>
      </c>
      <c r="F12" s="196">
        <v>19493</v>
      </c>
      <c r="G12" s="196">
        <v>39475</v>
      </c>
      <c r="H12" s="200">
        <v>19882</v>
      </c>
      <c r="I12" s="200">
        <v>19362</v>
      </c>
      <c r="J12" s="200">
        <v>39244</v>
      </c>
      <c r="K12" s="201">
        <v>13</v>
      </c>
      <c r="L12" s="201">
        <v>14</v>
      </c>
      <c r="M12" s="201">
        <v>27</v>
      </c>
    </row>
    <row r="13" spans="1:16" ht="12.95" customHeight="1">
      <c r="A13" s="230"/>
      <c r="B13" s="65">
        <v>4</v>
      </c>
      <c r="C13" s="52" t="s">
        <v>142</v>
      </c>
      <c r="D13" s="66"/>
      <c r="E13" s="196">
        <v>43640</v>
      </c>
      <c r="F13" s="196">
        <v>47828</v>
      </c>
      <c r="G13" s="196">
        <v>91468</v>
      </c>
      <c r="H13" s="200">
        <v>43830</v>
      </c>
      <c r="I13" s="200">
        <v>47902</v>
      </c>
      <c r="J13" s="200">
        <v>91732</v>
      </c>
      <c r="K13" s="201">
        <v>26</v>
      </c>
      <c r="L13" s="201">
        <v>56</v>
      </c>
      <c r="M13" s="201">
        <v>82</v>
      </c>
    </row>
    <row r="14" spans="1:16" ht="12.95" customHeight="1">
      <c r="A14" s="230"/>
      <c r="B14" s="65">
        <v>5</v>
      </c>
      <c r="C14" s="52" t="s">
        <v>143</v>
      </c>
      <c r="D14" s="66"/>
      <c r="E14" s="196">
        <v>25002</v>
      </c>
      <c r="F14" s="196">
        <v>25808</v>
      </c>
      <c r="G14" s="196">
        <v>50810</v>
      </c>
      <c r="H14" s="200">
        <v>25119</v>
      </c>
      <c r="I14" s="200">
        <v>26068</v>
      </c>
      <c r="J14" s="200">
        <v>51187</v>
      </c>
      <c r="K14" s="201">
        <v>152</v>
      </c>
      <c r="L14" s="201">
        <v>165</v>
      </c>
      <c r="M14" s="201">
        <v>317</v>
      </c>
    </row>
    <row r="15" spans="1:16" ht="12.95" customHeight="1">
      <c r="A15" s="230"/>
      <c r="B15" s="65">
        <v>6</v>
      </c>
      <c r="C15" s="52" t="s">
        <v>144</v>
      </c>
      <c r="D15" s="66"/>
      <c r="E15" s="196">
        <v>24298</v>
      </c>
      <c r="F15" s="196">
        <v>24152</v>
      </c>
      <c r="G15" s="196">
        <v>48450</v>
      </c>
      <c r="H15" s="200">
        <v>24217</v>
      </c>
      <c r="I15" s="200">
        <v>24024</v>
      </c>
      <c r="J15" s="200">
        <v>48241</v>
      </c>
      <c r="K15" s="201">
        <v>57</v>
      </c>
      <c r="L15" s="201">
        <v>83</v>
      </c>
      <c r="M15" s="201">
        <v>140</v>
      </c>
    </row>
    <row r="16" spans="1:16" ht="12.95" customHeight="1">
      <c r="A16" s="230"/>
      <c r="B16" s="65">
        <v>7</v>
      </c>
      <c r="C16" s="52" t="s">
        <v>145</v>
      </c>
      <c r="D16" s="66"/>
      <c r="E16" s="196">
        <v>53371</v>
      </c>
      <c r="F16" s="196">
        <v>58728</v>
      </c>
      <c r="G16" s="196">
        <v>112099</v>
      </c>
      <c r="H16" s="200">
        <v>53329</v>
      </c>
      <c r="I16" s="200">
        <v>58639</v>
      </c>
      <c r="J16" s="200">
        <v>111968</v>
      </c>
      <c r="K16" s="201">
        <v>64</v>
      </c>
      <c r="L16" s="201">
        <v>122</v>
      </c>
      <c r="M16" s="201">
        <v>186</v>
      </c>
    </row>
    <row r="17" spans="1:13" ht="12.95" customHeight="1">
      <c r="A17" s="230"/>
      <c r="B17" s="65">
        <v>8</v>
      </c>
      <c r="C17" s="52" t="s">
        <v>58</v>
      </c>
      <c r="D17" s="66"/>
      <c r="E17" s="196">
        <v>24494</v>
      </c>
      <c r="F17" s="196">
        <v>26328</v>
      </c>
      <c r="G17" s="196">
        <v>50822</v>
      </c>
      <c r="H17" s="189">
        <v>24568</v>
      </c>
      <c r="I17" s="189">
        <v>26378</v>
      </c>
      <c r="J17" s="189">
        <v>50946</v>
      </c>
      <c r="K17" s="201">
        <v>23</v>
      </c>
      <c r="L17" s="201">
        <v>34</v>
      </c>
      <c r="M17" s="201">
        <v>57</v>
      </c>
    </row>
    <row r="18" spans="1:13" ht="12.95" customHeight="1">
      <c r="A18" s="230"/>
      <c r="B18" s="65">
        <v>9</v>
      </c>
      <c r="C18" s="52" t="s">
        <v>59</v>
      </c>
      <c r="D18" s="66"/>
      <c r="E18" s="196">
        <v>49455</v>
      </c>
      <c r="F18" s="196">
        <v>50377</v>
      </c>
      <c r="G18" s="196">
        <v>99832</v>
      </c>
      <c r="H18" s="189">
        <v>49552</v>
      </c>
      <c r="I18" s="189">
        <v>50622</v>
      </c>
      <c r="J18" s="189">
        <v>100174</v>
      </c>
      <c r="K18" s="201">
        <v>156</v>
      </c>
      <c r="L18" s="201">
        <v>228</v>
      </c>
      <c r="M18" s="201">
        <v>384</v>
      </c>
    </row>
    <row r="19" spans="1:13" ht="12.95" customHeight="1">
      <c r="A19" s="230"/>
      <c r="B19" s="65">
        <v>10</v>
      </c>
      <c r="C19" s="52" t="s">
        <v>60</v>
      </c>
      <c r="D19" s="66"/>
      <c r="E19" s="196">
        <v>22832</v>
      </c>
      <c r="F19" s="196">
        <v>22290</v>
      </c>
      <c r="G19" s="196">
        <v>45122</v>
      </c>
      <c r="H19" s="200">
        <v>22877</v>
      </c>
      <c r="I19" s="200">
        <v>22160</v>
      </c>
      <c r="J19" s="200">
        <v>45037</v>
      </c>
      <c r="K19" s="201">
        <v>9</v>
      </c>
      <c r="L19" s="201">
        <v>23</v>
      </c>
      <c r="M19" s="201">
        <v>32</v>
      </c>
    </row>
    <row r="20" spans="1:13" ht="12.95" customHeight="1">
      <c r="A20" s="230"/>
      <c r="B20" s="67">
        <v>11</v>
      </c>
      <c r="C20" s="54" t="s">
        <v>61</v>
      </c>
      <c r="D20" s="69"/>
      <c r="E20" s="196">
        <v>18279</v>
      </c>
      <c r="F20" s="196">
        <v>18288</v>
      </c>
      <c r="G20" s="196">
        <v>36567</v>
      </c>
      <c r="H20" s="200">
        <v>18408</v>
      </c>
      <c r="I20" s="200">
        <v>18528</v>
      </c>
      <c r="J20" s="200">
        <v>36936</v>
      </c>
      <c r="K20" s="201">
        <v>132</v>
      </c>
      <c r="L20" s="201">
        <v>135</v>
      </c>
      <c r="M20" s="201">
        <v>267</v>
      </c>
    </row>
    <row r="21" spans="1:13" ht="12.95" customHeight="1">
      <c r="A21" s="230"/>
      <c r="B21" s="218" t="s">
        <v>196</v>
      </c>
      <c r="C21" s="218"/>
      <c r="D21" s="71"/>
      <c r="E21" s="196">
        <v>440973</v>
      </c>
      <c r="F21" s="196">
        <v>467377</v>
      </c>
      <c r="G21" s="196">
        <v>908350</v>
      </c>
      <c r="H21" s="189">
        <v>440667</v>
      </c>
      <c r="I21" s="189">
        <v>467132</v>
      </c>
      <c r="J21" s="189">
        <v>907799</v>
      </c>
      <c r="K21" s="202">
        <v>829</v>
      </c>
      <c r="L21" s="202">
        <v>1222</v>
      </c>
      <c r="M21" s="202">
        <v>2051</v>
      </c>
    </row>
    <row r="22" spans="1:13" ht="8.1" customHeight="1">
      <c r="A22" s="54"/>
      <c r="B22" s="52"/>
      <c r="C22" s="52"/>
      <c r="D22" s="72"/>
      <c r="E22" s="196"/>
      <c r="F22" s="196"/>
      <c r="G22" s="196"/>
      <c r="H22" s="196"/>
      <c r="I22" s="196"/>
      <c r="J22" s="196"/>
      <c r="K22" s="196"/>
      <c r="L22" s="196"/>
      <c r="M22" s="196"/>
    </row>
    <row r="23" spans="1:13" ht="12.95" customHeight="1">
      <c r="A23" s="229" t="s">
        <v>192</v>
      </c>
      <c r="B23" s="61">
        <v>12</v>
      </c>
      <c r="C23" s="70" t="s">
        <v>146</v>
      </c>
      <c r="D23" s="66"/>
      <c r="E23" s="196">
        <v>1960</v>
      </c>
      <c r="F23" s="196">
        <v>1825</v>
      </c>
      <c r="G23" s="196">
        <v>3785</v>
      </c>
      <c r="H23" s="189">
        <v>1938</v>
      </c>
      <c r="I23" s="189">
        <v>1788</v>
      </c>
      <c r="J23" s="189">
        <v>3726</v>
      </c>
      <c r="K23" s="201">
        <v>20</v>
      </c>
      <c r="L23" s="201">
        <v>18</v>
      </c>
      <c r="M23" s="202">
        <v>38</v>
      </c>
    </row>
    <row r="24" spans="1:13" ht="12.95" customHeight="1">
      <c r="A24" s="230"/>
      <c r="B24" s="65">
        <v>13</v>
      </c>
      <c r="C24" s="52" t="s">
        <v>24</v>
      </c>
      <c r="D24" s="66"/>
      <c r="E24" s="196">
        <v>1369</v>
      </c>
      <c r="F24" s="196">
        <v>1177</v>
      </c>
      <c r="G24" s="196">
        <v>2546</v>
      </c>
      <c r="H24" s="189">
        <v>1350</v>
      </c>
      <c r="I24" s="189">
        <v>1161</v>
      </c>
      <c r="J24" s="189">
        <v>2511</v>
      </c>
      <c r="K24" s="201">
        <v>21</v>
      </c>
      <c r="L24" s="201">
        <v>34</v>
      </c>
      <c r="M24" s="202">
        <v>55</v>
      </c>
    </row>
    <row r="25" spans="1:13" ht="12.95" customHeight="1">
      <c r="A25" s="230"/>
      <c r="B25" s="65">
        <v>14</v>
      </c>
      <c r="C25" s="52" t="s">
        <v>147</v>
      </c>
      <c r="D25" s="66"/>
      <c r="E25" s="196">
        <v>789</v>
      </c>
      <c r="F25" s="196">
        <v>655</v>
      </c>
      <c r="G25" s="196">
        <v>1444</v>
      </c>
      <c r="H25" s="189">
        <v>785</v>
      </c>
      <c r="I25" s="189">
        <v>646</v>
      </c>
      <c r="J25" s="189">
        <v>1431</v>
      </c>
      <c r="K25" s="201">
        <v>20</v>
      </c>
      <c r="L25" s="201">
        <v>16</v>
      </c>
      <c r="M25" s="202">
        <v>36</v>
      </c>
    </row>
    <row r="26" spans="1:13" ht="12.95" customHeight="1">
      <c r="A26" s="230"/>
      <c r="B26" s="65">
        <v>15</v>
      </c>
      <c r="C26" s="52" t="s">
        <v>26</v>
      </c>
      <c r="D26" s="66"/>
      <c r="E26" s="196">
        <v>3892</v>
      </c>
      <c r="F26" s="196">
        <v>3685</v>
      </c>
      <c r="G26" s="196">
        <v>7577</v>
      </c>
      <c r="H26" s="189">
        <v>3819</v>
      </c>
      <c r="I26" s="189">
        <v>3673</v>
      </c>
      <c r="J26" s="189">
        <v>7492</v>
      </c>
      <c r="K26" s="201">
        <v>56</v>
      </c>
      <c r="L26" s="201">
        <v>83</v>
      </c>
      <c r="M26" s="202">
        <v>139</v>
      </c>
    </row>
    <row r="27" spans="1:13" ht="12.95" customHeight="1">
      <c r="A27" s="230"/>
      <c r="B27" s="65">
        <v>16</v>
      </c>
      <c r="C27" s="52" t="s">
        <v>148</v>
      </c>
      <c r="D27" s="66"/>
      <c r="E27" s="196">
        <v>5407</v>
      </c>
      <c r="F27" s="196">
        <v>5189</v>
      </c>
      <c r="G27" s="196">
        <v>10596</v>
      </c>
      <c r="H27" s="189">
        <v>5269</v>
      </c>
      <c r="I27" s="189">
        <v>5065</v>
      </c>
      <c r="J27" s="189">
        <v>10334</v>
      </c>
      <c r="K27" s="201">
        <v>40</v>
      </c>
      <c r="L27" s="201">
        <v>66</v>
      </c>
      <c r="M27" s="202">
        <v>106</v>
      </c>
    </row>
    <row r="28" spans="1:13" ht="12.95" customHeight="1">
      <c r="A28" s="230"/>
      <c r="B28" s="65">
        <v>17</v>
      </c>
      <c r="C28" s="52" t="s">
        <v>149</v>
      </c>
      <c r="D28" s="66"/>
      <c r="E28" s="196">
        <v>4306</v>
      </c>
      <c r="F28" s="196">
        <v>4113</v>
      </c>
      <c r="G28" s="196">
        <v>8419</v>
      </c>
      <c r="H28" s="189">
        <v>4256</v>
      </c>
      <c r="I28" s="189">
        <v>4068</v>
      </c>
      <c r="J28" s="189">
        <v>8324</v>
      </c>
      <c r="K28" s="201">
        <v>22</v>
      </c>
      <c r="L28" s="201">
        <v>35</v>
      </c>
      <c r="M28" s="202">
        <v>57</v>
      </c>
    </row>
    <row r="29" spans="1:13" ht="12.95" customHeight="1">
      <c r="A29" s="230"/>
      <c r="B29" s="65">
        <v>18</v>
      </c>
      <c r="C29" s="52" t="s">
        <v>29</v>
      </c>
      <c r="D29" s="66"/>
      <c r="E29" s="196">
        <v>2454</v>
      </c>
      <c r="F29" s="196">
        <v>2417</v>
      </c>
      <c r="G29" s="196">
        <v>4871</v>
      </c>
      <c r="H29" s="189">
        <v>2501</v>
      </c>
      <c r="I29" s="189">
        <v>2490</v>
      </c>
      <c r="J29" s="189">
        <v>4991</v>
      </c>
      <c r="K29" s="201">
        <v>26</v>
      </c>
      <c r="L29" s="201">
        <v>29</v>
      </c>
      <c r="M29" s="202">
        <v>55</v>
      </c>
    </row>
    <row r="30" spans="1:13" ht="12.95" customHeight="1">
      <c r="A30" s="230"/>
      <c r="B30" s="65">
        <v>19</v>
      </c>
      <c r="C30" s="52" t="s">
        <v>150</v>
      </c>
      <c r="D30" s="66"/>
      <c r="E30" s="196">
        <v>4478</v>
      </c>
      <c r="F30" s="196">
        <v>4537</v>
      </c>
      <c r="G30" s="196">
        <v>9015</v>
      </c>
      <c r="H30" s="189">
        <v>4482</v>
      </c>
      <c r="I30" s="189">
        <v>4551</v>
      </c>
      <c r="J30" s="189">
        <v>9033</v>
      </c>
      <c r="K30" s="201">
        <v>32</v>
      </c>
      <c r="L30" s="201">
        <v>40</v>
      </c>
      <c r="M30" s="202">
        <v>72</v>
      </c>
    </row>
    <row r="31" spans="1:13" ht="12.95" customHeight="1">
      <c r="A31" s="230"/>
      <c r="B31" s="67">
        <v>20</v>
      </c>
      <c r="C31" s="54" t="s">
        <v>151</v>
      </c>
      <c r="D31" s="69"/>
      <c r="E31" s="196">
        <v>1833</v>
      </c>
      <c r="F31" s="196">
        <v>1717</v>
      </c>
      <c r="G31" s="196">
        <v>3550</v>
      </c>
      <c r="H31" s="189">
        <v>1823</v>
      </c>
      <c r="I31" s="189">
        <v>1682</v>
      </c>
      <c r="J31" s="189">
        <v>3505</v>
      </c>
      <c r="K31" s="201">
        <v>5</v>
      </c>
      <c r="L31" s="201">
        <v>3</v>
      </c>
      <c r="M31" s="202">
        <v>8</v>
      </c>
    </row>
    <row r="32" spans="1:13" ht="12.95" customHeight="1">
      <c r="A32" s="230"/>
      <c r="B32" s="218" t="s">
        <v>195</v>
      </c>
      <c r="C32" s="218"/>
      <c r="D32" s="71"/>
      <c r="E32" s="196">
        <v>26488</v>
      </c>
      <c r="F32" s="196">
        <v>25315</v>
      </c>
      <c r="G32" s="196">
        <v>51803</v>
      </c>
      <c r="H32" s="189">
        <v>26223</v>
      </c>
      <c r="I32" s="189">
        <v>25124</v>
      </c>
      <c r="J32" s="189">
        <v>51347</v>
      </c>
      <c r="K32" s="202">
        <v>242</v>
      </c>
      <c r="L32" s="202">
        <v>324</v>
      </c>
      <c r="M32" s="202">
        <v>566</v>
      </c>
    </row>
    <row r="33" spans="1:13" ht="8.1" customHeight="1">
      <c r="A33" s="54"/>
      <c r="B33" s="54"/>
      <c r="C33" s="54"/>
      <c r="D33" s="72"/>
      <c r="E33" s="196"/>
      <c r="F33" s="196"/>
      <c r="G33" s="196"/>
      <c r="H33" s="196"/>
      <c r="I33" s="196"/>
      <c r="J33" s="196"/>
      <c r="K33" s="196"/>
      <c r="L33" s="196"/>
      <c r="M33" s="196"/>
    </row>
    <row r="34" spans="1:13" ht="12.95" customHeight="1">
      <c r="A34" s="229" t="s">
        <v>191</v>
      </c>
      <c r="B34" s="65">
        <v>21</v>
      </c>
      <c r="C34" s="52" t="s">
        <v>152</v>
      </c>
      <c r="D34" s="66"/>
      <c r="E34" s="196">
        <v>15921</v>
      </c>
      <c r="F34" s="196">
        <v>16993</v>
      </c>
      <c r="G34" s="196">
        <v>32914</v>
      </c>
      <c r="H34" s="189">
        <v>15931</v>
      </c>
      <c r="I34" s="189">
        <v>17157</v>
      </c>
      <c r="J34" s="189">
        <v>33088</v>
      </c>
      <c r="K34" s="201">
        <v>34</v>
      </c>
      <c r="L34" s="201">
        <v>50</v>
      </c>
      <c r="M34" s="202">
        <v>84</v>
      </c>
    </row>
    <row r="35" spans="1:13" ht="12.95" customHeight="1">
      <c r="A35" s="230"/>
      <c r="B35" s="65">
        <v>22</v>
      </c>
      <c r="C35" s="52" t="s">
        <v>33</v>
      </c>
      <c r="D35" s="66"/>
      <c r="E35" s="196">
        <v>4901</v>
      </c>
      <c r="F35" s="196">
        <v>5342</v>
      </c>
      <c r="G35" s="196">
        <v>10243</v>
      </c>
      <c r="H35" s="189">
        <v>4856</v>
      </c>
      <c r="I35" s="189">
        <v>5339</v>
      </c>
      <c r="J35" s="189">
        <v>10195</v>
      </c>
      <c r="K35" s="201">
        <v>11</v>
      </c>
      <c r="L35" s="201">
        <v>16</v>
      </c>
      <c r="M35" s="202">
        <v>27</v>
      </c>
    </row>
    <row r="36" spans="1:13" ht="12.95" customHeight="1">
      <c r="A36" s="230"/>
      <c r="B36" s="65">
        <v>23</v>
      </c>
      <c r="C36" s="52" t="s">
        <v>153</v>
      </c>
      <c r="D36" s="66"/>
      <c r="E36" s="196">
        <v>10288</v>
      </c>
      <c r="F36" s="196">
        <v>11946</v>
      </c>
      <c r="G36" s="196">
        <v>22234</v>
      </c>
      <c r="H36" s="189">
        <v>10190</v>
      </c>
      <c r="I36" s="189">
        <v>11978</v>
      </c>
      <c r="J36" s="189">
        <v>22168</v>
      </c>
      <c r="K36" s="201">
        <v>9</v>
      </c>
      <c r="L36" s="201">
        <v>35</v>
      </c>
      <c r="M36" s="202">
        <v>44</v>
      </c>
    </row>
    <row r="37" spans="1:13" ht="12.95" customHeight="1">
      <c r="A37" s="230"/>
      <c r="B37" s="65">
        <v>24</v>
      </c>
      <c r="C37" s="52" t="s">
        <v>35</v>
      </c>
      <c r="D37" s="66"/>
      <c r="E37" s="196">
        <v>6614</v>
      </c>
      <c r="F37" s="196">
        <v>7438</v>
      </c>
      <c r="G37" s="196">
        <v>14052</v>
      </c>
      <c r="H37" s="189">
        <v>6560</v>
      </c>
      <c r="I37" s="189">
        <v>7428</v>
      </c>
      <c r="J37" s="189">
        <v>13988</v>
      </c>
      <c r="K37" s="201">
        <v>28</v>
      </c>
      <c r="L37" s="201">
        <v>47</v>
      </c>
      <c r="M37" s="202">
        <v>75</v>
      </c>
    </row>
    <row r="38" spans="1:13" ht="12.95" customHeight="1">
      <c r="A38" s="230"/>
      <c r="B38" s="65">
        <v>25</v>
      </c>
      <c r="C38" s="52" t="s">
        <v>154</v>
      </c>
      <c r="D38" s="66"/>
      <c r="E38" s="196">
        <v>8591</v>
      </c>
      <c r="F38" s="196">
        <v>8880</v>
      </c>
      <c r="G38" s="196">
        <v>17471</v>
      </c>
      <c r="H38" s="189">
        <v>8598</v>
      </c>
      <c r="I38" s="189">
        <v>8941</v>
      </c>
      <c r="J38" s="189">
        <v>17539</v>
      </c>
      <c r="K38" s="201">
        <v>114</v>
      </c>
      <c r="L38" s="201">
        <v>151</v>
      </c>
      <c r="M38" s="202">
        <v>265</v>
      </c>
    </row>
    <row r="39" spans="1:13" ht="12.95" customHeight="1">
      <c r="A39" s="230"/>
      <c r="B39" s="67">
        <v>26</v>
      </c>
      <c r="C39" s="54" t="s">
        <v>155</v>
      </c>
      <c r="D39" s="69"/>
      <c r="E39" s="196">
        <v>14081</v>
      </c>
      <c r="F39" s="196">
        <v>14179</v>
      </c>
      <c r="G39" s="196">
        <v>28260</v>
      </c>
      <c r="H39" s="189">
        <v>14087</v>
      </c>
      <c r="I39" s="189">
        <v>14229</v>
      </c>
      <c r="J39" s="189">
        <v>28316</v>
      </c>
      <c r="K39" s="201">
        <v>37</v>
      </c>
      <c r="L39" s="201">
        <v>52</v>
      </c>
      <c r="M39" s="202">
        <v>89</v>
      </c>
    </row>
    <row r="40" spans="1:13" ht="12.95" customHeight="1">
      <c r="A40" s="230"/>
      <c r="B40" s="218" t="s">
        <v>195</v>
      </c>
      <c r="C40" s="218"/>
      <c r="D40" s="71"/>
      <c r="E40" s="196">
        <v>60396</v>
      </c>
      <c r="F40" s="196">
        <v>64778</v>
      </c>
      <c r="G40" s="196">
        <v>125174</v>
      </c>
      <c r="H40" s="189">
        <v>60222</v>
      </c>
      <c r="I40" s="189">
        <v>65072</v>
      </c>
      <c r="J40" s="189">
        <v>125294</v>
      </c>
      <c r="K40" s="202">
        <v>233</v>
      </c>
      <c r="L40" s="202">
        <v>351</v>
      </c>
      <c r="M40" s="202">
        <v>584</v>
      </c>
    </row>
    <row r="41" spans="1:13" ht="8.1" customHeight="1">
      <c r="A41" s="54"/>
      <c r="B41" s="54"/>
      <c r="C41" s="54"/>
      <c r="D41" s="72"/>
      <c r="E41" s="196"/>
      <c r="F41" s="196"/>
      <c r="G41" s="196"/>
      <c r="H41" s="196"/>
      <c r="I41" s="196"/>
      <c r="J41" s="196"/>
      <c r="K41" s="196"/>
      <c r="L41" s="196"/>
      <c r="M41" s="196"/>
    </row>
    <row r="42" spans="1:13" ht="12.95" customHeight="1">
      <c r="A42" s="229" t="s">
        <v>190</v>
      </c>
      <c r="B42" s="65">
        <v>27</v>
      </c>
      <c r="C42" s="52" t="s">
        <v>38</v>
      </c>
      <c r="D42" s="66"/>
      <c r="E42" s="196">
        <v>7444</v>
      </c>
      <c r="F42" s="196">
        <v>8059</v>
      </c>
      <c r="G42" s="196">
        <v>15503</v>
      </c>
      <c r="H42" s="189">
        <v>7488</v>
      </c>
      <c r="I42" s="189">
        <v>8042</v>
      </c>
      <c r="J42" s="189">
        <v>15530</v>
      </c>
      <c r="K42" s="202">
        <v>18</v>
      </c>
      <c r="L42" s="202">
        <v>25</v>
      </c>
      <c r="M42" s="202">
        <v>43</v>
      </c>
    </row>
    <row r="43" spans="1:13" ht="12.95" customHeight="1">
      <c r="A43" s="230"/>
      <c r="B43" s="65">
        <v>28</v>
      </c>
      <c r="C43" s="52" t="s">
        <v>39</v>
      </c>
      <c r="D43" s="66"/>
      <c r="E43" s="196">
        <v>15081</v>
      </c>
      <c r="F43" s="196">
        <v>16188</v>
      </c>
      <c r="G43" s="196">
        <v>31269</v>
      </c>
      <c r="H43" s="189">
        <v>15234</v>
      </c>
      <c r="I43" s="189">
        <v>16358</v>
      </c>
      <c r="J43" s="189">
        <v>31592</v>
      </c>
      <c r="K43" s="202">
        <v>18</v>
      </c>
      <c r="L43" s="202">
        <v>18</v>
      </c>
      <c r="M43" s="202">
        <v>36</v>
      </c>
    </row>
    <row r="44" spans="1:13" ht="12.95" customHeight="1">
      <c r="A44" s="230"/>
      <c r="B44" s="65">
        <v>29</v>
      </c>
      <c r="C44" s="52" t="s">
        <v>40</v>
      </c>
      <c r="D44" s="66"/>
      <c r="E44" s="196">
        <v>301</v>
      </c>
      <c r="F44" s="196">
        <v>241</v>
      </c>
      <c r="G44" s="196">
        <v>542</v>
      </c>
      <c r="H44" s="189">
        <v>295</v>
      </c>
      <c r="I44" s="189">
        <v>237</v>
      </c>
      <c r="J44" s="189">
        <v>532</v>
      </c>
      <c r="K44" s="202">
        <v>0</v>
      </c>
      <c r="L44" s="202">
        <v>1</v>
      </c>
      <c r="M44" s="202">
        <v>1</v>
      </c>
    </row>
    <row r="45" spans="1:13" ht="12.95" customHeight="1">
      <c r="A45" s="230"/>
      <c r="B45" s="65">
        <v>30</v>
      </c>
      <c r="C45" s="52" t="s">
        <v>41</v>
      </c>
      <c r="D45" s="66"/>
      <c r="E45" s="196">
        <v>413</v>
      </c>
      <c r="F45" s="196">
        <v>322</v>
      </c>
      <c r="G45" s="196">
        <v>735</v>
      </c>
      <c r="H45" s="189">
        <v>401</v>
      </c>
      <c r="I45" s="189">
        <v>319</v>
      </c>
      <c r="J45" s="189">
        <v>720</v>
      </c>
      <c r="K45" s="202">
        <v>0</v>
      </c>
      <c r="L45" s="202">
        <v>2</v>
      </c>
      <c r="M45" s="202">
        <v>2</v>
      </c>
    </row>
    <row r="46" spans="1:13" ht="12.95" customHeight="1">
      <c r="A46" s="230"/>
      <c r="B46" s="65">
        <v>31</v>
      </c>
      <c r="C46" s="52" t="s">
        <v>156</v>
      </c>
      <c r="D46" s="66"/>
      <c r="E46" s="196">
        <v>327</v>
      </c>
      <c r="F46" s="196">
        <v>250</v>
      </c>
      <c r="G46" s="196">
        <v>577</v>
      </c>
      <c r="H46" s="189">
        <v>317</v>
      </c>
      <c r="I46" s="189">
        <v>238</v>
      </c>
      <c r="J46" s="189">
        <v>555</v>
      </c>
      <c r="K46" s="202">
        <v>0</v>
      </c>
      <c r="L46" s="202">
        <v>0</v>
      </c>
      <c r="M46" s="202">
        <v>0</v>
      </c>
    </row>
    <row r="47" spans="1:13" ht="12.95" customHeight="1">
      <c r="A47" s="230"/>
      <c r="B47" s="65">
        <v>32</v>
      </c>
      <c r="C47" s="52" t="s">
        <v>43</v>
      </c>
      <c r="D47" s="66"/>
      <c r="E47" s="196">
        <v>159</v>
      </c>
      <c r="F47" s="196">
        <v>110</v>
      </c>
      <c r="G47" s="196">
        <v>269</v>
      </c>
      <c r="H47" s="189">
        <v>156</v>
      </c>
      <c r="I47" s="189">
        <v>106</v>
      </c>
      <c r="J47" s="189">
        <v>262</v>
      </c>
      <c r="K47" s="202">
        <v>1</v>
      </c>
      <c r="L47" s="202">
        <v>2</v>
      </c>
      <c r="M47" s="202">
        <v>3</v>
      </c>
    </row>
    <row r="48" spans="1:13" ht="12.95" customHeight="1">
      <c r="A48" s="230"/>
      <c r="B48" s="65">
        <v>33</v>
      </c>
      <c r="C48" s="52" t="s">
        <v>44</v>
      </c>
      <c r="D48" s="66"/>
      <c r="E48" s="196">
        <v>573</v>
      </c>
      <c r="F48" s="196">
        <v>371</v>
      </c>
      <c r="G48" s="196">
        <v>944</v>
      </c>
      <c r="H48" s="189">
        <v>566</v>
      </c>
      <c r="I48" s="189">
        <v>371</v>
      </c>
      <c r="J48" s="189">
        <v>937</v>
      </c>
      <c r="K48" s="202">
        <v>0</v>
      </c>
      <c r="L48" s="202">
        <v>0</v>
      </c>
      <c r="M48" s="202">
        <v>0</v>
      </c>
    </row>
    <row r="49" spans="1:13" ht="12.95" customHeight="1">
      <c r="A49" s="230"/>
      <c r="B49" s="65">
        <v>34</v>
      </c>
      <c r="C49" s="52" t="s">
        <v>45</v>
      </c>
      <c r="D49" s="66"/>
      <c r="E49" s="196">
        <v>258</v>
      </c>
      <c r="F49" s="196">
        <v>169</v>
      </c>
      <c r="G49" s="196">
        <v>427</v>
      </c>
      <c r="H49" s="189">
        <v>254</v>
      </c>
      <c r="I49" s="189">
        <v>177</v>
      </c>
      <c r="J49" s="189">
        <v>431</v>
      </c>
      <c r="K49" s="202">
        <v>0</v>
      </c>
      <c r="L49" s="202">
        <v>0</v>
      </c>
      <c r="M49" s="202">
        <v>0</v>
      </c>
    </row>
    <row r="50" spans="1:13" ht="12.95" customHeight="1">
      <c r="A50" s="230"/>
      <c r="B50" s="65">
        <v>35</v>
      </c>
      <c r="C50" s="52" t="s">
        <v>46</v>
      </c>
      <c r="D50" s="66"/>
      <c r="E50" s="196">
        <v>548</v>
      </c>
      <c r="F50" s="196">
        <v>424</v>
      </c>
      <c r="G50" s="196">
        <v>972</v>
      </c>
      <c r="H50" s="189">
        <v>538</v>
      </c>
      <c r="I50" s="189">
        <v>422</v>
      </c>
      <c r="J50" s="189">
        <v>960</v>
      </c>
      <c r="K50" s="202">
        <v>2</v>
      </c>
      <c r="L50" s="202">
        <v>1</v>
      </c>
      <c r="M50" s="202">
        <v>3</v>
      </c>
    </row>
    <row r="51" spans="1:13" ht="12.95" customHeight="1">
      <c r="A51" s="230"/>
      <c r="B51" s="65">
        <v>36</v>
      </c>
      <c r="C51" s="52" t="s">
        <v>47</v>
      </c>
      <c r="D51" s="66"/>
      <c r="E51" s="196">
        <v>564</v>
      </c>
      <c r="F51" s="196">
        <v>426</v>
      </c>
      <c r="G51" s="196">
        <v>990</v>
      </c>
      <c r="H51" s="189">
        <v>565</v>
      </c>
      <c r="I51" s="189">
        <v>419</v>
      </c>
      <c r="J51" s="189">
        <v>984</v>
      </c>
      <c r="K51" s="202">
        <v>1</v>
      </c>
      <c r="L51" s="202">
        <v>4</v>
      </c>
      <c r="M51" s="202">
        <v>5</v>
      </c>
    </row>
    <row r="52" spans="1:13" ht="12.95" customHeight="1">
      <c r="A52" s="230"/>
      <c r="B52" s="65">
        <v>37</v>
      </c>
      <c r="C52" s="52" t="s">
        <v>62</v>
      </c>
      <c r="D52" s="66"/>
      <c r="E52" s="196">
        <v>3152</v>
      </c>
      <c r="F52" s="196">
        <v>2757</v>
      </c>
      <c r="G52" s="196">
        <v>5909</v>
      </c>
      <c r="H52" s="189">
        <v>3102</v>
      </c>
      <c r="I52" s="189">
        <v>2686</v>
      </c>
      <c r="J52" s="189">
        <v>5788</v>
      </c>
      <c r="K52" s="202">
        <v>2</v>
      </c>
      <c r="L52" s="202">
        <v>15</v>
      </c>
      <c r="M52" s="202">
        <v>17</v>
      </c>
    </row>
    <row r="53" spans="1:13" ht="12.95" customHeight="1">
      <c r="A53" s="230"/>
      <c r="B53" s="65">
        <v>38</v>
      </c>
      <c r="C53" s="52" t="s">
        <v>63</v>
      </c>
      <c r="D53" s="69"/>
      <c r="E53" s="196">
        <v>12419</v>
      </c>
      <c r="F53" s="196">
        <v>12773</v>
      </c>
      <c r="G53" s="196">
        <v>25192</v>
      </c>
      <c r="H53" s="189">
        <v>12567</v>
      </c>
      <c r="I53" s="189">
        <v>12955</v>
      </c>
      <c r="J53" s="189">
        <v>25522</v>
      </c>
      <c r="K53" s="202">
        <v>39</v>
      </c>
      <c r="L53" s="202">
        <v>64</v>
      </c>
      <c r="M53" s="202">
        <v>103</v>
      </c>
    </row>
    <row r="54" spans="1:13" ht="12.95" customHeight="1">
      <c r="A54" s="230"/>
      <c r="B54" s="218" t="s">
        <v>195</v>
      </c>
      <c r="C54" s="218"/>
      <c r="D54" s="71"/>
      <c r="E54" s="196">
        <v>41239</v>
      </c>
      <c r="F54" s="196">
        <v>42090</v>
      </c>
      <c r="G54" s="196">
        <v>83329</v>
      </c>
      <c r="H54" s="189">
        <v>41483</v>
      </c>
      <c r="I54" s="189">
        <v>42330</v>
      </c>
      <c r="J54" s="189">
        <v>83813</v>
      </c>
      <c r="K54" s="202">
        <v>81</v>
      </c>
      <c r="L54" s="202">
        <v>132</v>
      </c>
      <c r="M54" s="202">
        <v>213</v>
      </c>
    </row>
    <row r="55" spans="1:13" ht="8.1" customHeight="1">
      <c r="A55" s="54"/>
      <c r="B55" s="54"/>
      <c r="C55" s="54"/>
      <c r="D55" s="72"/>
      <c r="E55" s="196"/>
      <c r="F55" s="196"/>
      <c r="G55" s="196"/>
      <c r="H55" s="196"/>
      <c r="I55" s="196"/>
      <c r="J55" s="196"/>
      <c r="K55" s="196"/>
      <c r="L55" s="196"/>
      <c r="M55" s="196"/>
    </row>
    <row r="56" spans="1:13" ht="12.95" customHeight="1">
      <c r="A56" s="231" t="s">
        <v>64</v>
      </c>
      <c r="B56" s="61">
        <v>39</v>
      </c>
      <c r="C56" s="70" t="s">
        <v>50</v>
      </c>
      <c r="D56" s="73"/>
      <c r="E56" s="196">
        <v>445</v>
      </c>
      <c r="F56" s="196">
        <v>352</v>
      </c>
      <c r="G56" s="196">
        <v>797</v>
      </c>
      <c r="H56" s="189">
        <v>440</v>
      </c>
      <c r="I56" s="189">
        <v>351</v>
      </c>
      <c r="J56" s="189">
        <v>791</v>
      </c>
      <c r="K56" s="196">
        <v>1</v>
      </c>
      <c r="L56" s="202">
        <v>0</v>
      </c>
      <c r="M56" s="196">
        <v>1</v>
      </c>
    </row>
    <row r="57" spans="1:13" ht="12.95" customHeight="1">
      <c r="A57" s="232"/>
      <c r="B57" s="218" t="s">
        <v>195</v>
      </c>
      <c r="C57" s="218"/>
      <c r="D57" s="71"/>
      <c r="E57" s="196">
        <v>445</v>
      </c>
      <c r="F57" s="196">
        <v>352</v>
      </c>
      <c r="G57" s="196">
        <v>797</v>
      </c>
      <c r="H57" s="189">
        <v>440</v>
      </c>
      <c r="I57" s="189">
        <v>351</v>
      </c>
      <c r="J57" s="189">
        <v>791</v>
      </c>
      <c r="K57" s="196">
        <v>1</v>
      </c>
      <c r="L57" s="202">
        <v>0</v>
      </c>
      <c r="M57" s="196">
        <v>1</v>
      </c>
    </row>
    <row r="58" spans="1:13" ht="8.1" customHeight="1">
      <c r="A58" s="233"/>
      <c r="B58" s="54"/>
      <c r="C58" s="54"/>
      <c r="D58" s="72"/>
      <c r="E58" s="196"/>
      <c r="F58" s="196"/>
      <c r="G58" s="196"/>
      <c r="H58" s="196"/>
      <c r="I58" s="196"/>
      <c r="J58" s="196"/>
      <c r="K58" s="196"/>
      <c r="L58" s="196"/>
      <c r="M58" s="196"/>
    </row>
    <row r="59" spans="1:13" ht="12.95" customHeight="1">
      <c r="A59" s="231" t="s">
        <v>65</v>
      </c>
      <c r="B59" s="61">
        <v>40</v>
      </c>
      <c r="C59" s="70" t="s">
        <v>157</v>
      </c>
      <c r="D59" s="66"/>
      <c r="E59" s="196">
        <v>1805</v>
      </c>
      <c r="F59" s="196">
        <v>1646</v>
      </c>
      <c r="G59" s="196">
        <v>3451</v>
      </c>
      <c r="H59" s="189">
        <v>1803</v>
      </c>
      <c r="I59" s="189">
        <v>1606</v>
      </c>
      <c r="J59" s="189">
        <v>3409</v>
      </c>
      <c r="K59" s="196">
        <v>4</v>
      </c>
      <c r="L59" s="196">
        <v>7</v>
      </c>
      <c r="M59" s="196">
        <v>11</v>
      </c>
    </row>
    <row r="60" spans="1:13" ht="12.95" customHeight="1">
      <c r="A60" s="232"/>
      <c r="B60" s="65">
        <v>41</v>
      </c>
      <c r="C60" s="52" t="s">
        <v>52</v>
      </c>
      <c r="D60" s="69"/>
      <c r="E60" s="196">
        <v>824</v>
      </c>
      <c r="F60" s="196">
        <v>590</v>
      </c>
      <c r="G60" s="196">
        <v>1414</v>
      </c>
      <c r="H60" s="189">
        <v>805</v>
      </c>
      <c r="I60" s="189">
        <v>579</v>
      </c>
      <c r="J60" s="189">
        <v>1384</v>
      </c>
      <c r="K60" s="202">
        <v>0</v>
      </c>
      <c r="L60" s="202">
        <v>0</v>
      </c>
      <c r="M60" s="202">
        <v>0</v>
      </c>
    </row>
    <row r="61" spans="1:13" ht="12.95" customHeight="1">
      <c r="A61" s="232"/>
      <c r="B61" s="218" t="s">
        <v>195</v>
      </c>
      <c r="C61" s="218"/>
      <c r="D61" s="66"/>
      <c r="E61" s="196">
        <v>2629</v>
      </c>
      <c r="F61" s="196">
        <v>2236</v>
      </c>
      <c r="G61" s="196">
        <v>4865</v>
      </c>
      <c r="H61" s="189">
        <v>2608</v>
      </c>
      <c r="I61" s="189">
        <v>2185</v>
      </c>
      <c r="J61" s="189">
        <v>4793</v>
      </c>
      <c r="K61" s="196">
        <v>4</v>
      </c>
      <c r="L61" s="196">
        <v>7</v>
      </c>
      <c r="M61" s="196">
        <v>11</v>
      </c>
    </row>
    <row r="62" spans="1:13" ht="8.1" customHeight="1">
      <c r="A62" s="233"/>
      <c r="B62" s="54"/>
      <c r="C62" s="68"/>
      <c r="D62" s="69"/>
      <c r="E62" s="196"/>
      <c r="F62" s="196"/>
      <c r="G62" s="196"/>
      <c r="H62" s="196"/>
      <c r="I62" s="196"/>
      <c r="J62" s="196"/>
      <c r="K62" s="196"/>
      <c r="L62" s="196"/>
      <c r="M62" s="196"/>
    </row>
    <row r="63" spans="1:13" ht="12.95" customHeight="1">
      <c r="A63" s="237" t="s">
        <v>189</v>
      </c>
      <c r="B63" s="234" t="s">
        <v>66</v>
      </c>
      <c r="C63" s="61" t="s">
        <v>67</v>
      </c>
      <c r="D63" s="71"/>
      <c r="E63" s="196">
        <v>126957</v>
      </c>
      <c r="F63" s="196">
        <v>137228</v>
      </c>
      <c r="G63" s="196">
        <v>264185</v>
      </c>
      <c r="H63" s="189">
        <v>126177</v>
      </c>
      <c r="I63" s="189">
        <v>136499</v>
      </c>
      <c r="J63" s="200">
        <v>262676</v>
      </c>
      <c r="K63" s="202">
        <v>155</v>
      </c>
      <c r="L63" s="202">
        <v>300</v>
      </c>
      <c r="M63" s="201">
        <v>455</v>
      </c>
    </row>
    <row r="64" spans="1:13" ht="12.95" customHeight="1">
      <c r="A64" s="238"/>
      <c r="B64" s="235"/>
      <c r="C64" s="65" t="s">
        <v>68</v>
      </c>
      <c r="D64" s="71"/>
      <c r="E64" s="196">
        <v>141882</v>
      </c>
      <c r="F64" s="196">
        <v>153683</v>
      </c>
      <c r="G64" s="196">
        <v>295565</v>
      </c>
      <c r="H64" s="189">
        <v>141851</v>
      </c>
      <c r="I64" s="189">
        <v>154058</v>
      </c>
      <c r="J64" s="200">
        <v>295909</v>
      </c>
      <c r="K64" s="202">
        <v>304</v>
      </c>
      <c r="L64" s="202">
        <v>489</v>
      </c>
      <c r="M64" s="201">
        <v>793</v>
      </c>
    </row>
    <row r="65" spans="1:13" ht="12.95" customHeight="1">
      <c r="A65" s="238"/>
      <c r="B65" s="235"/>
      <c r="C65" s="65" t="s">
        <v>69</v>
      </c>
      <c r="D65" s="71"/>
      <c r="E65" s="196">
        <v>155428</v>
      </c>
      <c r="F65" s="196">
        <v>161078</v>
      </c>
      <c r="G65" s="196">
        <v>316506</v>
      </c>
      <c r="H65" s="189">
        <v>155326</v>
      </c>
      <c r="I65" s="189">
        <v>161294</v>
      </c>
      <c r="J65" s="200">
        <v>316620</v>
      </c>
      <c r="K65" s="202">
        <v>617</v>
      </c>
      <c r="L65" s="202">
        <v>844</v>
      </c>
      <c r="M65" s="201">
        <v>1461</v>
      </c>
    </row>
    <row r="66" spans="1:13" ht="12.95" customHeight="1">
      <c r="A66" s="238"/>
      <c r="B66" s="236"/>
      <c r="C66" s="67" t="s">
        <v>70</v>
      </c>
      <c r="D66" s="72"/>
      <c r="E66" s="196">
        <v>147903</v>
      </c>
      <c r="F66" s="196">
        <v>150159</v>
      </c>
      <c r="G66" s="196">
        <v>298062</v>
      </c>
      <c r="H66" s="189">
        <v>148289</v>
      </c>
      <c r="I66" s="189">
        <v>150343</v>
      </c>
      <c r="J66" s="200">
        <v>298632</v>
      </c>
      <c r="K66" s="202">
        <v>314</v>
      </c>
      <c r="L66" s="202">
        <v>403</v>
      </c>
      <c r="M66" s="201">
        <v>717</v>
      </c>
    </row>
    <row r="67" spans="1:13" ht="12.95" customHeight="1">
      <c r="A67" s="238"/>
      <c r="B67" s="239" t="s">
        <v>197</v>
      </c>
      <c r="C67" s="240"/>
      <c r="D67" s="74"/>
      <c r="E67" s="196">
        <v>440973</v>
      </c>
      <c r="F67" s="196">
        <v>467377</v>
      </c>
      <c r="G67" s="196">
        <v>908350</v>
      </c>
      <c r="H67" s="189">
        <v>440667</v>
      </c>
      <c r="I67" s="189">
        <v>467132</v>
      </c>
      <c r="J67" s="189">
        <v>907799</v>
      </c>
      <c r="K67" s="202">
        <v>829</v>
      </c>
      <c r="L67" s="202">
        <v>1222</v>
      </c>
      <c r="M67" s="202">
        <v>2051</v>
      </c>
    </row>
    <row r="68" spans="1:13" ht="12.95" customHeight="1">
      <c r="A68" s="238"/>
      <c r="B68" s="239" t="s">
        <v>198</v>
      </c>
      <c r="C68" s="240"/>
      <c r="D68" s="74"/>
      <c r="E68" s="196">
        <v>131197</v>
      </c>
      <c r="F68" s="196">
        <v>134771</v>
      </c>
      <c r="G68" s="196">
        <v>265968</v>
      </c>
      <c r="H68" s="189">
        <v>130976</v>
      </c>
      <c r="I68" s="189">
        <v>135062</v>
      </c>
      <c r="J68" s="189">
        <v>266038</v>
      </c>
      <c r="K68" s="202">
        <v>561</v>
      </c>
      <c r="L68" s="202">
        <v>814</v>
      </c>
      <c r="M68" s="202">
        <v>1375</v>
      </c>
    </row>
    <row r="69" spans="1:13" ht="12.95" customHeight="1">
      <c r="A69" s="238"/>
      <c r="B69" s="241" t="s">
        <v>194</v>
      </c>
      <c r="C69" s="218"/>
      <c r="D69" s="71"/>
      <c r="E69" s="189">
        <v>572170</v>
      </c>
      <c r="F69" s="189">
        <v>602148</v>
      </c>
      <c r="G69" s="189">
        <v>1174318</v>
      </c>
      <c r="H69" s="189">
        <v>571643</v>
      </c>
      <c r="I69" s="189">
        <v>602194</v>
      </c>
      <c r="J69" s="189">
        <v>1173837</v>
      </c>
      <c r="K69" s="202">
        <v>1390</v>
      </c>
      <c r="L69" s="202">
        <v>2036</v>
      </c>
      <c r="M69" s="202">
        <v>3426</v>
      </c>
    </row>
    <row r="70" spans="1:13" ht="5.0999999999999996" customHeight="1" thickBot="1">
      <c r="A70" s="75"/>
      <c r="B70" s="76"/>
      <c r="C70" s="75"/>
      <c r="D70" s="77"/>
      <c r="E70" s="79"/>
      <c r="F70" s="79"/>
      <c r="G70" s="79"/>
      <c r="H70" s="79"/>
      <c r="I70" s="79"/>
      <c r="J70" s="79"/>
      <c r="K70" s="78"/>
      <c r="L70" s="78"/>
      <c r="M70" s="78"/>
    </row>
    <row r="71" spans="1:13" ht="5.0999999999999996" customHeight="1">
      <c r="A71" s="48"/>
      <c r="B71" s="48"/>
      <c r="C71" s="48"/>
      <c r="D71" s="48"/>
      <c r="E71" s="49"/>
      <c r="F71" s="49"/>
      <c r="G71" s="49"/>
      <c r="H71" s="49"/>
      <c r="I71" s="49"/>
      <c r="J71" s="49"/>
      <c r="K71" s="49"/>
      <c r="L71" s="49"/>
      <c r="M71" s="49"/>
    </row>
    <row r="72" spans="1:13" ht="11.25">
      <c r="A72" s="177" t="s">
        <v>71</v>
      </c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</row>
    <row r="73" spans="1:13" ht="15.75" customHeight="1">
      <c r="C73" s="49"/>
      <c r="D73" s="49"/>
      <c r="E73" s="49"/>
      <c r="F73" s="49"/>
      <c r="G73" s="49"/>
      <c r="H73" s="49"/>
      <c r="I73" s="49"/>
      <c r="J73" s="49"/>
      <c r="K73" s="49"/>
      <c r="L73" s="80"/>
      <c r="M73" s="81"/>
    </row>
    <row r="74" spans="1:13" ht="11.25"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</row>
    <row r="77" spans="1:13" ht="21.75" customHeight="1">
      <c r="K77" s="49"/>
      <c r="L77" s="49"/>
      <c r="M77" s="49"/>
    </row>
    <row r="78" spans="1:13" ht="21.75" customHeight="1">
      <c r="K78" s="49"/>
      <c r="L78" s="49"/>
      <c r="M78" s="49"/>
    </row>
    <row r="79" spans="1:13" ht="21.75" customHeight="1">
      <c r="K79" s="49"/>
      <c r="L79" s="49"/>
      <c r="M79" s="49"/>
    </row>
    <row r="80" spans="1:13" ht="21.75" customHeight="1">
      <c r="K80" s="49"/>
      <c r="L80" s="49"/>
      <c r="M80" s="49"/>
    </row>
    <row r="81" spans="11:13" ht="21.75" customHeight="1">
      <c r="K81" s="49"/>
      <c r="L81" s="49"/>
      <c r="M81" s="49"/>
    </row>
    <row r="82" spans="11:13" ht="21.75" customHeight="1">
      <c r="K82" s="49"/>
      <c r="L82" s="49"/>
      <c r="M82" s="49"/>
    </row>
    <row r="83" spans="11:13" ht="21.75" customHeight="1">
      <c r="K83" s="49"/>
      <c r="L83" s="49"/>
      <c r="M83" s="49"/>
    </row>
    <row r="84" spans="11:13" ht="21.75" customHeight="1">
      <c r="K84" s="49"/>
      <c r="L84" s="49"/>
      <c r="M84" s="49"/>
    </row>
    <row r="85" spans="11:13" ht="21.75" customHeight="1">
      <c r="K85" s="49"/>
      <c r="L85" s="49"/>
      <c r="M85" s="49"/>
    </row>
    <row r="86" spans="11:13" ht="21.75" customHeight="1">
      <c r="K86" s="49"/>
      <c r="L86" s="49"/>
      <c r="M86" s="49"/>
    </row>
    <row r="87" spans="11:13" ht="21.75" customHeight="1">
      <c r="K87" s="49"/>
      <c r="L87" s="49"/>
      <c r="M87" s="49"/>
    </row>
    <row r="88" spans="11:13" ht="21.75" customHeight="1">
      <c r="K88" s="49"/>
      <c r="L88" s="49"/>
      <c r="M88" s="49"/>
    </row>
    <row r="89" spans="11:13" ht="21.75" customHeight="1">
      <c r="K89" s="49"/>
      <c r="L89" s="49"/>
      <c r="M89" s="49"/>
    </row>
    <row r="90" spans="11:13" ht="21.75" customHeight="1">
      <c r="K90" s="49"/>
      <c r="L90" s="49"/>
      <c r="M90" s="49"/>
    </row>
    <row r="91" spans="11:13" ht="21.75" customHeight="1">
      <c r="K91" s="49"/>
      <c r="L91" s="49"/>
      <c r="M91" s="49"/>
    </row>
    <row r="92" spans="11:13" ht="21.75" customHeight="1">
      <c r="K92" s="49"/>
      <c r="L92" s="49"/>
      <c r="M92" s="49"/>
    </row>
    <row r="93" spans="11:13" ht="21.75" customHeight="1">
      <c r="K93" s="49"/>
      <c r="L93" s="49"/>
      <c r="M93" s="49"/>
    </row>
    <row r="94" spans="11:13" ht="21.75" customHeight="1">
      <c r="K94" s="49"/>
      <c r="L94" s="49"/>
      <c r="M94" s="49"/>
    </row>
    <row r="95" spans="11:13" ht="21.75" customHeight="1">
      <c r="K95" s="49"/>
      <c r="L95" s="49"/>
      <c r="M95" s="49"/>
    </row>
    <row r="96" spans="11:13" ht="21.75" customHeight="1">
      <c r="K96" s="49"/>
      <c r="L96" s="49"/>
      <c r="M96" s="49"/>
    </row>
    <row r="97" spans="11:13" ht="21.75" customHeight="1">
      <c r="K97" s="49"/>
      <c r="L97" s="49"/>
      <c r="M97" s="49"/>
    </row>
    <row r="98" spans="11:13" ht="21.75" customHeight="1">
      <c r="K98" s="49"/>
      <c r="L98" s="49"/>
      <c r="M98" s="49"/>
    </row>
    <row r="99" spans="11:13" ht="21.75" customHeight="1">
      <c r="K99" s="49"/>
      <c r="L99" s="49"/>
      <c r="M99" s="49"/>
    </row>
    <row r="100" spans="11:13" ht="21.75" customHeight="1">
      <c r="K100" s="49"/>
      <c r="L100" s="49"/>
      <c r="M100" s="49"/>
    </row>
    <row r="101" spans="11:13" ht="21.75" customHeight="1">
      <c r="K101" s="49"/>
      <c r="L101" s="49"/>
      <c r="M101" s="49"/>
    </row>
  </sheetData>
  <mergeCells count="24">
    <mergeCell ref="B57:C57"/>
    <mergeCell ref="A59:A62"/>
    <mergeCell ref="B63:B66"/>
    <mergeCell ref="A56:A58"/>
    <mergeCell ref="B61:C61"/>
    <mergeCell ref="A63:A69"/>
    <mergeCell ref="B68:C68"/>
    <mergeCell ref="B67:C67"/>
    <mergeCell ref="B69:C69"/>
    <mergeCell ref="B54:C54"/>
    <mergeCell ref="A2:M2"/>
    <mergeCell ref="A6:C8"/>
    <mergeCell ref="E6:J6"/>
    <mergeCell ref="K6:M6"/>
    <mergeCell ref="E7:G7"/>
    <mergeCell ref="H7:J7"/>
    <mergeCell ref="K7:M7"/>
    <mergeCell ref="A23:A32"/>
    <mergeCell ref="A10:A21"/>
    <mergeCell ref="A42:A54"/>
    <mergeCell ref="A34:A40"/>
    <mergeCell ref="B21:C21"/>
    <mergeCell ref="B32:C32"/>
    <mergeCell ref="B40:C40"/>
  </mergeCells>
  <phoneticPr fontId="3"/>
  <printOptions horizontalCentered="1"/>
  <pageMargins left="0.59055118110236227" right="0.59055118110236227" top="0.59055118110236227" bottom="0.59055118110236227" header="0.39370078740157483" footer="0.51181102362204722"/>
  <pageSetup paperSize="9" scale="95" orientation="portrait" r:id="rId1"/>
  <headerFooter scaleWithDoc="0" alignWithMargins="0">
    <oddHeader>&amp;L&amp;"+,標準"&amp;9 23　公務員･選挙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8"/>
  <sheetViews>
    <sheetView showGridLines="0" view="pageBreakPreview" zoomScaleNormal="100" zoomScaleSheetLayoutView="100" workbookViewId="0">
      <selection activeCell="A2" sqref="A2:G2"/>
    </sheetView>
  </sheetViews>
  <sheetFormatPr defaultColWidth="9" defaultRowHeight="11.25"/>
  <cols>
    <col min="1" max="1" width="10.625" style="83" customWidth="1"/>
    <col min="2" max="2" width="0.875" style="83" customWidth="1"/>
    <col min="3" max="7" width="14.875" style="83" customWidth="1"/>
    <col min="8" max="16384" width="9" style="83"/>
  </cols>
  <sheetData>
    <row r="1" spans="1:7" ht="12" customHeight="1"/>
    <row r="2" spans="1:7" ht="24" customHeight="1">
      <c r="A2" s="242" t="s">
        <v>219</v>
      </c>
      <c r="B2" s="242"/>
      <c r="C2" s="242"/>
      <c r="D2" s="242"/>
      <c r="E2" s="242"/>
      <c r="F2" s="242"/>
      <c r="G2" s="242"/>
    </row>
    <row r="3" spans="1:7" ht="12" customHeight="1">
      <c r="A3" s="82"/>
      <c r="B3" s="82"/>
      <c r="C3" s="82"/>
      <c r="D3" s="82"/>
      <c r="E3" s="84"/>
      <c r="F3" s="82"/>
      <c r="G3" s="82"/>
    </row>
    <row r="4" spans="1:7" ht="15.95" customHeight="1">
      <c r="A4" s="183" t="s">
        <v>213</v>
      </c>
      <c r="B4" s="85"/>
      <c r="C4" s="85"/>
      <c r="D4" s="85"/>
      <c r="E4" s="85"/>
      <c r="F4" s="85"/>
      <c r="G4" s="178" t="s">
        <v>199</v>
      </c>
    </row>
    <row r="5" spans="1:7" ht="1.5" customHeight="1" thickBot="1">
      <c r="A5" s="243"/>
      <c r="B5" s="243"/>
      <c r="C5" s="243"/>
    </row>
    <row r="6" spans="1:7" ht="20.100000000000001" customHeight="1">
      <c r="A6" s="244" t="s">
        <v>72</v>
      </c>
      <c r="B6" s="168"/>
      <c r="C6" s="246" t="s">
        <v>73</v>
      </c>
      <c r="D6" s="248" t="s">
        <v>74</v>
      </c>
      <c r="E6" s="249"/>
      <c r="F6" s="248" t="s">
        <v>75</v>
      </c>
      <c r="G6" s="250"/>
    </row>
    <row r="7" spans="1:7" ht="20.100000000000001" customHeight="1">
      <c r="A7" s="245"/>
      <c r="B7" s="169"/>
      <c r="C7" s="247"/>
      <c r="D7" s="166" t="s">
        <v>76</v>
      </c>
      <c r="E7" s="166" t="s">
        <v>77</v>
      </c>
      <c r="F7" s="166" t="s">
        <v>76</v>
      </c>
      <c r="G7" s="167" t="s">
        <v>77</v>
      </c>
    </row>
    <row r="8" spans="1:7" ht="5.0999999999999996" customHeight="1">
      <c r="A8" s="86"/>
      <c r="B8" s="87"/>
      <c r="C8" s="88"/>
      <c r="D8" s="89"/>
      <c r="E8" s="90"/>
      <c r="F8" s="89"/>
      <c r="G8" s="90"/>
    </row>
    <row r="9" spans="1:7" ht="16.5" customHeight="1">
      <c r="A9" s="91" t="s">
        <v>202</v>
      </c>
      <c r="B9" s="91"/>
      <c r="C9" s="92">
        <v>1174983</v>
      </c>
      <c r="D9" s="93">
        <v>587009</v>
      </c>
      <c r="E9" s="94">
        <v>49.96</v>
      </c>
      <c r="F9" s="93">
        <v>586698</v>
      </c>
      <c r="G9" s="94">
        <v>49.93</v>
      </c>
    </row>
    <row r="10" spans="1:7" ht="15.95" customHeight="1">
      <c r="A10" s="91" t="s">
        <v>200</v>
      </c>
      <c r="B10" s="91"/>
      <c r="C10" s="92">
        <v>908208</v>
      </c>
      <c r="D10" s="190">
        <v>448609</v>
      </c>
      <c r="E10" s="191">
        <v>49.39</v>
      </c>
      <c r="F10" s="192">
        <v>448379</v>
      </c>
      <c r="G10" s="193">
        <v>49.37</v>
      </c>
    </row>
    <row r="11" spans="1:7" ht="15.95" customHeight="1">
      <c r="A11" s="91" t="s">
        <v>201</v>
      </c>
      <c r="B11" s="91"/>
      <c r="C11" s="92">
        <v>266775</v>
      </c>
      <c r="D11" s="190">
        <v>138400</v>
      </c>
      <c r="E11" s="191">
        <v>51.88</v>
      </c>
      <c r="F11" s="192">
        <v>138319</v>
      </c>
      <c r="G11" s="193">
        <v>51.85</v>
      </c>
    </row>
    <row r="12" spans="1:7" ht="6" customHeight="1">
      <c r="A12" s="91"/>
      <c r="B12" s="91"/>
      <c r="C12" s="92"/>
      <c r="D12" s="93"/>
      <c r="E12" s="94"/>
      <c r="F12" s="93"/>
      <c r="G12" s="94"/>
    </row>
    <row r="13" spans="1:7" ht="13.35" customHeight="1">
      <c r="A13" s="91" t="s">
        <v>158</v>
      </c>
      <c r="B13" s="91"/>
      <c r="C13" s="194">
        <v>254257</v>
      </c>
      <c r="D13" s="190">
        <v>128510</v>
      </c>
      <c r="E13" s="191">
        <v>50.54</v>
      </c>
      <c r="F13" s="192">
        <v>128381</v>
      </c>
      <c r="G13" s="193">
        <v>50.49</v>
      </c>
    </row>
    <row r="14" spans="1:7" ht="13.35" customHeight="1">
      <c r="A14" s="91" t="s">
        <v>159</v>
      </c>
      <c r="B14" s="91"/>
      <c r="C14" s="194">
        <v>78818</v>
      </c>
      <c r="D14" s="190">
        <v>38979</v>
      </c>
      <c r="E14" s="191">
        <v>49.45</v>
      </c>
      <c r="F14" s="192">
        <v>38961</v>
      </c>
      <c r="G14" s="193">
        <v>49.43</v>
      </c>
    </row>
    <row r="15" spans="1:7" ht="13.35" customHeight="1">
      <c r="A15" s="91" t="s">
        <v>14</v>
      </c>
      <c r="B15" s="91"/>
      <c r="C15" s="194">
        <v>39369</v>
      </c>
      <c r="D15" s="190">
        <v>17845</v>
      </c>
      <c r="E15" s="191">
        <v>45.33</v>
      </c>
      <c r="F15" s="192">
        <v>17843</v>
      </c>
      <c r="G15" s="193">
        <v>45.32</v>
      </c>
    </row>
    <row r="16" spans="1:7" ht="13.35" customHeight="1">
      <c r="A16" s="91" t="s">
        <v>15</v>
      </c>
      <c r="B16" s="91"/>
      <c r="C16" s="194">
        <v>91319</v>
      </c>
      <c r="D16" s="190">
        <v>46513</v>
      </c>
      <c r="E16" s="191">
        <v>50.93</v>
      </c>
      <c r="F16" s="192">
        <v>46500</v>
      </c>
      <c r="G16" s="193">
        <v>50.92</v>
      </c>
    </row>
    <row r="17" spans="1:7" ht="13.35" customHeight="1">
      <c r="A17" s="91" t="s">
        <v>78</v>
      </c>
      <c r="B17" s="91"/>
      <c r="C17" s="194">
        <v>51111</v>
      </c>
      <c r="D17" s="190">
        <v>26385</v>
      </c>
      <c r="E17" s="191">
        <v>51.62</v>
      </c>
      <c r="F17" s="192">
        <v>26379</v>
      </c>
      <c r="G17" s="193">
        <v>51.61</v>
      </c>
    </row>
    <row r="18" spans="1:7" ht="13.35" customHeight="1">
      <c r="A18" s="91" t="s">
        <v>17</v>
      </c>
      <c r="B18" s="91"/>
      <c r="C18" s="194">
        <v>48452</v>
      </c>
      <c r="D18" s="190">
        <v>22928</v>
      </c>
      <c r="E18" s="191">
        <v>47.32</v>
      </c>
      <c r="F18" s="192">
        <v>22923</v>
      </c>
      <c r="G18" s="193">
        <v>47.31</v>
      </c>
    </row>
    <row r="19" spans="1:7" ht="13.35" customHeight="1">
      <c r="A19" s="91" t="s">
        <v>18</v>
      </c>
      <c r="B19" s="91"/>
      <c r="C19" s="194">
        <v>112176</v>
      </c>
      <c r="D19" s="190">
        <v>55091</v>
      </c>
      <c r="E19" s="191">
        <v>49.11</v>
      </c>
      <c r="F19" s="192">
        <v>55071</v>
      </c>
      <c r="G19" s="193">
        <v>49.09</v>
      </c>
    </row>
    <row r="20" spans="1:7" ht="13.35" customHeight="1">
      <c r="A20" s="91" t="s">
        <v>79</v>
      </c>
      <c r="B20" s="91"/>
      <c r="C20" s="194">
        <v>50834</v>
      </c>
      <c r="D20" s="190">
        <v>25301</v>
      </c>
      <c r="E20" s="191">
        <v>49.77</v>
      </c>
      <c r="F20" s="192">
        <v>25295</v>
      </c>
      <c r="G20" s="193">
        <v>49.76</v>
      </c>
    </row>
    <row r="21" spans="1:7" ht="13.35" customHeight="1">
      <c r="A21" s="91" t="s">
        <v>80</v>
      </c>
      <c r="B21" s="91"/>
      <c r="C21" s="194">
        <v>100052</v>
      </c>
      <c r="D21" s="190">
        <v>49669</v>
      </c>
      <c r="E21" s="191">
        <v>49.64</v>
      </c>
      <c r="F21" s="192">
        <v>49650</v>
      </c>
      <c r="G21" s="193">
        <v>49.62</v>
      </c>
    </row>
    <row r="22" spans="1:7" ht="13.35" customHeight="1">
      <c r="A22" s="91" t="s">
        <v>81</v>
      </c>
      <c r="B22" s="91"/>
      <c r="C22" s="194">
        <v>45047</v>
      </c>
      <c r="D22" s="190">
        <v>17629</v>
      </c>
      <c r="E22" s="191">
        <v>39.130000000000003</v>
      </c>
      <c r="F22" s="192">
        <v>17625</v>
      </c>
      <c r="G22" s="193">
        <v>39.130000000000003</v>
      </c>
    </row>
    <row r="23" spans="1:7" ht="13.35" customHeight="1">
      <c r="A23" s="91" t="s">
        <v>82</v>
      </c>
      <c r="B23" s="91"/>
      <c r="C23" s="194">
        <v>36773</v>
      </c>
      <c r="D23" s="190">
        <v>19759</v>
      </c>
      <c r="E23" s="191">
        <v>53.73</v>
      </c>
      <c r="F23" s="192">
        <v>19751</v>
      </c>
      <c r="G23" s="193">
        <v>53.71</v>
      </c>
    </row>
    <row r="24" spans="1:7" ht="6" customHeight="1">
      <c r="A24" s="91"/>
      <c r="B24" s="91"/>
      <c r="C24" s="92"/>
      <c r="D24" s="93"/>
      <c r="E24" s="94"/>
      <c r="F24" s="93"/>
      <c r="G24" s="94"/>
    </row>
    <row r="25" spans="1:7" ht="15" customHeight="1">
      <c r="A25" s="91" t="s">
        <v>83</v>
      </c>
      <c r="B25" s="91"/>
      <c r="C25" s="92">
        <v>52212</v>
      </c>
      <c r="D25" s="190">
        <v>27362</v>
      </c>
      <c r="E25" s="191">
        <v>52.41</v>
      </c>
      <c r="F25" s="192">
        <v>27322</v>
      </c>
      <c r="G25" s="193">
        <v>52.33</v>
      </c>
    </row>
    <row r="26" spans="1:7" ht="13.35" customHeight="1">
      <c r="A26" s="91" t="s">
        <v>160</v>
      </c>
      <c r="B26" s="91"/>
      <c r="C26" s="194">
        <v>3790</v>
      </c>
      <c r="D26" s="190">
        <v>2104</v>
      </c>
      <c r="E26" s="191">
        <v>55.51</v>
      </c>
      <c r="F26" s="192">
        <v>2102</v>
      </c>
      <c r="G26" s="193">
        <v>55.46</v>
      </c>
    </row>
    <row r="27" spans="1:7" ht="13.35" customHeight="1">
      <c r="A27" s="91" t="s">
        <v>24</v>
      </c>
      <c r="B27" s="91"/>
      <c r="C27" s="194">
        <v>2586</v>
      </c>
      <c r="D27" s="190">
        <v>1451</v>
      </c>
      <c r="E27" s="191">
        <v>56.11</v>
      </c>
      <c r="F27" s="192">
        <v>1451</v>
      </c>
      <c r="G27" s="193">
        <v>56.11</v>
      </c>
    </row>
    <row r="28" spans="1:7" ht="13.35" customHeight="1">
      <c r="A28" s="91" t="s">
        <v>25</v>
      </c>
      <c r="B28" s="91"/>
      <c r="C28" s="194">
        <v>1473</v>
      </c>
      <c r="D28" s="190">
        <v>999</v>
      </c>
      <c r="E28" s="191">
        <v>67.819999999999993</v>
      </c>
      <c r="F28" s="192">
        <v>998</v>
      </c>
      <c r="G28" s="193">
        <v>67.75</v>
      </c>
    </row>
    <row r="29" spans="1:7" ht="13.35" customHeight="1">
      <c r="A29" s="91" t="s">
        <v>26</v>
      </c>
      <c r="B29" s="91"/>
      <c r="C29" s="194">
        <v>7719</v>
      </c>
      <c r="D29" s="190">
        <v>4077</v>
      </c>
      <c r="E29" s="191">
        <v>52.82</v>
      </c>
      <c r="F29" s="192">
        <v>4076</v>
      </c>
      <c r="G29" s="193">
        <v>52.8</v>
      </c>
    </row>
    <row r="30" spans="1:7" ht="13.35" customHeight="1">
      <c r="A30" s="91" t="s">
        <v>27</v>
      </c>
      <c r="B30" s="91"/>
      <c r="C30" s="194">
        <v>10647</v>
      </c>
      <c r="D30" s="190">
        <v>5430</v>
      </c>
      <c r="E30" s="191">
        <v>51</v>
      </c>
      <c r="F30" s="192">
        <v>5428</v>
      </c>
      <c r="G30" s="193">
        <v>50.98</v>
      </c>
    </row>
    <row r="31" spans="1:7" ht="13.35" customHeight="1">
      <c r="A31" s="91" t="s">
        <v>28</v>
      </c>
      <c r="B31" s="91"/>
      <c r="C31" s="194">
        <v>8433</v>
      </c>
      <c r="D31" s="190">
        <v>3958</v>
      </c>
      <c r="E31" s="191">
        <v>46.93</v>
      </c>
      <c r="F31" s="192">
        <v>3943</v>
      </c>
      <c r="G31" s="193">
        <v>46.76</v>
      </c>
    </row>
    <row r="32" spans="1:7" ht="13.35" customHeight="1">
      <c r="A32" s="91" t="s">
        <v>29</v>
      </c>
      <c r="B32" s="91"/>
      <c r="C32" s="194">
        <v>4945</v>
      </c>
      <c r="D32" s="190">
        <v>3005</v>
      </c>
      <c r="E32" s="191">
        <v>60.77</v>
      </c>
      <c r="F32" s="192">
        <v>2985</v>
      </c>
      <c r="G32" s="193">
        <v>60.36</v>
      </c>
    </row>
    <row r="33" spans="1:7" ht="13.35" customHeight="1">
      <c r="A33" s="91" t="s">
        <v>30</v>
      </c>
      <c r="B33" s="91"/>
      <c r="C33" s="194">
        <v>9068</v>
      </c>
      <c r="D33" s="190">
        <v>4565</v>
      </c>
      <c r="E33" s="191">
        <v>50.34</v>
      </c>
      <c r="F33" s="192">
        <v>4566</v>
      </c>
      <c r="G33" s="193">
        <v>50.35</v>
      </c>
    </row>
    <row r="34" spans="1:7" ht="13.35" customHeight="1">
      <c r="A34" s="91" t="s">
        <v>31</v>
      </c>
      <c r="B34" s="91"/>
      <c r="C34" s="194">
        <v>3551</v>
      </c>
      <c r="D34" s="190">
        <v>1773</v>
      </c>
      <c r="E34" s="191">
        <v>49.93</v>
      </c>
      <c r="F34" s="192">
        <v>1773</v>
      </c>
      <c r="G34" s="193">
        <v>49.93</v>
      </c>
    </row>
    <row r="35" spans="1:7" ht="6" customHeight="1">
      <c r="A35" s="91"/>
      <c r="B35" s="91"/>
      <c r="C35" s="92"/>
      <c r="D35" s="93"/>
      <c r="E35" s="94"/>
      <c r="F35" s="93"/>
      <c r="G35" s="94"/>
    </row>
    <row r="36" spans="1:7" ht="15" customHeight="1">
      <c r="A36" s="91" t="s">
        <v>84</v>
      </c>
      <c r="B36" s="91"/>
      <c r="C36" s="92">
        <v>125469</v>
      </c>
      <c r="D36" s="190">
        <v>63590</v>
      </c>
      <c r="E36" s="191">
        <v>50.68</v>
      </c>
      <c r="F36" s="192">
        <v>63558</v>
      </c>
      <c r="G36" s="193">
        <v>50.66</v>
      </c>
    </row>
    <row r="37" spans="1:7" ht="13.35" customHeight="1">
      <c r="A37" s="91" t="s">
        <v>32</v>
      </c>
      <c r="B37" s="91"/>
      <c r="C37" s="194">
        <v>32931</v>
      </c>
      <c r="D37" s="190">
        <v>16020</v>
      </c>
      <c r="E37" s="191">
        <v>48.65</v>
      </c>
      <c r="F37" s="192">
        <v>16019</v>
      </c>
      <c r="G37" s="193">
        <v>48.64</v>
      </c>
    </row>
    <row r="38" spans="1:7" ht="13.35" customHeight="1">
      <c r="A38" s="91" t="s">
        <v>33</v>
      </c>
      <c r="B38" s="91"/>
      <c r="C38" s="194">
        <v>10241</v>
      </c>
      <c r="D38" s="190">
        <v>5214</v>
      </c>
      <c r="E38" s="191">
        <v>50.91</v>
      </c>
      <c r="F38" s="192">
        <v>5210</v>
      </c>
      <c r="G38" s="193">
        <v>50.87</v>
      </c>
    </row>
    <row r="39" spans="1:7" ht="13.35" customHeight="1">
      <c r="A39" s="91" t="s">
        <v>34</v>
      </c>
      <c r="B39" s="91"/>
      <c r="C39" s="194">
        <v>22198</v>
      </c>
      <c r="D39" s="190">
        <v>10711</v>
      </c>
      <c r="E39" s="191">
        <v>48.25</v>
      </c>
      <c r="F39" s="192">
        <v>10709</v>
      </c>
      <c r="G39" s="193">
        <v>48.24</v>
      </c>
    </row>
    <row r="40" spans="1:7" ht="13.35" customHeight="1">
      <c r="A40" s="91" t="s">
        <v>35</v>
      </c>
      <c r="B40" s="91"/>
      <c r="C40" s="194">
        <v>14087</v>
      </c>
      <c r="D40" s="190">
        <v>7501</v>
      </c>
      <c r="E40" s="191">
        <v>53.25</v>
      </c>
      <c r="F40" s="192">
        <v>7487</v>
      </c>
      <c r="G40" s="193">
        <v>53.15</v>
      </c>
    </row>
    <row r="41" spans="1:7" ht="13.35" customHeight="1">
      <c r="A41" s="91" t="s">
        <v>36</v>
      </c>
      <c r="B41" s="91"/>
      <c r="C41" s="194">
        <v>17683</v>
      </c>
      <c r="D41" s="190">
        <v>9410</v>
      </c>
      <c r="E41" s="191">
        <v>53.21</v>
      </c>
      <c r="F41" s="192">
        <v>9400</v>
      </c>
      <c r="G41" s="193">
        <v>53.16</v>
      </c>
    </row>
    <row r="42" spans="1:7" ht="13.35" customHeight="1">
      <c r="A42" s="91" t="s">
        <v>37</v>
      </c>
      <c r="B42" s="91"/>
      <c r="C42" s="194">
        <v>28329</v>
      </c>
      <c r="D42" s="190">
        <v>14734</v>
      </c>
      <c r="E42" s="191">
        <v>52.01</v>
      </c>
      <c r="F42" s="192">
        <v>14733</v>
      </c>
      <c r="G42" s="193">
        <v>52.01</v>
      </c>
    </row>
    <row r="43" spans="1:7" ht="6" customHeight="1">
      <c r="A43" s="91"/>
      <c r="B43" s="91"/>
      <c r="C43" s="92"/>
      <c r="D43" s="93"/>
      <c r="E43" s="94"/>
      <c r="F43" s="93"/>
      <c r="G43" s="94"/>
    </row>
    <row r="44" spans="1:7" ht="15" customHeight="1">
      <c r="A44" s="91" t="s">
        <v>85</v>
      </c>
      <c r="B44" s="91"/>
      <c r="C44" s="92">
        <v>83433</v>
      </c>
      <c r="D44" s="190">
        <v>44000</v>
      </c>
      <c r="E44" s="191">
        <v>52.74</v>
      </c>
      <c r="F44" s="192">
        <v>43993</v>
      </c>
      <c r="G44" s="193">
        <v>52.73</v>
      </c>
    </row>
    <row r="45" spans="1:7" ht="13.35" customHeight="1">
      <c r="A45" s="91" t="s">
        <v>38</v>
      </c>
      <c r="B45" s="91"/>
      <c r="C45" s="194">
        <v>15461</v>
      </c>
      <c r="D45" s="190">
        <v>7866</v>
      </c>
      <c r="E45" s="191">
        <v>50.88</v>
      </c>
      <c r="F45" s="192">
        <v>7866</v>
      </c>
      <c r="G45" s="193">
        <v>50.88</v>
      </c>
    </row>
    <row r="46" spans="1:7" ht="13.35" customHeight="1">
      <c r="A46" s="91" t="s">
        <v>39</v>
      </c>
      <c r="B46" s="91"/>
      <c r="C46" s="194">
        <v>31307</v>
      </c>
      <c r="D46" s="190">
        <v>16359</v>
      </c>
      <c r="E46" s="191">
        <v>52.25</v>
      </c>
      <c r="F46" s="192">
        <v>16354</v>
      </c>
      <c r="G46" s="193">
        <v>52.24</v>
      </c>
    </row>
    <row r="47" spans="1:7" ht="13.35" customHeight="1">
      <c r="A47" s="91" t="s">
        <v>40</v>
      </c>
      <c r="B47" s="91"/>
      <c r="C47" s="194">
        <v>549</v>
      </c>
      <c r="D47" s="190">
        <v>392</v>
      </c>
      <c r="E47" s="191">
        <v>71.400000000000006</v>
      </c>
      <c r="F47" s="192">
        <v>392</v>
      </c>
      <c r="G47" s="193">
        <v>71.400000000000006</v>
      </c>
    </row>
    <row r="48" spans="1:7" ht="13.35" customHeight="1">
      <c r="A48" s="91" t="s">
        <v>41</v>
      </c>
      <c r="B48" s="91"/>
      <c r="C48" s="194">
        <v>738</v>
      </c>
      <c r="D48" s="190">
        <v>518</v>
      </c>
      <c r="E48" s="191">
        <v>70.19</v>
      </c>
      <c r="F48" s="192">
        <v>518</v>
      </c>
      <c r="G48" s="193">
        <v>70.19</v>
      </c>
    </row>
    <row r="49" spans="1:7" ht="13.35" customHeight="1">
      <c r="A49" s="91" t="s">
        <v>42</v>
      </c>
      <c r="B49" s="91"/>
      <c r="C49" s="194">
        <v>569</v>
      </c>
      <c r="D49" s="190">
        <v>305</v>
      </c>
      <c r="E49" s="191">
        <v>53.6</v>
      </c>
      <c r="F49" s="192">
        <v>305</v>
      </c>
      <c r="G49" s="193">
        <v>53.6</v>
      </c>
    </row>
    <row r="50" spans="1:7" ht="13.35" customHeight="1">
      <c r="A50" s="91" t="s">
        <v>43</v>
      </c>
      <c r="B50" s="91"/>
      <c r="C50" s="194">
        <v>267</v>
      </c>
      <c r="D50" s="190">
        <v>159</v>
      </c>
      <c r="E50" s="191">
        <v>59.55</v>
      </c>
      <c r="F50" s="192">
        <v>159</v>
      </c>
      <c r="G50" s="193">
        <v>59.55</v>
      </c>
    </row>
    <row r="51" spans="1:7" ht="13.35" customHeight="1">
      <c r="A51" s="91" t="s">
        <v>44</v>
      </c>
      <c r="B51" s="91"/>
      <c r="C51" s="194">
        <v>940</v>
      </c>
      <c r="D51" s="190">
        <v>611</v>
      </c>
      <c r="E51" s="191">
        <v>65</v>
      </c>
      <c r="F51" s="192">
        <v>611</v>
      </c>
      <c r="G51" s="193">
        <v>65</v>
      </c>
    </row>
    <row r="52" spans="1:7" ht="13.35" customHeight="1">
      <c r="A52" s="91" t="s">
        <v>45</v>
      </c>
      <c r="B52" s="91"/>
      <c r="C52" s="194">
        <v>419</v>
      </c>
      <c r="D52" s="190">
        <v>300</v>
      </c>
      <c r="E52" s="191">
        <v>71.599999999999994</v>
      </c>
      <c r="F52" s="192">
        <v>300</v>
      </c>
      <c r="G52" s="193">
        <v>71.599999999999994</v>
      </c>
    </row>
    <row r="53" spans="1:7" ht="13.35" customHeight="1">
      <c r="A53" s="91" t="s">
        <v>46</v>
      </c>
      <c r="B53" s="91"/>
      <c r="C53" s="194">
        <v>972</v>
      </c>
      <c r="D53" s="190">
        <v>620</v>
      </c>
      <c r="E53" s="191">
        <v>63.79</v>
      </c>
      <c r="F53" s="192">
        <v>620</v>
      </c>
      <c r="G53" s="193">
        <v>63.79</v>
      </c>
    </row>
    <row r="54" spans="1:7" ht="13.35" customHeight="1">
      <c r="A54" s="91" t="s">
        <v>47</v>
      </c>
      <c r="B54" s="91"/>
      <c r="C54" s="194">
        <v>996</v>
      </c>
      <c r="D54" s="190">
        <v>653</v>
      </c>
      <c r="E54" s="191">
        <v>65.56</v>
      </c>
      <c r="F54" s="192">
        <v>653</v>
      </c>
      <c r="G54" s="193">
        <v>65.56</v>
      </c>
    </row>
    <row r="55" spans="1:7" ht="13.35" customHeight="1">
      <c r="A55" s="91" t="s">
        <v>86</v>
      </c>
      <c r="B55" s="91"/>
      <c r="C55" s="194">
        <v>5917</v>
      </c>
      <c r="D55" s="190">
        <v>3046</v>
      </c>
      <c r="E55" s="191">
        <v>51.48</v>
      </c>
      <c r="F55" s="192">
        <v>3045</v>
      </c>
      <c r="G55" s="193">
        <v>51.46</v>
      </c>
    </row>
    <row r="56" spans="1:7" ht="13.35" customHeight="1">
      <c r="A56" s="91" t="s">
        <v>87</v>
      </c>
      <c r="B56" s="91"/>
      <c r="C56" s="194">
        <v>25298</v>
      </c>
      <c r="D56" s="190">
        <v>13171</v>
      </c>
      <c r="E56" s="191">
        <v>52.06</v>
      </c>
      <c r="F56" s="192">
        <v>13170</v>
      </c>
      <c r="G56" s="193">
        <v>52.06</v>
      </c>
    </row>
    <row r="57" spans="1:7" ht="6" customHeight="1">
      <c r="A57" s="91"/>
      <c r="B57" s="91"/>
      <c r="C57" s="92"/>
      <c r="D57" s="93"/>
      <c r="E57" s="94"/>
      <c r="F57" s="93"/>
      <c r="G57" s="94"/>
    </row>
    <row r="58" spans="1:7" ht="15" customHeight="1">
      <c r="A58" s="91" t="s">
        <v>88</v>
      </c>
      <c r="B58" s="91"/>
      <c r="C58" s="92">
        <v>795</v>
      </c>
      <c r="D58" s="190">
        <v>445</v>
      </c>
      <c r="E58" s="191">
        <v>55.97</v>
      </c>
      <c r="F58" s="192">
        <v>443</v>
      </c>
      <c r="G58" s="193">
        <v>55.72</v>
      </c>
    </row>
    <row r="59" spans="1:7" ht="13.35" customHeight="1">
      <c r="A59" s="91" t="s">
        <v>50</v>
      </c>
      <c r="B59" s="91"/>
      <c r="C59" s="92">
        <v>795</v>
      </c>
      <c r="D59" s="190">
        <v>445</v>
      </c>
      <c r="E59" s="191">
        <v>55.97</v>
      </c>
      <c r="F59" s="192">
        <v>443</v>
      </c>
      <c r="G59" s="193">
        <v>55.72</v>
      </c>
    </row>
    <row r="60" spans="1:7" ht="6" customHeight="1">
      <c r="A60" s="91"/>
      <c r="B60" s="91"/>
      <c r="C60" s="92"/>
      <c r="D60" s="93"/>
      <c r="E60" s="94"/>
      <c r="F60" s="93"/>
      <c r="G60" s="94"/>
    </row>
    <row r="61" spans="1:7" ht="15" customHeight="1">
      <c r="A61" s="91" t="s">
        <v>89</v>
      </c>
      <c r="B61" s="91"/>
      <c r="C61" s="92">
        <v>4866</v>
      </c>
      <c r="D61" s="190">
        <v>3003</v>
      </c>
      <c r="E61" s="191">
        <v>61.71</v>
      </c>
      <c r="F61" s="192">
        <v>3003</v>
      </c>
      <c r="G61" s="193">
        <v>61.71</v>
      </c>
    </row>
    <row r="62" spans="1:7" ht="13.35" customHeight="1">
      <c r="A62" s="91" t="s">
        <v>51</v>
      </c>
      <c r="B62" s="91"/>
      <c r="C62" s="194">
        <v>3450</v>
      </c>
      <c r="D62" s="190">
        <v>2157</v>
      </c>
      <c r="E62" s="191">
        <v>62.52</v>
      </c>
      <c r="F62" s="192">
        <v>2157</v>
      </c>
      <c r="G62" s="193">
        <v>62.52</v>
      </c>
    </row>
    <row r="63" spans="1:7" ht="13.35" customHeight="1">
      <c r="A63" s="91" t="s">
        <v>52</v>
      </c>
      <c r="B63" s="91"/>
      <c r="C63" s="194">
        <v>1416</v>
      </c>
      <c r="D63" s="190">
        <v>846</v>
      </c>
      <c r="E63" s="191">
        <v>59.75</v>
      </c>
      <c r="F63" s="192">
        <v>846</v>
      </c>
      <c r="G63" s="193">
        <v>59.75</v>
      </c>
    </row>
    <row r="64" spans="1:7" ht="5.0999999999999996" customHeight="1" thickBot="1">
      <c r="A64" s="95"/>
      <c r="B64" s="95"/>
      <c r="C64" s="96"/>
      <c r="D64" s="97"/>
      <c r="E64" s="98"/>
      <c r="F64" s="97"/>
      <c r="G64" s="98"/>
    </row>
    <row r="65" spans="1:7" ht="5.0999999999999996" customHeight="1">
      <c r="A65" s="99"/>
      <c r="B65" s="99"/>
      <c r="C65" s="100"/>
      <c r="D65" s="100"/>
      <c r="E65" s="101"/>
      <c r="F65" s="100"/>
      <c r="G65" s="101"/>
    </row>
    <row r="66" spans="1:7">
      <c r="A66" s="102" t="s">
        <v>90</v>
      </c>
    </row>
    <row r="67" spans="1:7" ht="7.5" customHeight="1"/>
    <row r="68" spans="1:7" ht="15.75" customHeight="1"/>
  </sheetData>
  <mergeCells count="6">
    <mergeCell ref="A2:G2"/>
    <mergeCell ref="A5:C5"/>
    <mergeCell ref="A6:A7"/>
    <mergeCell ref="C6:C7"/>
    <mergeCell ref="D6:E6"/>
    <mergeCell ref="F6:G6"/>
  </mergeCells>
  <phoneticPr fontId="3"/>
  <printOptions horizontalCentered="1"/>
  <pageMargins left="0.59055118110236227" right="0.59055118110236227" top="0.59055118110236227" bottom="0.59055118110236227" header="0.39370078740157483" footer="0.51181102362204722"/>
  <pageSetup paperSize="9" fitToWidth="0" orientation="portrait" r:id="rId1"/>
  <headerFooter scaleWithDoc="0" alignWithMargins="0">
    <oddHeader>&amp;R&amp;"+,標準"&amp;9 23　公務員･選挙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66"/>
  <sheetViews>
    <sheetView showGridLines="0" view="pageBreakPreview" zoomScaleNormal="100" zoomScaleSheetLayoutView="100" workbookViewId="0">
      <selection activeCell="A2" sqref="A2:I2"/>
    </sheetView>
  </sheetViews>
  <sheetFormatPr defaultColWidth="9" defaultRowHeight="11.25"/>
  <cols>
    <col min="1" max="1" width="11.625" style="83" customWidth="1"/>
    <col min="2" max="2" width="0.875" style="83" customWidth="1"/>
    <col min="3" max="9" width="10.625" style="83" customWidth="1"/>
    <col min="10" max="16384" width="9" style="83"/>
  </cols>
  <sheetData>
    <row r="1" spans="1:11" ht="12.95" customHeight="1"/>
    <row r="2" spans="1:11" ht="22.5" customHeight="1">
      <c r="A2" s="251" t="s">
        <v>231</v>
      </c>
      <c r="B2" s="251"/>
      <c r="C2" s="251"/>
      <c r="D2" s="251"/>
      <c r="E2" s="251"/>
      <c r="F2" s="251"/>
      <c r="G2" s="251"/>
      <c r="H2" s="251"/>
      <c r="I2" s="251"/>
    </row>
    <row r="3" spans="1:11" ht="9.9499999999999993" customHeight="1">
      <c r="A3" s="82"/>
      <c r="B3" s="82"/>
      <c r="C3" s="82"/>
      <c r="D3" s="82"/>
      <c r="E3" s="82"/>
      <c r="F3" s="82"/>
      <c r="G3" s="82"/>
      <c r="H3" s="82"/>
      <c r="I3" s="82"/>
    </row>
    <row r="4" spans="1:11" ht="9.9499999999999993" customHeight="1">
      <c r="A4" s="85"/>
      <c r="B4" s="85"/>
      <c r="C4" s="85"/>
      <c r="D4" s="85"/>
      <c r="E4" s="85"/>
      <c r="F4" s="85"/>
      <c r="G4" s="85"/>
      <c r="I4" s="178" t="s">
        <v>199</v>
      </c>
    </row>
    <row r="5" spans="1:11" ht="5.0999999999999996" customHeight="1" thickBot="1">
      <c r="A5" s="252"/>
      <c r="B5" s="252"/>
      <c r="C5" s="252"/>
    </row>
    <row r="6" spans="1:11" ht="20.100000000000001" customHeight="1">
      <c r="A6" s="244" t="s">
        <v>91</v>
      </c>
      <c r="B6" s="164"/>
      <c r="C6" s="246" t="s">
        <v>73</v>
      </c>
      <c r="D6" s="248" t="s">
        <v>92</v>
      </c>
      <c r="E6" s="249"/>
      <c r="F6" s="254"/>
      <c r="G6" s="248" t="s">
        <v>75</v>
      </c>
      <c r="H6" s="249"/>
      <c r="I6" s="249"/>
      <c r="K6" s="203"/>
    </row>
    <row r="7" spans="1:11" ht="20.100000000000001" customHeight="1">
      <c r="A7" s="245"/>
      <c r="B7" s="165"/>
      <c r="C7" s="253"/>
      <c r="D7" s="166" t="s">
        <v>76</v>
      </c>
      <c r="E7" s="166" t="s">
        <v>77</v>
      </c>
      <c r="F7" s="184" t="s">
        <v>93</v>
      </c>
      <c r="G7" s="166" t="s">
        <v>76</v>
      </c>
      <c r="H7" s="166" t="s">
        <v>77</v>
      </c>
      <c r="I7" s="188" t="s">
        <v>93</v>
      </c>
    </row>
    <row r="8" spans="1:11" ht="5.0999999999999996" customHeight="1">
      <c r="A8" s="103"/>
      <c r="B8" s="103"/>
      <c r="C8" s="104"/>
      <c r="D8" s="105"/>
      <c r="E8" s="106"/>
      <c r="F8" s="185"/>
      <c r="G8" s="105"/>
      <c r="H8" s="106"/>
      <c r="I8" s="185"/>
    </row>
    <row r="9" spans="1:11" ht="15.95" customHeight="1">
      <c r="A9" s="91" t="s">
        <v>202</v>
      </c>
      <c r="B9" s="91"/>
      <c r="C9" s="107">
        <v>1175957</v>
      </c>
      <c r="D9" s="108">
        <v>667355</v>
      </c>
      <c r="E9" s="109">
        <v>56.75</v>
      </c>
      <c r="F9" s="186">
        <v>6.19</v>
      </c>
      <c r="G9" s="108">
        <v>667212</v>
      </c>
      <c r="H9" s="109">
        <v>56.74</v>
      </c>
      <c r="I9" s="186">
        <v>6.21</v>
      </c>
      <c r="K9" s="110"/>
    </row>
    <row r="10" spans="1:11" ht="15.95" customHeight="1">
      <c r="A10" s="91" t="s">
        <v>200</v>
      </c>
      <c r="B10" s="91"/>
      <c r="C10" s="107">
        <v>908954</v>
      </c>
      <c r="D10" s="108">
        <v>512157</v>
      </c>
      <c r="E10" s="109">
        <v>56.35</v>
      </c>
      <c r="F10" s="186">
        <v>6.28</v>
      </c>
      <c r="G10" s="108">
        <v>512052</v>
      </c>
      <c r="H10" s="109">
        <v>56.33</v>
      </c>
      <c r="I10" s="186">
        <v>6.29</v>
      </c>
      <c r="K10" s="110"/>
    </row>
    <row r="11" spans="1:11" ht="15.95" customHeight="1">
      <c r="A11" s="91" t="s">
        <v>201</v>
      </c>
      <c r="B11" s="91"/>
      <c r="C11" s="107">
        <v>267003</v>
      </c>
      <c r="D11" s="108">
        <v>155198</v>
      </c>
      <c r="E11" s="109">
        <v>58.13</v>
      </c>
      <c r="F11" s="186">
        <v>5.88</v>
      </c>
      <c r="G11" s="108">
        <v>155160</v>
      </c>
      <c r="H11" s="109">
        <v>58.11</v>
      </c>
      <c r="I11" s="186">
        <v>5.89</v>
      </c>
      <c r="K11" s="110"/>
    </row>
    <row r="12" spans="1:11" ht="6" customHeight="1">
      <c r="A12" s="91"/>
      <c r="B12" s="91"/>
      <c r="C12" s="107"/>
      <c r="D12" s="108"/>
      <c r="E12" s="109"/>
      <c r="F12" s="186"/>
      <c r="G12" s="108"/>
      <c r="H12" s="109"/>
      <c r="I12" s="186"/>
      <c r="K12" s="110"/>
    </row>
    <row r="13" spans="1:11" ht="13.35" customHeight="1">
      <c r="A13" s="91" t="s">
        <v>12</v>
      </c>
      <c r="B13" s="91"/>
      <c r="C13" s="107">
        <v>254206</v>
      </c>
      <c r="D13" s="108">
        <v>150551</v>
      </c>
      <c r="E13" s="109">
        <v>59.22</v>
      </c>
      <c r="F13" s="186">
        <v>7.31</v>
      </c>
      <c r="G13" s="108">
        <v>150532</v>
      </c>
      <c r="H13" s="109">
        <v>59.22</v>
      </c>
      <c r="I13" s="186">
        <v>7.35</v>
      </c>
      <c r="K13" s="110"/>
    </row>
    <row r="14" spans="1:11" ht="13.35" customHeight="1">
      <c r="A14" s="91" t="s">
        <v>13</v>
      </c>
      <c r="B14" s="91"/>
      <c r="C14" s="107">
        <v>78784</v>
      </c>
      <c r="D14" s="108">
        <v>45786</v>
      </c>
      <c r="E14" s="109">
        <v>58.12</v>
      </c>
      <c r="F14" s="186">
        <v>4.1399999999999997</v>
      </c>
      <c r="G14" s="108">
        <v>45761</v>
      </c>
      <c r="H14" s="109">
        <v>58.08</v>
      </c>
      <c r="I14" s="186">
        <v>4.16</v>
      </c>
      <c r="K14" s="110"/>
    </row>
    <row r="15" spans="1:11" ht="13.35" customHeight="1">
      <c r="A15" s="91" t="s">
        <v>14</v>
      </c>
      <c r="B15" s="91"/>
      <c r="C15" s="107">
        <v>39154</v>
      </c>
      <c r="D15" s="108">
        <v>20846</v>
      </c>
      <c r="E15" s="109">
        <v>53.24</v>
      </c>
      <c r="F15" s="186">
        <v>8.64</v>
      </c>
      <c r="G15" s="108">
        <v>20845</v>
      </c>
      <c r="H15" s="109">
        <v>53.24</v>
      </c>
      <c r="I15" s="186">
        <v>8.67</v>
      </c>
      <c r="K15" s="110"/>
    </row>
    <row r="16" spans="1:11" ht="13.35" customHeight="1">
      <c r="A16" s="91" t="s">
        <v>15</v>
      </c>
      <c r="B16" s="91"/>
      <c r="C16" s="107">
        <v>91445</v>
      </c>
      <c r="D16" s="108">
        <v>53631</v>
      </c>
      <c r="E16" s="109">
        <v>58.65</v>
      </c>
      <c r="F16" s="186">
        <v>5.99</v>
      </c>
      <c r="G16" s="108">
        <v>53626</v>
      </c>
      <c r="H16" s="109">
        <v>58.64</v>
      </c>
      <c r="I16" s="186">
        <v>5.99</v>
      </c>
      <c r="K16" s="110"/>
    </row>
    <row r="17" spans="1:11" ht="13.35" customHeight="1">
      <c r="A17" s="91" t="s">
        <v>78</v>
      </c>
      <c r="B17" s="91"/>
      <c r="C17" s="107">
        <v>51153</v>
      </c>
      <c r="D17" s="108">
        <v>27750</v>
      </c>
      <c r="E17" s="109">
        <v>54.25</v>
      </c>
      <c r="F17" s="186">
        <v>4.33</v>
      </c>
      <c r="G17" s="108">
        <v>27747</v>
      </c>
      <c r="H17" s="109">
        <v>54.24</v>
      </c>
      <c r="I17" s="186">
        <v>4.3600000000000003</v>
      </c>
      <c r="K17" s="110"/>
    </row>
    <row r="18" spans="1:11" ht="13.35" customHeight="1">
      <c r="A18" s="91" t="s">
        <v>17</v>
      </c>
      <c r="B18" s="91"/>
      <c r="C18" s="107">
        <v>48310</v>
      </c>
      <c r="D18" s="108">
        <v>26187</v>
      </c>
      <c r="E18" s="109">
        <v>54.21</v>
      </c>
      <c r="F18" s="186">
        <v>6.3</v>
      </c>
      <c r="G18" s="108">
        <v>26182</v>
      </c>
      <c r="H18" s="109">
        <v>54.2</v>
      </c>
      <c r="I18" s="186">
        <v>6.31</v>
      </c>
      <c r="K18" s="110"/>
    </row>
    <row r="19" spans="1:11" ht="13.35" customHeight="1">
      <c r="A19" s="91" t="s">
        <v>18</v>
      </c>
      <c r="B19" s="91"/>
      <c r="C19" s="107">
        <v>112451</v>
      </c>
      <c r="D19" s="108">
        <v>60154</v>
      </c>
      <c r="E19" s="109">
        <v>53.49</v>
      </c>
      <c r="F19" s="186">
        <v>6.03</v>
      </c>
      <c r="G19" s="108">
        <v>60130</v>
      </c>
      <c r="H19" s="109">
        <v>53.47</v>
      </c>
      <c r="I19" s="186">
        <v>6.04</v>
      </c>
      <c r="K19" s="110"/>
    </row>
    <row r="20" spans="1:11" ht="13.35" customHeight="1">
      <c r="A20" s="91" t="s">
        <v>79</v>
      </c>
      <c r="B20" s="91"/>
      <c r="C20" s="107">
        <v>51165</v>
      </c>
      <c r="D20" s="108">
        <v>29786</v>
      </c>
      <c r="E20" s="109">
        <v>58.22</v>
      </c>
      <c r="F20" s="186">
        <v>5.8</v>
      </c>
      <c r="G20" s="108">
        <v>29780</v>
      </c>
      <c r="H20" s="109">
        <v>58.2</v>
      </c>
      <c r="I20" s="186">
        <v>5.8</v>
      </c>
      <c r="K20" s="110"/>
    </row>
    <row r="21" spans="1:11" ht="13.35" customHeight="1">
      <c r="A21" s="91" t="s">
        <v>80</v>
      </c>
      <c r="B21" s="91"/>
      <c r="C21" s="107">
        <v>100310</v>
      </c>
      <c r="D21" s="108">
        <v>54388</v>
      </c>
      <c r="E21" s="109">
        <v>54.22</v>
      </c>
      <c r="F21" s="186">
        <v>7.06</v>
      </c>
      <c r="G21" s="108">
        <v>54384</v>
      </c>
      <c r="H21" s="109">
        <v>54.22</v>
      </c>
      <c r="I21" s="186">
        <v>7.08</v>
      </c>
      <c r="K21" s="110"/>
    </row>
    <row r="22" spans="1:11" ht="13.35" customHeight="1">
      <c r="A22" s="91" t="s">
        <v>81</v>
      </c>
      <c r="B22" s="91"/>
      <c r="C22" s="107">
        <v>44929</v>
      </c>
      <c r="D22" s="108">
        <v>20960</v>
      </c>
      <c r="E22" s="109">
        <v>46.65</v>
      </c>
      <c r="F22" s="186">
        <v>5.69</v>
      </c>
      <c r="G22" s="108">
        <v>20951</v>
      </c>
      <c r="H22" s="109">
        <v>46.63</v>
      </c>
      <c r="I22" s="186">
        <v>5.7</v>
      </c>
      <c r="K22" s="110"/>
    </row>
    <row r="23" spans="1:11" ht="13.35" customHeight="1">
      <c r="A23" s="91" t="s">
        <v>82</v>
      </c>
      <c r="B23" s="91"/>
      <c r="C23" s="107">
        <v>37047</v>
      </c>
      <c r="D23" s="108">
        <v>22118</v>
      </c>
      <c r="E23" s="109">
        <v>59.7</v>
      </c>
      <c r="F23" s="186">
        <v>4.66</v>
      </c>
      <c r="G23" s="108">
        <v>22114</v>
      </c>
      <c r="H23" s="109">
        <v>59.69</v>
      </c>
      <c r="I23" s="186">
        <v>4.6500000000000004</v>
      </c>
      <c r="K23" s="110"/>
    </row>
    <row r="24" spans="1:11" ht="6" customHeight="1">
      <c r="A24" s="91"/>
      <c r="B24" s="91"/>
      <c r="C24" s="107"/>
      <c r="D24" s="108"/>
      <c r="E24" s="109"/>
      <c r="F24" s="186"/>
      <c r="G24" s="108"/>
      <c r="H24" s="109"/>
      <c r="I24" s="186"/>
      <c r="K24" s="110"/>
    </row>
    <row r="25" spans="1:11" ht="15.95" customHeight="1">
      <c r="A25" s="91" t="s">
        <v>83</v>
      </c>
      <c r="B25" s="91"/>
      <c r="C25" s="107">
        <v>51937</v>
      </c>
      <c r="D25" s="108">
        <v>28878</v>
      </c>
      <c r="E25" s="109">
        <v>55.6</v>
      </c>
      <c r="F25" s="186">
        <v>4.76</v>
      </c>
      <c r="G25" s="108">
        <v>28859</v>
      </c>
      <c r="H25" s="109">
        <v>55.57</v>
      </c>
      <c r="I25" s="186">
        <v>4.82</v>
      </c>
      <c r="K25" s="110"/>
    </row>
    <row r="26" spans="1:11" ht="13.35" customHeight="1">
      <c r="A26" s="91" t="s">
        <v>23</v>
      </c>
      <c r="B26" s="91"/>
      <c r="C26" s="107">
        <v>3760</v>
      </c>
      <c r="D26" s="108">
        <v>2184</v>
      </c>
      <c r="E26" s="109">
        <v>58.09</v>
      </c>
      <c r="F26" s="186">
        <v>3.44</v>
      </c>
      <c r="G26" s="108">
        <v>2184</v>
      </c>
      <c r="H26" s="109">
        <v>58.09</v>
      </c>
      <c r="I26" s="186">
        <v>3.44</v>
      </c>
      <c r="K26" s="110"/>
    </row>
    <row r="27" spans="1:11" ht="13.35" customHeight="1">
      <c r="A27" s="91" t="s">
        <v>24</v>
      </c>
      <c r="B27" s="91"/>
      <c r="C27" s="107">
        <v>2570</v>
      </c>
      <c r="D27" s="108">
        <v>1471</v>
      </c>
      <c r="E27" s="109">
        <v>57.24</v>
      </c>
      <c r="F27" s="186">
        <v>4.58</v>
      </c>
      <c r="G27" s="108">
        <v>1471</v>
      </c>
      <c r="H27" s="109">
        <v>57.24</v>
      </c>
      <c r="I27" s="186">
        <v>4.6500000000000004</v>
      </c>
      <c r="K27" s="110"/>
    </row>
    <row r="28" spans="1:11" ht="13.35" customHeight="1">
      <c r="A28" s="91" t="s">
        <v>25</v>
      </c>
      <c r="B28" s="91"/>
      <c r="C28" s="107">
        <v>1456</v>
      </c>
      <c r="D28" s="108">
        <v>905</v>
      </c>
      <c r="E28" s="109">
        <v>62.16</v>
      </c>
      <c r="F28" s="186">
        <v>5.27</v>
      </c>
      <c r="G28" s="108">
        <v>904</v>
      </c>
      <c r="H28" s="109">
        <v>62.09</v>
      </c>
      <c r="I28" s="186">
        <v>5.34</v>
      </c>
      <c r="K28" s="110"/>
    </row>
    <row r="29" spans="1:11" ht="13.35" customHeight="1">
      <c r="A29" s="91" t="s">
        <v>26</v>
      </c>
      <c r="B29" s="91"/>
      <c r="C29" s="107">
        <v>7668</v>
      </c>
      <c r="D29" s="108">
        <v>4246</v>
      </c>
      <c r="E29" s="109">
        <v>55.37</v>
      </c>
      <c r="F29" s="186">
        <v>4.0999999999999996</v>
      </c>
      <c r="G29" s="108">
        <v>4246</v>
      </c>
      <c r="H29" s="109">
        <v>55.37</v>
      </c>
      <c r="I29" s="186">
        <v>4.26</v>
      </c>
      <c r="K29" s="110"/>
    </row>
    <row r="30" spans="1:11" ht="13.35" customHeight="1">
      <c r="A30" s="91" t="s">
        <v>27</v>
      </c>
      <c r="B30" s="91"/>
      <c r="C30" s="107">
        <v>10483</v>
      </c>
      <c r="D30" s="108">
        <v>5523</v>
      </c>
      <c r="E30" s="109">
        <v>52.69</v>
      </c>
      <c r="F30" s="186">
        <v>3.64</v>
      </c>
      <c r="G30" s="108">
        <v>5515</v>
      </c>
      <c r="H30" s="109">
        <v>52.61</v>
      </c>
      <c r="I30" s="186">
        <v>3.68</v>
      </c>
      <c r="K30" s="110"/>
    </row>
    <row r="31" spans="1:11" ht="13.35" customHeight="1">
      <c r="A31" s="91" t="s">
        <v>28</v>
      </c>
      <c r="B31" s="91"/>
      <c r="C31" s="107">
        <v>8356</v>
      </c>
      <c r="D31" s="108">
        <v>4409</v>
      </c>
      <c r="E31" s="109">
        <v>52.76</v>
      </c>
      <c r="F31" s="186">
        <v>4.3600000000000003</v>
      </c>
      <c r="G31" s="108">
        <v>4401</v>
      </c>
      <c r="H31" s="109">
        <v>52.67</v>
      </c>
      <c r="I31" s="186">
        <v>4.47</v>
      </c>
      <c r="K31" s="110"/>
    </row>
    <row r="32" spans="1:11" ht="13.35" customHeight="1">
      <c r="A32" s="91" t="s">
        <v>29</v>
      </c>
      <c r="B32" s="91"/>
      <c r="C32" s="107">
        <v>5029</v>
      </c>
      <c r="D32" s="108">
        <v>3203</v>
      </c>
      <c r="E32" s="109">
        <v>63.69</v>
      </c>
      <c r="F32" s="186">
        <v>3.93</v>
      </c>
      <c r="G32" s="108">
        <v>3201</v>
      </c>
      <c r="H32" s="109">
        <v>63.65</v>
      </c>
      <c r="I32" s="186">
        <v>3.99</v>
      </c>
      <c r="K32" s="110"/>
    </row>
    <row r="33" spans="1:11" ht="13.35" customHeight="1">
      <c r="A33" s="91" t="s">
        <v>30</v>
      </c>
      <c r="B33" s="91"/>
      <c r="C33" s="107">
        <v>9086</v>
      </c>
      <c r="D33" s="108">
        <v>5044</v>
      </c>
      <c r="E33" s="109">
        <v>55.51</v>
      </c>
      <c r="F33" s="186">
        <v>7.74</v>
      </c>
      <c r="G33" s="108">
        <v>5044</v>
      </c>
      <c r="H33" s="109">
        <v>55.51</v>
      </c>
      <c r="I33" s="186">
        <v>7.73</v>
      </c>
      <c r="K33" s="110"/>
    </row>
    <row r="34" spans="1:11" ht="13.35" customHeight="1">
      <c r="A34" s="91" t="s">
        <v>31</v>
      </c>
      <c r="B34" s="91"/>
      <c r="C34" s="107">
        <v>3529</v>
      </c>
      <c r="D34" s="108">
        <v>1893</v>
      </c>
      <c r="E34" s="109">
        <v>53.64</v>
      </c>
      <c r="F34" s="186">
        <v>4.75</v>
      </c>
      <c r="G34" s="108">
        <v>1893</v>
      </c>
      <c r="H34" s="109">
        <v>53.64</v>
      </c>
      <c r="I34" s="186">
        <v>4.75</v>
      </c>
      <c r="K34" s="110"/>
    </row>
    <row r="35" spans="1:11" ht="6" customHeight="1">
      <c r="A35" s="91"/>
      <c r="B35" s="91"/>
      <c r="C35" s="107"/>
      <c r="D35" s="108"/>
      <c r="E35" s="109"/>
      <c r="F35" s="186"/>
      <c r="G35" s="108"/>
      <c r="H35" s="109"/>
      <c r="I35" s="186"/>
      <c r="K35" s="110"/>
    </row>
    <row r="36" spans="1:11" ht="15.95" customHeight="1">
      <c r="A36" s="91" t="s">
        <v>84</v>
      </c>
      <c r="B36" s="91"/>
      <c r="C36" s="107">
        <v>125599</v>
      </c>
      <c r="D36" s="108">
        <v>73661</v>
      </c>
      <c r="E36" s="109">
        <v>58.65</v>
      </c>
      <c r="F36" s="186">
        <v>5.87</v>
      </c>
      <c r="G36" s="108">
        <v>73647</v>
      </c>
      <c r="H36" s="109">
        <v>58.64</v>
      </c>
      <c r="I36" s="186">
        <v>5.88</v>
      </c>
      <c r="K36" s="110"/>
    </row>
    <row r="37" spans="1:11" ht="13.35" customHeight="1">
      <c r="A37" s="91" t="s">
        <v>32</v>
      </c>
      <c r="B37" s="91"/>
      <c r="C37" s="107">
        <v>33128</v>
      </c>
      <c r="D37" s="108">
        <v>18908</v>
      </c>
      <c r="E37" s="109">
        <v>57.08</v>
      </c>
      <c r="F37" s="186">
        <v>6.16</v>
      </c>
      <c r="G37" s="108">
        <v>18906</v>
      </c>
      <c r="H37" s="109">
        <v>57.07</v>
      </c>
      <c r="I37" s="186">
        <v>6.16</v>
      </c>
      <c r="K37" s="110"/>
    </row>
    <row r="38" spans="1:11" ht="13.35" customHeight="1">
      <c r="A38" s="91" t="s">
        <v>33</v>
      </c>
      <c r="B38" s="91"/>
      <c r="C38" s="107">
        <v>10241</v>
      </c>
      <c r="D38" s="108">
        <v>5953</v>
      </c>
      <c r="E38" s="109">
        <v>58.13</v>
      </c>
      <c r="F38" s="186">
        <v>4.84</v>
      </c>
      <c r="G38" s="108">
        <v>5953</v>
      </c>
      <c r="H38" s="109">
        <v>58.13</v>
      </c>
      <c r="I38" s="186">
        <v>4.84</v>
      </c>
      <c r="K38" s="110"/>
    </row>
    <row r="39" spans="1:11" ht="13.35" customHeight="1">
      <c r="A39" s="91" t="s">
        <v>34</v>
      </c>
      <c r="B39" s="91"/>
      <c r="C39" s="107">
        <v>22172</v>
      </c>
      <c r="D39" s="108">
        <v>12656</v>
      </c>
      <c r="E39" s="109">
        <v>57.08</v>
      </c>
      <c r="F39" s="186">
        <v>6.92</v>
      </c>
      <c r="G39" s="108">
        <v>12653</v>
      </c>
      <c r="H39" s="109">
        <v>57.07</v>
      </c>
      <c r="I39" s="186">
        <v>6.92</v>
      </c>
      <c r="K39" s="110"/>
    </row>
    <row r="40" spans="1:11" ht="13.35" customHeight="1">
      <c r="A40" s="91" t="s">
        <v>35</v>
      </c>
      <c r="B40" s="91"/>
      <c r="C40" s="107">
        <v>14040</v>
      </c>
      <c r="D40" s="108">
        <v>8329</v>
      </c>
      <c r="E40" s="109">
        <v>59.32</v>
      </c>
      <c r="F40" s="186">
        <v>6.41</v>
      </c>
      <c r="G40" s="108">
        <v>8325</v>
      </c>
      <c r="H40" s="109">
        <v>59.29</v>
      </c>
      <c r="I40" s="186">
        <v>6.5</v>
      </c>
      <c r="K40" s="110"/>
    </row>
    <row r="41" spans="1:11" ht="13.35" customHeight="1">
      <c r="A41" s="91" t="s">
        <v>36</v>
      </c>
      <c r="B41" s="91"/>
      <c r="C41" s="107">
        <v>17744</v>
      </c>
      <c r="D41" s="108">
        <v>10665</v>
      </c>
      <c r="E41" s="109">
        <v>60.1</v>
      </c>
      <c r="F41" s="186">
        <v>5.76</v>
      </c>
      <c r="G41" s="108">
        <v>10665</v>
      </c>
      <c r="H41" s="109">
        <v>60.1</v>
      </c>
      <c r="I41" s="186">
        <v>5.81</v>
      </c>
      <c r="K41" s="110"/>
    </row>
    <row r="42" spans="1:11" ht="13.35" customHeight="1">
      <c r="A42" s="91" t="s">
        <v>37</v>
      </c>
      <c r="B42" s="91"/>
      <c r="C42" s="107">
        <v>28274</v>
      </c>
      <c r="D42" s="108">
        <v>17150</v>
      </c>
      <c r="E42" s="109">
        <v>60.66</v>
      </c>
      <c r="F42" s="186">
        <v>4.8600000000000003</v>
      </c>
      <c r="G42" s="108">
        <v>17145</v>
      </c>
      <c r="H42" s="109">
        <v>60.64</v>
      </c>
      <c r="I42" s="186">
        <v>4.8499999999999996</v>
      </c>
      <c r="K42" s="110"/>
    </row>
    <row r="43" spans="1:11" ht="6" customHeight="1">
      <c r="A43" s="91"/>
      <c r="B43" s="91"/>
      <c r="C43" s="107"/>
      <c r="D43" s="108"/>
      <c r="E43" s="109"/>
      <c r="F43" s="186"/>
      <c r="G43" s="108"/>
      <c r="H43" s="109"/>
      <c r="I43" s="186"/>
      <c r="K43" s="110"/>
    </row>
    <row r="44" spans="1:11" ht="15.95" customHeight="1">
      <c r="A44" s="91" t="s">
        <v>85</v>
      </c>
      <c r="B44" s="91"/>
      <c r="C44" s="107">
        <v>83785</v>
      </c>
      <c r="D44" s="108">
        <v>49149</v>
      </c>
      <c r="E44" s="109">
        <v>58.66</v>
      </c>
      <c r="F44" s="186">
        <v>6.75</v>
      </c>
      <c r="G44" s="108">
        <v>49144</v>
      </c>
      <c r="H44" s="109">
        <v>58.65</v>
      </c>
      <c r="I44" s="186">
        <v>6.75</v>
      </c>
      <c r="K44" s="110"/>
    </row>
    <row r="45" spans="1:11" ht="13.35" customHeight="1">
      <c r="A45" s="91" t="s">
        <v>38</v>
      </c>
      <c r="B45" s="91"/>
      <c r="C45" s="107">
        <v>15507</v>
      </c>
      <c r="D45" s="108">
        <v>9001</v>
      </c>
      <c r="E45" s="109">
        <v>58.04</v>
      </c>
      <c r="F45" s="186">
        <v>6.33</v>
      </c>
      <c r="G45" s="108">
        <v>9001</v>
      </c>
      <c r="H45" s="109">
        <v>58.04</v>
      </c>
      <c r="I45" s="186">
        <v>6.33</v>
      </c>
      <c r="K45" s="110"/>
    </row>
    <row r="46" spans="1:11" ht="13.35" customHeight="1">
      <c r="A46" s="91" t="s">
        <v>39</v>
      </c>
      <c r="B46" s="91"/>
      <c r="C46" s="107">
        <v>31562</v>
      </c>
      <c r="D46" s="108">
        <v>18886</v>
      </c>
      <c r="E46" s="109">
        <v>59.84</v>
      </c>
      <c r="F46" s="186">
        <v>7.94</v>
      </c>
      <c r="G46" s="108">
        <v>18882</v>
      </c>
      <c r="H46" s="109">
        <v>59.83</v>
      </c>
      <c r="I46" s="186">
        <v>7.96</v>
      </c>
      <c r="K46" s="110"/>
    </row>
    <row r="47" spans="1:11" ht="13.35" customHeight="1">
      <c r="A47" s="91" t="s">
        <v>40</v>
      </c>
      <c r="B47" s="91"/>
      <c r="C47" s="107">
        <v>555</v>
      </c>
      <c r="D47" s="108">
        <v>402</v>
      </c>
      <c r="E47" s="109">
        <v>72.430000000000007</v>
      </c>
      <c r="F47" s="186">
        <v>1.94</v>
      </c>
      <c r="G47" s="108">
        <v>402</v>
      </c>
      <c r="H47" s="109">
        <v>72.430000000000007</v>
      </c>
      <c r="I47" s="186">
        <v>1.94</v>
      </c>
      <c r="K47" s="110"/>
    </row>
    <row r="48" spans="1:11" ht="13.35" customHeight="1">
      <c r="A48" s="91" t="s">
        <v>41</v>
      </c>
      <c r="B48" s="91"/>
      <c r="C48" s="107">
        <v>719</v>
      </c>
      <c r="D48" s="108">
        <v>523</v>
      </c>
      <c r="E48" s="109">
        <v>72.739999999999995</v>
      </c>
      <c r="F48" s="186">
        <v>5.94</v>
      </c>
      <c r="G48" s="108">
        <v>523</v>
      </c>
      <c r="H48" s="109">
        <v>72.739999999999995</v>
      </c>
      <c r="I48" s="186">
        <v>5.94</v>
      </c>
      <c r="K48" s="110"/>
    </row>
    <row r="49" spans="1:11" ht="13.35" customHeight="1">
      <c r="A49" s="91" t="s">
        <v>42</v>
      </c>
      <c r="B49" s="91"/>
      <c r="C49" s="107">
        <v>559</v>
      </c>
      <c r="D49" s="108">
        <v>311</v>
      </c>
      <c r="E49" s="109">
        <v>55.64</v>
      </c>
      <c r="F49" s="186">
        <v>5.55</v>
      </c>
      <c r="G49" s="108">
        <v>311</v>
      </c>
      <c r="H49" s="109">
        <v>55.64</v>
      </c>
      <c r="I49" s="186">
        <v>5.55</v>
      </c>
      <c r="K49" s="110"/>
    </row>
    <row r="50" spans="1:11" ht="13.35" customHeight="1">
      <c r="A50" s="91" t="s">
        <v>43</v>
      </c>
      <c r="B50" s="91"/>
      <c r="C50" s="107">
        <v>261</v>
      </c>
      <c r="D50" s="108">
        <v>165</v>
      </c>
      <c r="E50" s="109">
        <v>63.22</v>
      </c>
      <c r="F50" s="186">
        <v>1.91</v>
      </c>
      <c r="G50" s="108">
        <v>165</v>
      </c>
      <c r="H50" s="109">
        <v>63.22</v>
      </c>
      <c r="I50" s="186">
        <v>1.91</v>
      </c>
      <c r="K50" s="110"/>
    </row>
    <row r="51" spans="1:11" ht="13.35" customHeight="1">
      <c r="A51" s="91" t="s">
        <v>44</v>
      </c>
      <c r="B51" s="91"/>
      <c r="C51" s="107">
        <v>938</v>
      </c>
      <c r="D51" s="108">
        <v>576</v>
      </c>
      <c r="E51" s="109">
        <v>61.41</v>
      </c>
      <c r="F51" s="186">
        <v>7.04</v>
      </c>
      <c r="G51" s="108">
        <v>576</v>
      </c>
      <c r="H51" s="109">
        <v>61.41</v>
      </c>
      <c r="I51" s="186">
        <v>7.04</v>
      </c>
      <c r="K51" s="110"/>
    </row>
    <row r="52" spans="1:11" ht="13.35" customHeight="1">
      <c r="A52" s="91" t="s">
        <v>45</v>
      </c>
      <c r="B52" s="91"/>
      <c r="C52" s="107">
        <v>445</v>
      </c>
      <c r="D52" s="108">
        <v>318</v>
      </c>
      <c r="E52" s="109">
        <v>71.459999999999994</v>
      </c>
      <c r="F52" s="186">
        <v>-0.57999999999999996</v>
      </c>
      <c r="G52" s="108">
        <v>318</v>
      </c>
      <c r="H52" s="109">
        <v>71.459999999999994</v>
      </c>
      <c r="I52" s="186">
        <v>-0.57999999999999996</v>
      </c>
      <c r="K52" s="110"/>
    </row>
    <row r="53" spans="1:11" ht="13.35" customHeight="1">
      <c r="A53" s="91" t="s">
        <v>46</v>
      </c>
      <c r="B53" s="91"/>
      <c r="C53" s="107">
        <v>957</v>
      </c>
      <c r="D53" s="108">
        <v>623</v>
      </c>
      <c r="E53" s="109">
        <v>65.099999999999994</v>
      </c>
      <c r="F53" s="186">
        <v>5.41</v>
      </c>
      <c r="G53" s="108">
        <v>623</v>
      </c>
      <c r="H53" s="109">
        <v>65.099999999999994</v>
      </c>
      <c r="I53" s="186">
        <v>5.41</v>
      </c>
      <c r="K53" s="110"/>
    </row>
    <row r="54" spans="1:11" ht="13.35" customHeight="1">
      <c r="A54" s="91" t="s">
        <v>47</v>
      </c>
      <c r="B54" s="91"/>
      <c r="C54" s="107">
        <v>993</v>
      </c>
      <c r="D54" s="108">
        <v>596</v>
      </c>
      <c r="E54" s="109">
        <v>60.02</v>
      </c>
      <c r="F54" s="186">
        <v>3.41</v>
      </c>
      <c r="G54" s="108">
        <v>596</v>
      </c>
      <c r="H54" s="109">
        <v>60.02</v>
      </c>
      <c r="I54" s="186">
        <v>3.41</v>
      </c>
      <c r="K54" s="110"/>
    </row>
    <row r="55" spans="1:11" ht="13.35" customHeight="1">
      <c r="A55" s="91" t="s">
        <v>86</v>
      </c>
      <c r="B55" s="91"/>
      <c r="C55" s="107">
        <v>5803</v>
      </c>
      <c r="D55" s="108">
        <v>2846</v>
      </c>
      <c r="E55" s="109">
        <v>49.04</v>
      </c>
      <c r="F55" s="186">
        <v>1.1200000000000001</v>
      </c>
      <c r="G55" s="108">
        <v>2846</v>
      </c>
      <c r="H55" s="109">
        <v>49.04</v>
      </c>
      <c r="I55" s="186">
        <v>1.1499999999999999</v>
      </c>
      <c r="K55" s="110"/>
    </row>
    <row r="56" spans="1:11" ht="13.35" customHeight="1">
      <c r="A56" s="91" t="s">
        <v>87</v>
      </c>
      <c r="B56" s="91"/>
      <c r="C56" s="107">
        <v>25486</v>
      </c>
      <c r="D56" s="108">
        <v>14902</v>
      </c>
      <c r="E56" s="109">
        <v>58.47</v>
      </c>
      <c r="F56" s="186">
        <v>7.32</v>
      </c>
      <c r="G56" s="108">
        <v>14901</v>
      </c>
      <c r="H56" s="109">
        <v>58.47</v>
      </c>
      <c r="I56" s="186">
        <v>7.32</v>
      </c>
      <c r="K56" s="110"/>
    </row>
    <row r="57" spans="1:11" ht="6" customHeight="1">
      <c r="A57" s="91"/>
      <c r="B57" s="91"/>
      <c r="C57" s="107"/>
      <c r="D57" s="108"/>
      <c r="E57" s="109"/>
      <c r="F57" s="186"/>
      <c r="G57" s="108"/>
      <c r="H57" s="109"/>
      <c r="I57" s="186"/>
      <c r="K57" s="110"/>
    </row>
    <row r="58" spans="1:11" ht="15.95" customHeight="1">
      <c r="A58" s="91" t="s">
        <v>88</v>
      </c>
      <c r="B58" s="91"/>
      <c r="C58" s="107">
        <v>795</v>
      </c>
      <c r="D58" s="108">
        <v>426</v>
      </c>
      <c r="E58" s="109">
        <v>53.58</v>
      </c>
      <c r="F58" s="186">
        <v>-10.62</v>
      </c>
      <c r="G58" s="108">
        <v>426</v>
      </c>
      <c r="H58" s="109">
        <v>53.58</v>
      </c>
      <c r="I58" s="186">
        <v>-10.5</v>
      </c>
      <c r="K58" s="110"/>
    </row>
    <row r="59" spans="1:11" ht="13.35" customHeight="1">
      <c r="A59" s="91" t="s">
        <v>50</v>
      </c>
      <c r="B59" s="91"/>
      <c r="C59" s="107">
        <v>795</v>
      </c>
      <c r="D59" s="108">
        <v>426</v>
      </c>
      <c r="E59" s="109">
        <v>53.58</v>
      </c>
      <c r="F59" s="186">
        <v>-10.62</v>
      </c>
      <c r="G59" s="108">
        <v>426</v>
      </c>
      <c r="H59" s="109">
        <v>53.58</v>
      </c>
      <c r="I59" s="186">
        <v>-10.5</v>
      </c>
      <c r="K59" s="110"/>
    </row>
    <row r="60" spans="1:11" ht="6" customHeight="1">
      <c r="A60" s="91"/>
      <c r="B60" s="91"/>
      <c r="C60" s="107"/>
      <c r="D60" s="108"/>
      <c r="E60" s="109"/>
      <c r="F60" s="186"/>
      <c r="G60" s="108"/>
      <c r="H60" s="109"/>
      <c r="I60" s="186"/>
      <c r="K60" s="110"/>
    </row>
    <row r="61" spans="1:11" ht="15.95" customHeight="1">
      <c r="A61" s="91" t="s">
        <v>89</v>
      </c>
      <c r="B61" s="91"/>
      <c r="C61" s="107">
        <v>4887</v>
      </c>
      <c r="D61" s="108">
        <v>3084</v>
      </c>
      <c r="E61" s="109">
        <v>63.11</v>
      </c>
      <c r="F61" s="186">
        <v>5.4</v>
      </c>
      <c r="G61" s="108">
        <v>3084</v>
      </c>
      <c r="H61" s="109">
        <v>63.11</v>
      </c>
      <c r="I61" s="186">
        <v>5.4</v>
      </c>
      <c r="K61" s="110"/>
    </row>
    <row r="62" spans="1:11" ht="13.35" customHeight="1">
      <c r="A62" s="91" t="s">
        <v>51</v>
      </c>
      <c r="B62" s="91"/>
      <c r="C62" s="107">
        <v>3473</v>
      </c>
      <c r="D62" s="108">
        <v>2167</v>
      </c>
      <c r="E62" s="109">
        <v>62.4</v>
      </c>
      <c r="F62" s="186">
        <v>5.97</v>
      </c>
      <c r="G62" s="108">
        <v>2167</v>
      </c>
      <c r="H62" s="109">
        <v>62.4</v>
      </c>
      <c r="I62" s="186">
        <v>5.97</v>
      </c>
      <c r="K62" s="110"/>
    </row>
    <row r="63" spans="1:11" ht="13.35" customHeight="1">
      <c r="A63" s="91" t="s">
        <v>52</v>
      </c>
      <c r="B63" s="91"/>
      <c r="C63" s="107">
        <v>1414</v>
      </c>
      <c r="D63" s="108">
        <v>917</v>
      </c>
      <c r="E63" s="109">
        <v>64.849999999999994</v>
      </c>
      <c r="F63" s="186">
        <v>3.83</v>
      </c>
      <c r="G63" s="108">
        <v>917</v>
      </c>
      <c r="H63" s="109">
        <v>64.849999999999994</v>
      </c>
      <c r="I63" s="186">
        <v>3.83</v>
      </c>
      <c r="K63" s="110"/>
    </row>
    <row r="64" spans="1:11" ht="5.0999999999999996" customHeight="1" thickBot="1">
      <c r="A64" s="111"/>
      <c r="B64" s="111"/>
      <c r="C64" s="112"/>
      <c r="D64" s="113"/>
      <c r="E64" s="114"/>
      <c r="F64" s="187"/>
      <c r="G64" s="113"/>
      <c r="H64" s="114"/>
      <c r="I64" s="187"/>
    </row>
    <row r="65" spans="1:9" ht="5.0999999999999996" customHeight="1">
      <c r="A65" s="115"/>
      <c r="B65" s="115"/>
      <c r="C65" s="116"/>
      <c r="D65" s="117"/>
      <c r="E65" s="118"/>
      <c r="F65" s="119"/>
      <c r="G65" s="116"/>
      <c r="H65" s="118"/>
      <c r="I65" s="119"/>
    </row>
    <row r="66" spans="1:9">
      <c r="A66" s="120" t="s">
        <v>90</v>
      </c>
      <c r="B66" s="99"/>
    </row>
  </sheetData>
  <mergeCells count="6">
    <mergeCell ref="A2:I2"/>
    <mergeCell ref="A5:C5"/>
    <mergeCell ref="A6:A7"/>
    <mergeCell ref="C6:C7"/>
    <mergeCell ref="D6:F6"/>
    <mergeCell ref="G6:I6"/>
  </mergeCells>
  <phoneticPr fontId="3"/>
  <printOptions horizontalCentered="1"/>
  <pageMargins left="0.59055118110236227" right="0.59055118110236227" top="0.59055118110236227" bottom="0.59055118110236227" header="0.39370078740157483" footer="0.51181102362204722"/>
  <pageSetup paperSize="9" fitToWidth="0" orientation="portrait" r:id="rId1"/>
  <headerFooter scaleWithDoc="0" alignWithMargins="0">
    <oddHeader>&amp;L&amp;"+,標準"&amp;9 23　公務員･選挙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6"/>
  <sheetViews>
    <sheetView showGridLines="0" view="pageBreakPreview" zoomScaleNormal="100" zoomScaleSheetLayoutView="100" workbookViewId="0">
      <selection activeCell="A2" sqref="A2:F2"/>
    </sheetView>
  </sheetViews>
  <sheetFormatPr defaultColWidth="9" defaultRowHeight="14.25" customHeight="1"/>
  <cols>
    <col min="1" max="1" width="11.625" style="83" customWidth="1"/>
    <col min="2" max="2" width="0.875" style="83" customWidth="1"/>
    <col min="3" max="6" width="17.625" style="83" customWidth="1"/>
    <col min="7" max="16384" width="9" style="83"/>
  </cols>
  <sheetData>
    <row r="1" spans="1:6" ht="15" customHeight="1"/>
    <row r="2" spans="1:6" ht="17.25">
      <c r="A2" s="242" t="s">
        <v>216</v>
      </c>
      <c r="B2" s="242"/>
      <c r="C2" s="242"/>
      <c r="D2" s="242"/>
      <c r="E2" s="242"/>
      <c r="F2" s="242"/>
    </row>
    <row r="3" spans="1:6" ht="9.9499999999999993" customHeight="1">
      <c r="A3" s="82"/>
      <c r="B3" s="82"/>
      <c r="C3" s="82"/>
      <c r="D3" s="82"/>
      <c r="E3" s="82"/>
      <c r="F3" s="82"/>
    </row>
    <row r="4" spans="1:6" ht="9.9499999999999993" customHeight="1">
      <c r="A4" s="85"/>
      <c r="B4" s="85"/>
      <c r="C4" s="85"/>
      <c r="D4" s="85"/>
      <c r="E4" s="85"/>
      <c r="F4" s="178" t="s">
        <v>199</v>
      </c>
    </row>
    <row r="5" spans="1:6" ht="5.0999999999999996" customHeight="1" thickBot="1">
      <c r="A5" s="252"/>
      <c r="B5" s="252"/>
      <c r="C5" s="252"/>
    </row>
    <row r="6" spans="1:6" ht="15" customHeight="1">
      <c r="A6" s="244" t="s">
        <v>91</v>
      </c>
      <c r="B6" s="164"/>
      <c r="C6" s="255" t="s">
        <v>161</v>
      </c>
      <c r="D6" s="257" t="s">
        <v>76</v>
      </c>
      <c r="E6" s="257" t="s">
        <v>162</v>
      </c>
      <c r="F6" s="258" t="s">
        <v>77</v>
      </c>
    </row>
    <row r="7" spans="1:6" ht="15" customHeight="1">
      <c r="A7" s="245"/>
      <c r="B7" s="165"/>
      <c r="C7" s="256"/>
      <c r="D7" s="253"/>
      <c r="E7" s="253"/>
      <c r="F7" s="259"/>
    </row>
    <row r="8" spans="1:6" ht="5.0999999999999996" customHeight="1">
      <c r="A8" s="103"/>
      <c r="B8" s="121"/>
      <c r="C8" s="105"/>
      <c r="D8" s="105"/>
      <c r="E8" s="105"/>
      <c r="F8" s="122"/>
    </row>
    <row r="9" spans="1:6" ht="15.95" customHeight="1">
      <c r="A9" s="91" t="s">
        <v>202</v>
      </c>
      <c r="B9" s="124"/>
      <c r="C9" s="125">
        <v>1165610</v>
      </c>
      <c r="D9" s="125">
        <v>675168</v>
      </c>
      <c r="E9" s="125">
        <v>490442</v>
      </c>
      <c r="F9" s="126">
        <v>57.924005456370487</v>
      </c>
    </row>
    <row r="10" spans="1:6" ht="15.95" customHeight="1">
      <c r="A10" s="91" t="s">
        <v>200</v>
      </c>
      <c r="B10" s="124"/>
      <c r="C10" s="125">
        <v>901361</v>
      </c>
      <c r="D10" s="125">
        <v>508686</v>
      </c>
      <c r="E10" s="125">
        <v>392675</v>
      </c>
      <c r="F10" s="126">
        <v>56.435323915723004</v>
      </c>
    </row>
    <row r="11" spans="1:6" ht="15.95" customHeight="1">
      <c r="A11" s="91" t="s">
        <v>201</v>
      </c>
      <c r="B11" s="124"/>
      <c r="C11" s="125">
        <v>264249</v>
      </c>
      <c r="D11" s="125">
        <v>166482</v>
      </c>
      <c r="E11" s="125">
        <v>97767</v>
      </c>
      <c r="F11" s="126">
        <v>63.001941350771432</v>
      </c>
    </row>
    <row r="12" spans="1:6" ht="8.1" customHeight="1">
      <c r="A12" s="87"/>
      <c r="B12" s="127"/>
      <c r="C12" s="128"/>
      <c r="D12" s="128"/>
      <c r="E12" s="128"/>
      <c r="F12" s="129"/>
    </row>
    <row r="13" spans="1:6" ht="13.35" customHeight="1">
      <c r="A13" s="123" t="s">
        <v>94</v>
      </c>
      <c r="B13" s="124"/>
      <c r="C13" s="125">
        <v>255258</v>
      </c>
      <c r="D13" s="125">
        <v>137761</v>
      </c>
      <c r="E13" s="125">
        <v>117497</v>
      </c>
      <c r="F13" s="126">
        <v>53.969317318164364</v>
      </c>
    </row>
    <row r="14" spans="1:6" ht="13.35" customHeight="1">
      <c r="A14" s="123" t="s">
        <v>13</v>
      </c>
      <c r="B14" s="124"/>
      <c r="C14" s="125">
        <v>77661</v>
      </c>
      <c r="D14" s="125">
        <v>49816</v>
      </c>
      <c r="E14" s="125">
        <v>27845</v>
      </c>
      <c r="F14" s="126">
        <v>64.145452672512576</v>
      </c>
    </row>
    <row r="15" spans="1:6" ht="13.35" customHeight="1">
      <c r="A15" s="123" t="s">
        <v>95</v>
      </c>
      <c r="B15" s="124"/>
      <c r="C15" s="125">
        <v>38828</v>
      </c>
      <c r="D15" s="125">
        <v>24625</v>
      </c>
      <c r="E15" s="125">
        <v>14203</v>
      </c>
      <c r="F15" s="126">
        <v>63.420727310188518</v>
      </c>
    </row>
    <row r="16" spans="1:6" ht="13.35" customHeight="1">
      <c r="A16" s="123" t="s">
        <v>96</v>
      </c>
      <c r="B16" s="124"/>
      <c r="C16" s="125">
        <v>90854</v>
      </c>
      <c r="D16" s="125">
        <v>50634</v>
      </c>
      <c r="E16" s="125">
        <v>40220</v>
      </c>
      <c r="F16" s="126">
        <v>55.73117309089308</v>
      </c>
    </row>
    <row r="17" spans="1:6" ht="13.35" customHeight="1">
      <c r="A17" s="123" t="s">
        <v>97</v>
      </c>
      <c r="B17" s="124"/>
      <c r="C17" s="125">
        <v>49972</v>
      </c>
      <c r="D17" s="125">
        <v>32964</v>
      </c>
      <c r="E17" s="125">
        <v>17008</v>
      </c>
      <c r="F17" s="126">
        <v>65.96494036660529</v>
      </c>
    </row>
    <row r="18" spans="1:6" ht="13.35" customHeight="1">
      <c r="A18" s="123" t="s">
        <v>98</v>
      </c>
      <c r="B18" s="124"/>
      <c r="C18" s="125">
        <v>48051</v>
      </c>
      <c r="D18" s="125">
        <v>25177</v>
      </c>
      <c r="E18" s="125">
        <v>22874</v>
      </c>
      <c r="F18" s="126">
        <v>52.396412145428819</v>
      </c>
    </row>
    <row r="19" spans="1:6" ht="13.35" customHeight="1">
      <c r="A19" s="123" t="s">
        <v>99</v>
      </c>
      <c r="B19" s="124"/>
      <c r="C19" s="125">
        <v>111755</v>
      </c>
      <c r="D19" s="125">
        <v>63371</v>
      </c>
      <c r="E19" s="125">
        <v>48384</v>
      </c>
      <c r="F19" s="126">
        <v>56.705292828061381</v>
      </c>
    </row>
    <row r="20" spans="1:6" ht="13.35" customHeight="1">
      <c r="A20" s="123" t="s">
        <v>100</v>
      </c>
      <c r="B20" s="124"/>
      <c r="C20" s="125">
        <v>50209</v>
      </c>
      <c r="D20" s="125">
        <v>27393</v>
      </c>
      <c r="E20" s="125">
        <v>22816</v>
      </c>
      <c r="F20" s="126">
        <v>54.557947778286767</v>
      </c>
    </row>
    <row r="21" spans="1:6" ht="13.35" customHeight="1">
      <c r="A21" s="123" t="s">
        <v>101</v>
      </c>
      <c r="B21" s="124"/>
      <c r="C21" s="125">
        <v>98586</v>
      </c>
      <c r="D21" s="125">
        <v>51755</v>
      </c>
      <c r="E21" s="125">
        <v>46831</v>
      </c>
      <c r="F21" s="126">
        <v>52.497311991560672</v>
      </c>
    </row>
    <row r="22" spans="1:6" ht="13.35" customHeight="1">
      <c r="A22" s="123" t="s">
        <v>102</v>
      </c>
      <c r="B22" s="124"/>
      <c r="C22" s="125">
        <v>44450</v>
      </c>
      <c r="D22" s="125">
        <v>20702</v>
      </c>
      <c r="E22" s="125">
        <v>23748</v>
      </c>
      <c r="F22" s="126">
        <v>46.573678290213721</v>
      </c>
    </row>
    <row r="23" spans="1:6" ht="13.35" customHeight="1">
      <c r="A23" s="123" t="s">
        <v>103</v>
      </c>
      <c r="B23" s="124"/>
      <c r="C23" s="125">
        <v>35737</v>
      </c>
      <c r="D23" s="125">
        <v>24488</v>
      </c>
      <c r="E23" s="125">
        <v>11249</v>
      </c>
      <c r="F23" s="126">
        <v>68.522819486806398</v>
      </c>
    </row>
    <row r="24" spans="1:6" ht="8.1" customHeight="1">
      <c r="A24" s="87"/>
      <c r="B24" s="127"/>
      <c r="C24" s="128"/>
      <c r="D24" s="128"/>
      <c r="E24" s="128"/>
      <c r="F24" s="129"/>
    </row>
    <row r="25" spans="1:6" ht="15.95" customHeight="1">
      <c r="A25" s="123" t="s">
        <v>104</v>
      </c>
      <c r="B25" s="124"/>
      <c r="C25" s="125">
        <v>52181</v>
      </c>
      <c r="D25" s="125">
        <v>35179</v>
      </c>
      <c r="E25" s="125">
        <v>17002</v>
      </c>
      <c r="F25" s="126">
        <v>67.417259155631356</v>
      </c>
    </row>
    <row r="26" spans="1:6" ht="13.35" customHeight="1">
      <c r="A26" s="123" t="s">
        <v>105</v>
      </c>
      <c r="B26" s="124"/>
      <c r="C26" s="125">
        <v>3813</v>
      </c>
      <c r="D26" s="125">
        <v>2713</v>
      </c>
      <c r="E26" s="125">
        <v>1100</v>
      </c>
      <c r="F26" s="126">
        <v>71.151324416469976</v>
      </c>
    </row>
    <row r="27" spans="1:6" ht="13.35" customHeight="1">
      <c r="A27" s="123" t="s">
        <v>24</v>
      </c>
      <c r="B27" s="124"/>
      <c r="C27" s="125">
        <v>2625</v>
      </c>
      <c r="D27" s="125">
        <v>1964</v>
      </c>
      <c r="E27" s="125">
        <v>661</v>
      </c>
      <c r="F27" s="126">
        <v>74.819047619047623</v>
      </c>
    </row>
    <row r="28" spans="1:6" ht="13.35" customHeight="1">
      <c r="A28" s="123" t="s">
        <v>106</v>
      </c>
      <c r="B28" s="124"/>
      <c r="C28" s="125">
        <v>1468</v>
      </c>
      <c r="D28" s="125">
        <v>1225</v>
      </c>
      <c r="E28" s="125">
        <v>243</v>
      </c>
      <c r="F28" s="126">
        <v>83.446866485013629</v>
      </c>
    </row>
    <row r="29" spans="1:6" ht="13.35" customHeight="1">
      <c r="A29" s="123" t="s">
        <v>26</v>
      </c>
      <c r="B29" s="124"/>
      <c r="C29" s="125">
        <v>7619</v>
      </c>
      <c r="D29" s="125">
        <v>4691</v>
      </c>
      <c r="E29" s="125">
        <v>2928</v>
      </c>
      <c r="F29" s="126">
        <v>61.569759810998818</v>
      </c>
    </row>
    <row r="30" spans="1:6" ht="13.35" customHeight="1">
      <c r="A30" s="123" t="s">
        <v>107</v>
      </c>
      <c r="B30" s="124"/>
      <c r="C30" s="125">
        <v>10639</v>
      </c>
      <c r="D30" s="125">
        <v>7469</v>
      </c>
      <c r="E30" s="125">
        <v>3170</v>
      </c>
      <c r="F30" s="126">
        <v>70.203966538208476</v>
      </c>
    </row>
    <row r="31" spans="1:6" ht="13.35" customHeight="1">
      <c r="A31" s="123" t="s">
        <v>108</v>
      </c>
      <c r="B31" s="124"/>
      <c r="C31" s="125">
        <v>8567</v>
      </c>
      <c r="D31" s="125">
        <v>5754</v>
      </c>
      <c r="E31" s="125">
        <v>2813</v>
      </c>
      <c r="F31" s="126">
        <v>67.164701762577323</v>
      </c>
    </row>
    <row r="32" spans="1:6" ht="13.35" customHeight="1">
      <c r="A32" s="123" t="s">
        <v>29</v>
      </c>
      <c r="B32" s="124"/>
      <c r="C32" s="125">
        <v>4792</v>
      </c>
      <c r="D32" s="125">
        <v>3688</v>
      </c>
      <c r="E32" s="125">
        <v>1104</v>
      </c>
      <c r="F32" s="126">
        <v>76.961602671118527</v>
      </c>
    </row>
    <row r="33" spans="1:6" ht="13.35" customHeight="1">
      <c r="A33" s="123" t="s">
        <v>109</v>
      </c>
      <c r="B33" s="124"/>
      <c r="C33" s="125">
        <v>9014</v>
      </c>
      <c r="D33" s="125">
        <v>4881</v>
      </c>
      <c r="E33" s="125">
        <v>4133</v>
      </c>
      <c r="F33" s="126">
        <v>54.149101397825603</v>
      </c>
    </row>
    <row r="34" spans="1:6" ht="13.35" customHeight="1">
      <c r="A34" s="123" t="s">
        <v>110</v>
      </c>
      <c r="B34" s="124"/>
      <c r="C34" s="125">
        <v>3644</v>
      </c>
      <c r="D34" s="125">
        <v>2794</v>
      </c>
      <c r="E34" s="125">
        <v>850</v>
      </c>
      <c r="F34" s="126">
        <v>76.673984632272223</v>
      </c>
    </row>
    <row r="35" spans="1:6" ht="8.1" customHeight="1">
      <c r="A35" s="87"/>
      <c r="B35" s="127"/>
      <c r="C35" s="128"/>
      <c r="D35" s="128"/>
      <c r="E35" s="128"/>
      <c r="F35" s="129"/>
    </row>
    <row r="36" spans="1:6" ht="15.95" customHeight="1">
      <c r="A36" s="123" t="s">
        <v>111</v>
      </c>
      <c r="B36" s="124"/>
      <c r="C36" s="125">
        <v>124225</v>
      </c>
      <c r="D36" s="125">
        <v>76747</v>
      </c>
      <c r="E36" s="125">
        <v>47478</v>
      </c>
      <c r="F36" s="126">
        <v>61.780639967800369</v>
      </c>
    </row>
    <row r="37" spans="1:6" ht="13.35" customHeight="1">
      <c r="A37" s="123" t="s">
        <v>112</v>
      </c>
      <c r="B37" s="124"/>
      <c r="C37" s="125">
        <v>32602</v>
      </c>
      <c r="D37" s="125">
        <v>19843</v>
      </c>
      <c r="E37" s="125">
        <v>12759</v>
      </c>
      <c r="F37" s="126">
        <v>60.864364149438686</v>
      </c>
    </row>
    <row r="38" spans="1:6" ht="13.35" customHeight="1">
      <c r="A38" s="123" t="s">
        <v>33</v>
      </c>
      <c r="B38" s="124"/>
      <c r="C38" s="125">
        <v>10473</v>
      </c>
      <c r="D38" s="125">
        <v>5906</v>
      </c>
      <c r="E38" s="125">
        <v>4567</v>
      </c>
      <c r="F38" s="126">
        <v>56.392628664184095</v>
      </c>
    </row>
    <row r="39" spans="1:6" ht="13.35" customHeight="1">
      <c r="A39" s="123" t="s">
        <v>113</v>
      </c>
      <c r="B39" s="124"/>
      <c r="C39" s="125">
        <v>22028</v>
      </c>
      <c r="D39" s="125">
        <v>13341</v>
      </c>
      <c r="E39" s="125">
        <v>8687</v>
      </c>
      <c r="F39" s="126">
        <v>60.563827855456687</v>
      </c>
    </row>
    <row r="40" spans="1:6" ht="13.35" customHeight="1">
      <c r="A40" s="123" t="s">
        <v>35</v>
      </c>
      <c r="B40" s="124"/>
      <c r="C40" s="125">
        <v>13926</v>
      </c>
      <c r="D40" s="125">
        <v>8628</v>
      </c>
      <c r="E40" s="125">
        <v>5298</v>
      </c>
      <c r="F40" s="126">
        <v>61.956053425247738</v>
      </c>
    </row>
    <row r="41" spans="1:6" ht="13.35" customHeight="1">
      <c r="A41" s="123" t="s">
        <v>114</v>
      </c>
      <c r="B41" s="124"/>
      <c r="C41" s="125">
        <v>17148</v>
      </c>
      <c r="D41" s="125">
        <v>11066</v>
      </c>
      <c r="E41" s="125">
        <v>6082</v>
      </c>
      <c r="F41" s="126">
        <v>64.532306974574297</v>
      </c>
    </row>
    <row r="42" spans="1:6" ht="13.35" customHeight="1">
      <c r="A42" s="123" t="s">
        <v>115</v>
      </c>
      <c r="B42" s="124"/>
      <c r="C42" s="125">
        <v>28048</v>
      </c>
      <c r="D42" s="125">
        <v>17963</v>
      </c>
      <c r="E42" s="125">
        <v>10085</v>
      </c>
      <c r="F42" s="126">
        <v>64.043782087849394</v>
      </c>
    </row>
    <row r="43" spans="1:6" ht="8.1" customHeight="1">
      <c r="A43" s="87"/>
      <c r="B43" s="127"/>
      <c r="C43" s="128"/>
      <c r="D43" s="128"/>
      <c r="E43" s="128"/>
      <c r="F43" s="129"/>
    </row>
    <row r="44" spans="1:6" ht="15.95" customHeight="1">
      <c r="A44" s="123" t="s">
        <v>116</v>
      </c>
      <c r="B44" s="124"/>
      <c r="C44" s="125">
        <v>82272</v>
      </c>
      <c r="D44" s="125">
        <v>51036</v>
      </c>
      <c r="E44" s="125">
        <v>31236</v>
      </c>
      <c r="F44" s="126">
        <v>62.033255542590425</v>
      </c>
    </row>
    <row r="45" spans="1:6" ht="13.35" customHeight="1">
      <c r="A45" s="123" t="s">
        <v>38</v>
      </c>
      <c r="B45" s="124"/>
      <c r="C45" s="125">
        <v>15284</v>
      </c>
      <c r="D45" s="125">
        <v>8610</v>
      </c>
      <c r="E45" s="125">
        <v>6674</v>
      </c>
      <c r="F45" s="126">
        <v>56.333420570531281</v>
      </c>
    </row>
    <row r="46" spans="1:6" ht="13.35" customHeight="1">
      <c r="A46" s="123" t="s">
        <v>39</v>
      </c>
      <c r="B46" s="124"/>
      <c r="C46" s="125">
        <v>30600</v>
      </c>
      <c r="D46" s="125">
        <v>18800</v>
      </c>
      <c r="E46" s="125">
        <v>11800</v>
      </c>
      <c r="F46" s="126">
        <v>61.437908496732028</v>
      </c>
    </row>
    <row r="47" spans="1:6" ht="13.35" customHeight="1">
      <c r="A47" s="123" t="s">
        <v>40</v>
      </c>
      <c r="B47" s="124"/>
      <c r="C47" s="125">
        <v>556</v>
      </c>
      <c r="D47" s="125">
        <v>476</v>
      </c>
      <c r="E47" s="125">
        <v>80</v>
      </c>
      <c r="F47" s="126">
        <v>85.611510791366911</v>
      </c>
    </row>
    <row r="48" spans="1:6" ht="13.35" customHeight="1">
      <c r="A48" s="123" t="s">
        <v>41</v>
      </c>
      <c r="B48" s="124"/>
      <c r="C48" s="125">
        <v>734</v>
      </c>
      <c r="D48" s="125">
        <v>652</v>
      </c>
      <c r="E48" s="125">
        <v>82</v>
      </c>
      <c r="F48" s="126">
        <v>88.828337874659397</v>
      </c>
    </row>
    <row r="49" spans="1:6" ht="13.35" customHeight="1">
      <c r="A49" s="123" t="s">
        <v>117</v>
      </c>
      <c r="B49" s="124"/>
      <c r="C49" s="125">
        <v>577</v>
      </c>
      <c r="D49" s="125">
        <v>426</v>
      </c>
      <c r="E49" s="125">
        <v>151</v>
      </c>
      <c r="F49" s="126">
        <v>73.830155979202772</v>
      </c>
    </row>
    <row r="50" spans="1:6" ht="13.35" customHeight="1">
      <c r="A50" s="123" t="s">
        <v>43</v>
      </c>
      <c r="B50" s="124"/>
      <c r="C50" s="125">
        <v>298</v>
      </c>
      <c r="D50" s="125">
        <v>235</v>
      </c>
      <c r="E50" s="125">
        <v>63</v>
      </c>
      <c r="F50" s="126">
        <v>78.859060402684563</v>
      </c>
    </row>
    <row r="51" spans="1:6" ht="13.35" customHeight="1">
      <c r="A51" s="123" t="s">
        <v>44</v>
      </c>
      <c r="B51" s="124"/>
      <c r="C51" s="125">
        <v>952</v>
      </c>
      <c r="D51" s="125">
        <v>625</v>
      </c>
      <c r="E51" s="125">
        <v>327</v>
      </c>
      <c r="F51" s="126">
        <v>65.651260504201687</v>
      </c>
    </row>
    <row r="52" spans="1:6" ht="13.35" customHeight="1">
      <c r="A52" s="123" t="s">
        <v>45</v>
      </c>
      <c r="B52" s="124"/>
      <c r="C52" s="125">
        <v>440</v>
      </c>
      <c r="D52" s="125">
        <v>390</v>
      </c>
      <c r="E52" s="125">
        <v>50</v>
      </c>
      <c r="F52" s="126">
        <v>88.63636363636364</v>
      </c>
    </row>
    <row r="53" spans="1:6" ht="13.35" customHeight="1">
      <c r="A53" s="123" t="s">
        <v>46</v>
      </c>
      <c r="B53" s="124"/>
      <c r="C53" s="125">
        <v>976</v>
      </c>
      <c r="D53" s="125">
        <v>838</v>
      </c>
      <c r="E53" s="125">
        <v>138</v>
      </c>
      <c r="F53" s="126">
        <v>85.860655737704917</v>
      </c>
    </row>
    <row r="54" spans="1:6" ht="13.35" customHeight="1">
      <c r="A54" s="123" t="s">
        <v>47</v>
      </c>
      <c r="B54" s="124"/>
      <c r="C54" s="125">
        <v>1039</v>
      </c>
      <c r="D54" s="125">
        <v>953</v>
      </c>
      <c r="E54" s="125">
        <v>86</v>
      </c>
      <c r="F54" s="126">
        <v>91.722810394610192</v>
      </c>
    </row>
    <row r="55" spans="1:6" ht="13.35" customHeight="1">
      <c r="A55" s="123" t="s">
        <v>118</v>
      </c>
      <c r="B55" s="124"/>
      <c r="C55" s="125">
        <v>6094</v>
      </c>
      <c r="D55" s="125">
        <v>3339</v>
      </c>
      <c r="E55" s="125">
        <v>2755</v>
      </c>
      <c r="F55" s="126">
        <v>54.791598293403339</v>
      </c>
    </row>
    <row r="56" spans="1:6" ht="13.35" customHeight="1">
      <c r="A56" s="123" t="s">
        <v>119</v>
      </c>
      <c r="B56" s="124"/>
      <c r="C56" s="125">
        <v>24722</v>
      </c>
      <c r="D56" s="125">
        <v>15692</v>
      </c>
      <c r="E56" s="125">
        <v>9030</v>
      </c>
      <c r="F56" s="126">
        <v>63.473828978238011</v>
      </c>
    </row>
    <row r="57" spans="1:6" ht="8.1" customHeight="1">
      <c r="A57" s="87"/>
      <c r="B57" s="127"/>
      <c r="C57" s="128"/>
      <c r="D57" s="128"/>
      <c r="E57" s="128"/>
      <c r="F57" s="129"/>
    </row>
    <row r="58" spans="1:6" ht="15.95" customHeight="1">
      <c r="A58" s="123" t="s">
        <v>120</v>
      </c>
      <c r="B58" s="124"/>
      <c r="C58" s="125">
        <v>823</v>
      </c>
      <c r="D58" s="125">
        <v>554</v>
      </c>
      <c r="E58" s="125">
        <v>269</v>
      </c>
      <c r="F58" s="126">
        <v>67.314702308626977</v>
      </c>
    </row>
    <row r="59" spans="1:6" ht="13.35" customHeight="1">
      <c r="A59" s="123" t="s">
        <v>50</v>
      </c>
      <c r="B59" s="124"/>
      <c r="C59" s="125">
        <v>823</v>
      </c>
      <c r="D59" s="125">
        <v>554</v>
      </c>
      <c r="E59" s="125">
        <v>269</v>
      </c>
      <c r="F59" s="126">
        <v>67.314702308626977</v>
      </c>
    </row>
    <row r="60" spans="1:6" ht="8.1" customHeight="1">
      <c r="A60" s="87"/>
      <c r="B60" s="127"/>
      <c r="C60" s="128"/>
      <c r="D60" s="128"/>
      <c r="E60" s="128"/>
      <c r="F60" s="129"/>
    </row>
    <row r="61" spans="1:6" ht="15.95" customHeight="1">
      <c r="A61" s="123" t="s">
        <v>65</v>
      </c>
      <c r="B61" s="124"/>
      <c r="C61" s="125">
        <v>4748</v>
      </c>
      <c r="D61" s="125">
        <v>2966</v>
      </c>
      <c r="E61" s="125">
        <v>1782</v>
      </c>
      <c r="F61" s="126">
        <v>62.468407750631847</v>
      </c>
    </row>
    <row r="62" spans="1:6" ht="13.35" customHeight="1">
      <c r="A62" s="123" t="s">
        <v>121</v>
      </c>
      <c r="B62" s="124"/>
      <c r="C62" s="125">
        <v>3416</v>
      </c>
      <c r="D62" s="125">
        <v>2153</v>
      </c>
      <c r="E62" s="125">
        <v>1263</v>
      </c>
      <c r="F62" s="126">
        <v>63.026932084309131</v>
      </c>
    </row>
    <row r="63" spans="1:6" ht="13.35" customHeight="1">
      <c r="A63" s="123" t="s">
        <v>52</v>
      </c>
      <c r="B63" s="124"/>
      <c r="C63" s="125">
        <v>1332</v>
      </c>
      <c r="D63" s="125">
        <v>813</v>
      </c>
      <c r="E63" s="125">
        <v>519</v>
      </c>
      <c r="F63" s="126">
        <v>61.036036036036037</v>
      </c>
    </row>
    <row r="64" spans="1:6" ht="5.0999999999999996" customHeight="1" thickBot="1">
      <c r="A64" s="130"/>
      <c r="B64" s="131"/>
      <c r="C64" s="132"/>
      <c r="D64" s="132"/>
      <c r="E64" s="132"/>
      <c r="F64" s="133"/>
    </row>
    <row r="65" spans="1:6" ht="5.0999999999999996" customHeight="1">
      <c r="A65" s="134"/>
      <c r="B65" s="134"/>
      <c r="C65" s="134"/>
      <c r="D65" s="134"/>
      <c r="E65" s="134"/>
      <c r="F65" s="135"/>
    </row>
    <row r="66" spans="1:6" ht="11.25">
      <c r="A66" s="120" t="s">
        <v>90</v>
      </c>
      <c r="B66" s="134"/>
      <c r="D66" s="134"/>
      <c r="E66" s="134"/>
      <c r="F66" s="134"/>
    </row>
  </sheetData>
  <mergeCells count="7">
    <mergeCell ref="A2:F2"/>
    <mergeCell ref="A5:C5"/>
    <mergeCell ref="A6:A7"/>
    <mergeCell ref="C6:C7"/>
    <mergeCell ref="D6:D7"/>
    <mergeCell ref="E6:E7"/>
    <mergeCell ref="F6:F7"/>
  </mergeCells>
  <phoneticPr fontId="3"/>
  <conditionalFormatting sqref="F9:F11 F13:F23 F25:F34 F36:F42 F44:F56 F58:F59 F61:F65">
    <cfRule type="cellIs" dxfId="2" priority="1" stopIfTrue="1" operator="greaterThan">
      <formula>100</formula>
    </cfRule>
  </conditionalFormatting>
  <printOptions horizontalCentered="1"/>
  <pageMargins left="0.59055118110236227" right="0.59055118110236227" top="0.59055118110236227" bottom="0.59055118110236227" header="0.39370078740157483" footer="0.51181102362204722"/>
  <pageSetup paperSize="9" fitToWidth="0" orientation="portrait" r:id="rId1"/>
  <headerFooter scaleWithDoc="0" alignWithMargins="0">
    <oddHeader>&amp;R &amp;"+,標準"&amp;9 23　公務員･選挙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9"/>
  <sheetViews>
    <sheetView showGridLines="0" view="pageBreakPreview" zoomScaleNormal="100" zoomScaleSheetLayoutView="100" workbookViewId="0">
      <selection activeCell="A2" sqref="A2:Q2"/>
    </sheetView>
  </sheetViews>
  <sheetFormatPr defaultColWidth="7.125" defaultRowHeight="11.25"/>
  <cols>
    <col min="1" max="1" width="2.875" style="136" customWidth="1"/>
    <col min="2" max="2" width="2.375" style="137" customWidth="1"/>
    <col min="3" max="3" width="2.625" style="138" customWidth="1"/>
    <col min="4" max="4" width="7.625" style="140" customWidth="1"/>
    <col min="5" max="5" width="2.125" style="140" customWidth="1"/>
    <col min="6" max="14" width="6.875" style="140" customWidth="1"/>
    <col min="15" max="17" width="5.125" style="140" customWidth="1"/>
    <col min="18" max="16384" width="7.125" style="140"/>
  </cols>
  <sheetData>
    <row r="1" spans="1:19" ht="15.95" customHeight="1"/>
    <row r="2" spans="1:19" ht="17.25">
      <c r="A2" s="274" t="s">
        <v>220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</row>
    <row r="3" spans="1:19" ht="18.75"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</row>
    <row r="4" spans="1:19" ht="15.95" customHeight="1">
      <c r="F4" s="141"/>
      <c r="G4" s="141"/>
      <c r="I4" s="141"/>
      <c r="J4" s="141"/>
      <c r="K4" s="141"/>
      <c r="L4" s="141"/>
      <c r="M4" s="141"/>
      <c r="N4" s="141"/>
      <c r="P4" s="141"/>
      <c r="Q4" s="179" t="s">
        <v>203</v>
      </c>
    </row>
    <row r="5" spans="1:19" ht="5.0999999999999996" customHeight="1" thickBot="1">
      <c r="F5" s="141"/>
      <c r="G5" s="141"/>
      <c r="I5" s="141"/>
      <c r="J5" s="141"/>
      <c r="K5" s="141"/>
      <c r="L5" s="141"/>
      <c r="M5" s="141"/>
      <c r="N5" s="141"/>
      <c r="P5" s="141"/>
      <c r="Q5" s="141"/>
    </row>
    <row r="6" spans="1:19" ht="15.95" customHeight="1">
      <c r="A6" s="275" t="s">
        <v>176</v>
      </c>
      <c r="B6" s="275"/>
      <c r="C6" s="275"/>
      <c r="D6" s="275"/>
      <c r="E6" s="142"/>
      <c r="F6" s="278" t="s">
        <v>222</v>
      </c>
      <c r="G6" s="279"/>
      <c r="H6" s="287"/>
      <c r="I6" s="278" t="s">
        <v>223</v>
      </c>
      <c r="J6" s="279"/>
      <c r="K6" s="287"/>
      <c r="L6" s="278" t="s">
        <v>224</v>
      </c>
      <c r="M6" s="282"/>
      <c r="N6" s="283"/>
      <c r="O6" s="278" t="s">
        <v>225</v>
      </c>
      <c r="P6" s="279"/>
      <c r="Q6" s="279"/>
    </row>
    <row r="7" spans="1:19" ht="15.95" customHeight="1">
      <c r="A7" s="276"/>
      <c r="B7" s="276"/>
      <c r="C7" s="276"/>
      <c r="D7" s="276"/>
      <c r="E7" s="143"/>
      <c r="F7" s="280"/>
      <c r="G7" s="281"/>
      <c r="H7" s="288"/>
      <c r="I7" s="280"/>
      <c r="J7" s="281"/>
      <c r="K7" s="288"/>
      <c r="L7" s="284"/>
      <c r="M7" s="285"/>
      <c r="N7" s="286"/>
      <c r="O7" s="280"/>
      <c r="P7" s="281"/>
      <c r="Q7" s="281"/>
    </row>
    <row r="8" spans="1:19" ht="17.100000000000001" customHeight="1">
      <c r="A8" s="277"/>
      <c r="B8" s="277"/>
      <c r="C8" s="277"/>
      <c r="D8" s="277"/>
      <c r="E8" s="144"/>
      <c r="F8" s="145" t="s">
        <v>55</v>
      </c>
      <c r="G8" s="146" t="s">
        <v>56</v>
      </c>
      <c r="H8" s="146" t="s">
        <v>57</v>
      </c>
      <c r="I8" s="146" t="s">
        <v>55</v>
      </c>
      <c r="J8" s="146" t="s">
        <v>56</v>
      </c>
      <c r="K8" s="146" t="s">
        <v>57</v>
      </c>
      <c r="L8" s="146" t="s">
        <v>55</v>
      </c>
      <c r="M8" s="146" t="s">
        <v>56</v>
      </c>
      <c r="N8" s="146" t="s">
        <v>57</v>
      </c>
      <c r="O8" s="146" t="s">
        <v>55</v>
      </c>
      <c r="P8" s="146" t="s">
        <v>56</v>
      </c>
      <c r="Q8" s="147" t="s">
        <v>122</v>
      </c>
    </row>
    <row r="9" spans="1:19" ht="5.0999999999999996" customHeight="1">
      <c r="D9" s="148"/>
      <c r="E9" s="124"/>
      <c r="F9" s="149"/>
      <c r="G9" s="149"/>
      <c r="H9" s="149"/>
      <c r="I9" s="149"/>
      <c r="J9" s="149"/>
      <c r="K9" s="149"/>
      <c r="L9" s="149"/>
      <c r="M9" s="149"/>
      <c r="N9" s="149"/>
      <c r="O9" s="150"/>
      <c r="P9" s="150"/>
      <c r="Q9" s="150"/>
    </row>
    <row r="10" spans="1:19" ht="15" customHeight="1">
      <c r="D10" s="151" t="s">
        <v>204</v>
      </c>
      <c r="E10" s="124"/>
      <c r="F10" s="152">
        <v>542886</v>
      </c>
      <c r="G10" s="152">
        <v>574503</v>
      </c>
      <c r="H10" s="195">
        <v>1117389</v>
      </c>
      <c r="I10" s="152">
        <v>243608</v>
      </c>
      <c r="J10" s="152">
        <v>262175</v>
      </c>
      <c r="K10" s="152">
        <v>505783</v>
      </c>
      <c r="L10" s="152">
        <v>299278</v>
      </c>
      <c r="M10" s="152">
        <v>312328</v>
      </c>
      <c r="N10" s="152">
        <v>611606</v>
      </c>
      <c r="O10" s="153">
        <v>44.87</v>
      </c>
      <c r="P10" s="153">
        <v>45.64</v>
      </c>
      <c r="Q10" s="153">
        <v>45.26</v>
      </c>
    </row>
    <row r="11" spans="1:19" ht="6" customHeight="1">
      <c r="D11" s="151"/>
      <c r="E11" s="124"/>
      <c r="F11" s="152"/>
      <c r="G11" s="152"/>
      <c r="H11" s="152"/>
      <c r="I11" s="152"/>
      <c r="J11" s="152"/>
      <c r="K11" s="152"/>
      <c r="L11" s="152"/>
      <c r="M11" s="152"/>
      <c r="N11" s="152"/>
      <c r="O11" s="153"/>
      <c r="P11" s="153"/>
      <c r="Q11" s="153"/>
    </row>
    <row r="12" spans="1:19" ht="13.35" customHeight="1">
      <c r="A12" s="263" t="s">
        <v>205</v>
      </c>
      <c r="B12" s="154"/>
      <c r="C12" s="138">
        <v>5</v>
      </c>
      <c r="D12" s="151" t="s">
        <v>97</v>
      </c>
      <c r="E12" s="124"/>
      <c r="F12" s="190">
        <v>24707</v>
      </c>
      <c r="G12" s="190">
        <v>25488</v>
      </c>
      <c r="H12" s="190">
        <v>50195</v>
      </c>
      <c r="I12" s="190">
        <v>9903</v>
      </c>
      <c r="J12" s="190">
        <v>10454</v>
      </c>
      <c r="K12" s="190">
        <v>20357</v>
      </c>
      <c r="L12" s="190">
        <v>14804</v>
      </c>
      <c r="M12" s="190">
        <v>15034</v>
      </c>
      <c r="N12" s="190">
        <v>29838</v>
      </c>
      <c r="O12" s="191">
        <v>40.08</v>
      </c>
      <c r="P12" s="191">
        <v>41.02</v>
      </c>
      <c r="Q12" s="191">
        <v>40.56</v>
      </c>
    </row>
    <row r="13" spans="1:19" ht="13.35" customHeight="1">
      <c r="A13" s="264"/>
      <c r="B13" s="155"/>
      <c r="C13" s="138">
        <v>9</v>
      </c>
      <c r="D13" s="151" t="s">
        <v>123</v>
      </c>
      <c r="E13" s="124"/>
      <c r="F13" s="190">
        <v>48982</v>
      </c>
      <c r="G13" s="190">
        <v>50052</v>
      </c>
      <c r="H13" s="190">
        <v>99034</v>
      </c>
      <c r="I13" s="190">
        <v>22714</v>
      </c>
      <c r="J13" s="190">
        <v>23166</v>
      </c>
      <c r="K13" s="190">
        <v>45880</v>
      </c>
      <c r="L13" s="190">
        <v>26268</v>
      </c>
      <c r="M13" s="190">
        <v>26886</v>
      </c>
      <c r="N13" s="190">
        <v>53154</v>
      </c>
      <c r="O13" s="191">
        <v>46.37</v>
      </c>
      <c r="P13" s="191">
        <v>46.28</v>
      </c>
      <c r="Q13" s="191">
        <v>46.33</v>
      </c>
    </row>
    <row r="14" spans="1:19" ht="13.35" customHeight="1">
      <c r="A14" s="264"/>
      <c r="B14" s="155"/>
      <c r="C14" s="138">
        <v>7</v>
      </c>
      <c r="D14" s="151" t="s">
        <v>99</v>
      </c>
      <c r="E14" s="124"/>
      <c r="F14" s="190">
        <v>52914</v>
      </c>
      <c r="G14" s="190">
        <v>58307</v>
      </c>
      <c r="H14" s="190">
        <v>111221</v>
      </c>
      <c r="I14" s="190">
        <v>22439</v>
      </c>
      <c r="J14" s="190">
        <v>25331</v>
      </c>
      <c r="K14" s="190">
        <v>47770</v>
      </c>
      <c r="L14" s="190">
        <v>30475</v>
      </c>
      <c r="M14" s="190">
        <v>32976</v>
      </c>
      <c r="N14" s="190">
        <v>63451</v>
      </c>
      <c r="O14" s="191">
        <v>42.41</v>
      </c>
      <c r="P14" s="191">
        <v>43.44</v>
      </c>
      <c r="Q14" s="191">
        <v>42.95</v>
      </c>
      <c r="S14" s="197"/>
    </row>
    <row r="15" spans="1:19" ht="13.35" customHeight="1">
      <c r="A15" s="264"/>
      <c r="B15" s="155"/>
      <c r="C15" s="138">
        <v>2</v>
      </c>
      <c r="D15" s="151" t="s">
        <v>13</v>
      </c>
      <c r="E15" s="124"/>
      <c r="F15" s="190">
        <v>36913</v>
      </c>
      <c r="G15" s="190">
        <v>40170</v>
      </c>
      <c r="H15" s="190">
        <v>77083</v>
      </c>
      <c r="I15" s="190">
        <v>16406</v>
      </c>
      <c r="J15" s="190">
        <v>18013</v>
      </c>
      <c r="K15" s="190">
        <v>34419</v>
      </c>
      <c r="L15" s="190">
        <v>20507</v>
      </c>
      <c r="M15" s="190">
        <v>22157</v>
      </c>
      <c r="N15" s="190">
        <v>42664</v>
      </c>
      <c r="O15" s="191">
        <v>44.45</v>
      </c>
      <c r="P15" s="191">
        <v>44.84</v>
      </c>
      <c r="Q15" s="191">
        <v>44.65</v>
      </c>
    </row>
    <row r="16" spans="1:19" ht="13.35" customHeight="1">
      <c r="A16" s="264"/>
      <c r="B16" s="155"/>
      <c r="C16" s="138">
        <v>4</v>
      </c>
      <c r="D16" s="151" t="s">
        <v>96</v>
      </c>
      <c r="E16" s="124"/>
      <c r="F16" s="190">
        <v>43131</v>
      </c>
      <c r="G16" s="190">
        <v>47286</v>
      </c>
      <c r="H16" s="190">
        <v>90417</v>
      </c>
      <c r="I16" s="190">
        <v>19391</v>
      </c>
      <c r="J16" s="190">
        <v>21846</v>
      </c>
      <c r="K16" s="190">
        <v>41237</v>
      </c>
      <c r="L16" s="190">
        <v>23740</v>
      </c>
      <c r="M16" s="190">
        <v>25440</v>
      </c>
      <c r="N16" s="190">
        <v>49180</v>
      </c>
      <c r="O16" s="191">
        <v>44.96</v>
      </c>
      <c r="P16" s="191">
        <v>46.2</v>
      </c>
      <c r="Q16" s="191">
        <v>45.61</v>
      </c>
    </row>
    <row r="17" spans="1:19" ht="13.35" customHeight="1">
      <c r="A17" s="264"/>
      <c r="B17" s="155"/>
      <c r="C17" s="138">
        <v>8</v>
      </c>
      <c r="D17" s="151" t="s">
        <v>124</v>
      </c>
      <c r="E17" s="124"/>
      <c r="F17" s="190">
        <v>24218</v>
      </c>
      <c r="G17" s="190">
        <v>26052</v>
      </c>
      <c r="H17" s="190">
        <v>50270</v>
      </c>
      <c r="I17" s="190">
        <v>9079</v>
      </c>
      <c r="J17" s="190">
        <v>9856</v>
      </c>
      <c r="K17" s="190">
        <v>18935</v>
      </c>
      <c r="L17" s="190">
        <v>15139</v>
      </c>
      <c r="M17" s="190">
        <v>16196</v>
      </c>
      <c r="N17" s="190">
        <v>31335</v>
      </c>
      <c r="O17" s="191">
        <v>37.49</v>
      </c>
      <c r="P17" s="191">
        <v>37.83</v>
      </c>
      <c r="Q17" s="191">
        <v>37.67</v>
      </c>
    </row>
    <row r="18" spans="1:19" ht="13.35" customHeight="1">
      <c r="A18" s="264"/>
      <c r="B18" s="155"/>
      <c r="C18" s="138">
        <v>6</v>
      </c>
      <c r="D18" s="151" t="s">
        <v>98</v>
      </c>
      <c r="E18" s="124"/>
      <c r="F18" s="190">
        <v>23823</v>
      </c>
      <c r="G18" s="190">
        <v>23753</v>
      </c>
      <c r="H18" s="190">
        <v>47576</v>
      </c>
      <c r="I18" s="190">
        <v>13089</v>
      </c>
      <c r="J18" s="190">
        <v>13416</v>
      </c>
      <c r="K18" s="190">
        <v>26505</v>
      </c>
      <c r="L18" s="190">
        <v>10734</v>
      </c>
      <c r="M18" s="190">
        <v>10337</v>
      </c>
      <c r="N18" s="190">
        <v>21071</v>
      </c>
      <c r="O18" s="191">
        <v>54.94</v>
      </c>
      <c r="P18" s="191">
        <v>56.48</v>
      </c>
      <c r="Q18" s="191">
        <v>55.71</v>
      </c>
    </row>
    <row r="19" spans="1:19" ht="15" customHeight="1">
      <c r="A19" s="265"/>
      <c r="B19" s="155"/>
      <c r="D19" s="180" t="s">
        <v>195</v>
      </c>
      <c r="E19" s="124"/>
      <c r="F19" s="190">
        <v>254688</v>
      </c>
      <c r="G19" s="190">
        <v>271108</v>
      </c>
      <c r="H19" s="190">
        <v>525796</v>
      </c>
      <c r="I19" s="190">
        <v>113021</v>
      </c>
      <c r="J19" s="190">
        <v>122082</v>
      </c>
      <c r="K19" s="190">
        <v>235103</v>
      </c>
      <c r="L19" s="190">
        <v>141667</v>
      </c>
      <c r="M19" s="190">
        <v>149026</v>
      </c>
      <c r="N19" s="190">
        <v>290693</v>
      </c>
      <c r="O19" s="191">
        <v>44.38</v>
      </c>
      <c r="P19" s="191">
        <v>45.03</v>
      </c>
      <c r="Q19" s="191">
        <v>44.71</v>
      </c>
    </row>
    <row r="20" spans="1:19" ht="6" customHeight="1">
      <c r="D20" s="151"/>
      <c r="E20" s="124"/>
      <c r="F20" s="152"/>
      <c r="G20" s="152"/>
      <c r="H20" s="152"/>
      <c r="I20" s="152"/>
      <c r="J20" s="152"/>
      <c r="K20" s="152"/>
      <c r="L20" s="152"/>
      <c r="M20" s="152"/>
      <c r="N20" s="152"/>
      <c r="O20" s="153"/>
      <c r="P20" s="153"/>
      <c r="Q20" s="153"/>
    </row>
    <row r="21" spans="1:19" ht="13.35" customHeight="1">
      <c r="A21" s="263" t="s">
        <v>206</v>
      </c>
      <c r="B21" s="154"/>
      <c r="C21" s="138">
        <v>1</v>
      </c>
      <c r="D21" s="151" t="s">
        <v>94</v>
      </c>
      <c r="E21" s="124"/>
      <c r="F21" s="190">
        <v>119993</v>
      </c>
      <c r="G21" s="190">
        <v>131676</v>
      </c>
      <c r="H21" s="190">
        <v>251669</v>
      </c>
      <c r="I21" s="190">
        <v>50976</v>
      </c>
      <c r="J21" s="190">
        <v>58478</v>
      </c>
      <c r="K21" s="190">
        <v>109454</v>
      </c>
      <c r="L21" s="190">
        <v>69017</v>
      </c>
      <c r="M21" s="190">
        <v>73198</v>
      </c>
      <c r="N21" s="190">
        <v>142215</v>
      </c>
      <c r="O21" s="191">
        <v>42.48</v>
      </c>
      <c r="P21" s="191">
        <v>44.41</v>
      </c>
      <c r="Q21" s="191">
        <v>43.49</v>
      </c>
    </row>
    <row r="22" spans="1:19" ht="13.35" customHeight="1">
      <c r="A22" s="264"/>
      <c r="B22" s="155"/>
      <c r="C22" s="138">
        <v>29</v>
      </c>
      <c r="D22" s="151" t="s">
        <v>40</v>
      </c>
      <c r="E22" s="124"/>
      <c r="F22" s="190">
        <v>295</v>
      </c>
      <c r="G22" s="190">
        <v>244</v>
      </c>
      <c r="H22" s="190">
        <v>539</v>
      </c>
      <c r="I22" s="190">
        <v>185</v>
      </c>
      <c r="J22" s="190">
        <v>146</v>
      </c>
      <c r="K22" s="190">
        <v>331</v>
      </c>
      <c r="L22" s="190">
        <v>110</v>
      </c>
      <c r="M22" s="190">
        <v>98</v>
      </c>
      <c r="N22" s="190">
        <v>208</v>
      </c>
      <c r="O22" s="191">
        <v>62.71</v>
      </c>
      <c r="P22" s="191">
        <v>59.84</v>
      </c>
      <c r="Q22" s="191">
        <v>61.41</v>
      </c>
    </row>
    <row r="23" spans="1:19" ht="13.35" customHeight="1">
      <c r="A23" s="264"/>
      <c r="B23" s="155"/>
      <c r="C23" s="138">
        <v>30</v>
      </c>
      <c r="D23" s="151" t="s">
        <v>41</v>
      </c>
      <c r="E23" s="124"/>
      <c r="F23" s="190">
        <v>399</v>
      </c>
      <c r="G23" s="190">
        <v>318</v>
      </c>
      <c r="H23" s="190">
        <v>717</v>
      </c>
      <c r="I23" s="190">
        <v>243</v>
      </c>
      <c r="J23" s="190">
        <v>209</v>
      </c>
      <c r="K23" s="190">
        <v>452</v>
      </c>
      <c r="L23" s="190">
        <v>156</v>
      </c>
      <c r="M23" s="190">
        <v>109</v>
      </c>
      <c r="N23" s="190">
        <v>265</v>
      </c>
      <c r="O23" s="191">
        <v>60.9</v>
      </c>
      <c r="P23" s="191">
        <v>65.72</v>
      </c>
      <c r="Q23" s="191">
        <v>63.04</v>
      </c>
    </row>
    <row r="24" spans="1:19" ht="13.35" customHeight="1">
      <c r="A24" s="264"/>
      <c r="B24" s="155"/>
      <c r="C24" s="138">
        <v>31</v>
      </c>
      <c r="D24" s="151" t="s">
        <v>125</v>
      </c>
      <c r="E24" s="124"/>
      <c r="F24" s="190">
        <v>326</v>
      </c>
      <c r="G24" s="190">
        <v>245</v>
      </c>
      <c r="H24" s="190">
        <v>571</v>
      </c>
      <c r="I24" s="190">
        <v>185</v>
      </c>
      <c r="J24" s="190">
        <v>115</v>
      </c>
      <c r="K24" s="190">
        <v>300</v>
      </c>
      <c r="L24" s="190">
        <v>141</v>
      </c>
      <c r="M24" s="190">
        <v>130</v>
      </c>
      <c r="N24" s="190">
        <v>271</v>
      </c>
      <c r="O24" s="191">
        <v>56.75</v>
      </c>
      <c r="P24" s="191">
        <v>46.94</v>
      </c>
      <c r="Q24" s="191">
        <v>52.54</v>
      </c>
    </row>
    <row r="25" spans="1:19" ht="13.35" customHeight="1">
      <c r="A25" s="264"/>
      <c r="B25" s="155"/>
      <c r="C25" s="138">
        <v>32</v>
      </c>
      <c r="D25" s="151" t="s">
        <v>43</v>
      </c>
      <c r="E25" s="124"/>
      <c r="F25" s="190">
        <v>159</v>
      </c>
      <c r="G25" s="190">
        <v>113</v>
      </c>
      <c r="H25" s="190">
        <v>272</v>
      </c>
      <c r="I25" s="190">
        <v>98</v>
      </c>
      <c r="J25" s="190">
        <v>57</v>
      </c>
      <c r="K25" s="190">
        <v>155</v>
      </c>
      <c r="L25" s="190">
        <v>61</v>
      </c>
      <c r="M25" s="190">
        <v>56</v>
      </c>
      <c r="N25" s="190">
        <v>117</v>
      </c>
      <c r="O25" s="191">
        <v>61.64</v>
      </c>
      <c r="P25" s="191">
        <v>50.44</v>
      </c>
      <c r="Q25" s="191">
        <v>56.99</v>
      </c>
    </row>
    <row r="26" spans="1:19" ht="13.35" customHeight="1">
      <c r="A26" s="264"/>
      <c r="B26" s="155"/>
      <c r="C26" s="138">
        <v>33</v>
      </c>
      <c r="D26" s="151" t="s">
        <v>44</v>
      </c>
      <c r="E26" s="124"/>
      <c r="F26" s="190">
        <v>562</v>
      </c>
      <c r="G26" s="190">
        <v>374</v>
      </c>
      <c r="H26" s="190">
        <v>936</v>
      </c>
      <c r="I26" s="190">
        <v>343</v>
      </c>
      <c r="J26" s="190">
        <v>204</v>
      </c>
      <c r="K26" s="190">
        <v>547</v>
      </c>
      <c r="L26" s="190">
        <v>219</v>
      </c>
      <c r="M26" s="190">
        <v>170</v>
      </c>
      <c r="N26" s="190">
        <v>389</v>
      </c>
      <c r="O26" s="191">
        <v>61.03</v>
      </c>
      <c r="P26" s="191">
        <v>54.55</v>
      </c>
      <c r="Q26" s="191">
        <v>58.44</v>
      </c>
    </row>
    <row r="27" spans="1:19" ht="13.35" customHeight="1">
      <c r="A27" s="264"/>
      <c r="B27" s="155"/>
      <c r="C27" s="138">
        <v>34</v>
      </c>
      <c r="D27" s="151" t="s">
        <v>45</v>
      </c>
      <c r="E27" s="124"/>
      <c r="F27" s="190">
        <v>243</v>
      </c>
      <c r="G27" s="190">
        <v>160</v>
      </c>
      <c r="H27" s="190">
        <v>403</v>
      </c>
      <c r="I27" s="190">
        <v>169</v>
      </c>
      <c r="J27" s="190">
        <v>104</v>
      </c>
      <c r="K27" s="190">
        <v>273</v>
      </c>
      <c r="L27" s="190">
        <v>74</v>
      </c>
      <c r="M27" s="190">
        <v>56</v>
      </c>
      <c r="N27" s="190">
        <v>130</v>
      </c>
      <c r="O27" s="191">
        <v>69.55</v>
      </c>
      <c r="P27" s="191">
        <v>65</v>
      </c>
      <c r="Q27" s="191">
        <v>67.739999999999995</v>
      </c>
    </row>
    <row r="28" spans="1:19" ht="13.35" customHeight="1">
      <c r="A28" s="264"/>
      <c r="B28" s="155"/>
      <c r="C28" s="138">
        <v>37</v>
      </c>
      <c r="D28" s="151" t="s">
        <v>126</v>
      </c>
      <c r="E28" s="124"/>
      <c r="F28" s="190">
        <v>3149</v>
      </c>
      <c r="G28" s="190">
        <v>2743</v>
      </c>
      <c r="H28" s="190">
        <v>5892</v>
      </c>
      <c r="I28" s="190">
        <v>1614</v>
      </c>
      <c r="J28" s="190">
        <v>1408</v>
      </c>
      <c r="K28" s="190">
        <v>3022</v>
      </c>
      <c r="L28" s="190">
        <v>1535</v>
      </c>
      <c r="M28" s="190">
        <v>1335</v>
      </c>
      <c r="N28" s="190">
        <v>2870</v>
      </c>
      <c r="O28" s="191">
        <v>51.25</v>
      </c>
      <c r="P28" s="191">
        <v>51.33</v>
      </c>
      <c r="Q28" s="191">
        <v>51.29</v>
      </c>
    </row>
    <row r="29" spans="1:19" ht="15" customHeight="1">
      <c r="A29" s="265"/>
      <c r="B29" s="155"/>
      <c r="D29" s="180" t="s">
        <v>195</v>
      </c>
      <c r="E29" s="124"/>
      <c r="F29" s="190">
        <v>125126</v>
      </c>
      <c r="G29" s="190">
        <v>135873</v>
      </c>
      <c r="H29" s="190">
        <v>260999</v>
      </c>
      <c r="I29" s="190">
        <v>53813</v>
      </c>
      <c r="J29" s="190">
        <v>60721</v>
      </c>
      <c r="K29" s="190">
        <v>114534</v>
      </c>
      <c r="L29" s="190">
        <v>71313</v>
      </c>
      <c r="M29" s="190">
        <v>75152</v>
      </c>
      <c r="N29" s="190">
        <v>146465</v>
      </c>
      <c r="O29" s="191">
        <v>43.01</v>
      </c>
      <c r="P29" s="191">
        <v>44.69</v>
      </c>
      <c r="Q29" s="191">
        <v>43.88</v>
      </c>
    </row>
    <row r="30" spans="1:19" ht="6" customHeight="1">
      <c r="D30" s="151"/>
      <c r="E30" s="124"/>
      <c r="F30" s="152"/>
      <c r="G30" s="152"/>
      <c r="H30" s="152"/>
      <c r="I30" s="152"/>
      <c r="J30" s="152"/>
      <c r="K30" s="152"/>
      <c r="L30" s="152"/>
      <c r="M30" s="152"/>
      <c r="N30" s="152"/>
      <c r="O30" s="153"/>
      <c r="P30" s="153"/>
      <c r="Q30" s="153"/>
    </row>
    <row r="31" spans="1:19" ht="13.35" customHeight="1">
      <c r="A31" s="263" t="s">
        <v>127</v>
      </c>
      <c r="B31" s="154"/>
      <c r="C31" s="138">
        <v>11</v>
      </c>
      <c r="D31" s="151" t="s">
        <v>128</v>
      </c>
      <c r="E31" s="124"/>
      <c r="F31" s="190">
        <v>18057</v>
      </c>
      <c r="G31" s="190">
        <v>18110</v>
      </c>
      <c r="H31" s="190">
        <v>36167</v>
      </c>
      <c r="I31" s="190">
        <v>9275</v>
      </c>
      <c r="J31" s="190">
        <v>9625</v>
      </c>
      <c r="K31" s="190">
        <v>18900</v>
      </c>
      <c r="L31" s="190">
        <v>8782</v>
      </c>
      <c r="M31" s="190">
        <v>8485</v>
      </c>
      <c r="N31" s="190">
        <v>17267</v>
      </c>
      <c r="O31" s="191">
        <v>51.37</v>
      </c>
      <c r="P31" s="191">
        <v>53.15</v>
      </c>
      <c r="Q31" s="191">
        <v>52.26</v>
      </c>
    </row>
    <row r="32" spans="1:19" ht="13.35" customHeight="1">
      <c r="A32" s="264"/>
      <c r="B32" s="155"/>
      <c r="C32" s="138">
        <v>27</v>
      </c>
      <c r="D32" s="151" t="s">
        <v>38</v>
      </c>
      <c r="E32" s="124"/>
      <c r="F32" s="190">
        <v>7264</v>
      </c>
      <c r="G32" s="190">
        <v>7861</v>
      </c>
      <c r="H32" s="190">
        <v>15125</v>
      </c>
      <c r="I32" s="190">
        <v>3433</v>
      </c>
      <c r="J32" s="190">
        <v>3758</v>
      </c>
      <c r="K32" s="190">
        <v>7191</v>
      </c>
      <c r="L32" s="190">
        <v>3831</v>
      </c>
      <c r="M32" s="190">
        <v>4103</v>
      </c>
      <c r="N32" s="190">
        <v>7934</v>
      </c>
      <c r="O32" s="191">
        <v>47.26</v>
      </c>
      <c r="P32" s="191">
        <v>47.81</v>
      </c>
      <c r="Q32" s="191">
        <v>47.54</v>
      </c>
      <c r="S32" s="197"/>
    </row>
    <row r="33" spans="1:17" ht="13.35" customHeight="1">
      <c r="A33" s="264"/>
      <c r="B33" s="155"/>
      <c r="C33" s="138">
        <v>28</v>
      </c>
      <c r="D33" s="151" t="s">
        <v>39</v>
      </c>
      <c r="E33" s="124"/>
      <c r="F33" s="190">
        <v>14888</v>
      </c>
      <c r="G33" s="190">
        <v>15998</v>
      </c>
      <c r="H33" s="190">
        <v>30886</v>
      </c>
      <c r="I33" s="190">
        <v>6722</v>
      </c>
      <c r="J33" s="190">
        <v>7325</v>
      </c>
      <c r="K33" s="190">
        <v>14047</v>
      </c>
      <c r="L33" s="190">
        <v>8166</v>
      </c>
      <c r="M33" s="190">
        <v>8673</v>
      </c>
      <c r="N33" s="190">
        <v>16839</v>
      </c>
      <c r="O33" s="191">
        <v>45.15</v>
      </c>
      <c r="P33" s="191">
        <v>45.79</v>
      </c>
      <c r="Q33" s="191">
        <v>45.48</v>
      </c>
    </row>
    <row r="34" spans="1:17" ht="13.35" customHeight="1">
      <c r="A34" s="264"/>
      <c r="B34" s="155"/>
      <c r="C34" s="138">
        <v>38</v>
      </c>
      <c r="D34" s="151" t="s">
        <v>129</v>
      </c>
      <c r="E34" s="124"/>
      <c r="F34" s="190">
        <v>12334</v>
      </c>
      <c r="G34" s="190">
        <v>12652</v>
      </c>
      <c r="H34" s="190">
        <v>24986</v>
      </c>
      <c r="I34" s="190">
        <v>5567</v>
      </c>
      <c r="J34" s="190">
        <v>5685</v>
      </c>
      <c r="K34" s="190">
        <v>11252</v>
      </c>
      <c r="L34" s="190">
        <v>6767</v>
      </c>
      <c r="M34" s="190">
        <v>6967</v>
      </c>
      <c r="N34" s="190">
        <v>13734</v>
      </c>
      <c r="O34" s="191">
        <v>45.14</v>
      </c>
      <c r="P34" s="191">
        <v>44.93</v>
      </c>
      <c r="Q34" s="191">
        <v>45.03</v>
      </c>
    </row>
    <row r="35" spans="1:17" ht="15" customHeight="1">
      <c r="A35" s="265"/>
      <c r="B35" s="155"/>
      <c r="D35" s="180" t="s">
        <v>195</v>
      </c>
      <c r="E35" s="124"/>
      <c r="F35" s="190">
        <v>52543</v>
      </c>
      <c r="G35" s="190">
        <v>54621</v>
      </c>
      <c r="H35" s="190">
        <v>107164</v>
      </c>
      <c r="I35" s="190">
        <v>24997</v>
      </c>
      <c r="J35" s="190">
        <v>26393</v>
      </c>
      <c r="K35" s="190">
        <v>51390</v>
      </c>
      <c r="L35" s="190">
        <v>27546</v>
      </c>
      <c r="M35" s="190">
        <v>28228</v>
      </c>
      <c r="N35" s="190">
        <v>55774</v>
      </c>
      <c r="O35" s="191">
        <v>47.57</v>
      </c>
      <c r="P35" s="191">
        <v>48.32</v>
      </c>
      <c r="Q35" s="191">
        <v>47.95</v>
      </c>
    </row>
    <row r="36" spans="1:17" ht="6" customHeight="1">
      <c r="A36" s="156"/>
      <c r="D36" s="151"/>
      <c r="E36" s="124"/>
      <c r="F36" s="152"/>
      <c r="G36" s="152"/>
      <c r="H36" s="152"/>
      <c r="I36" s="152"/>
      <c r="J36" s="152"/>
      <c r="K36" s="152"/>
      <c r="L36" s="152"/>
      <c r="M36" s="152"/>
      <c r="N36" s="152"/>
      <c r="O36" s="153"/>
      <c r="P36" s="153"/>
      <c r="Q36" s="153"/>
    </row>
    <row r="37" spans="1:17" ht="13.35" customHeight="1">
      <c r="A37" s="266" t="s">
        <v>130</v>
      </c>
      <c r="B37" s="260" t="s">
        <v>131</v>
      </c>
      <c r="C37" s="138">
        <v>10</v>
      </c>
      <c r="D37" s="151" t="s">
        <v>132</v>
      </c>
      <c r="E37" s="124"/>
      <c r="F37" s="190">
        <v>22849</v>
      </c>
      <c r="G37" s="190">
        <v>22352</v>
      </c>
      <c r="H37" s="190">
        <v>45201</v>
      </c>
      <c r="I37" s="190">
        <v>10789</v>
      </c>
      <c r="J37" s="190">
        <v>10497</v>
      </c>
      <c r="K37" s="190">
        <v>21286</v>
      </c>
      <c r="L37" s="190">
        <v>12060</v>
      </c>
      <c r="M37" s="190">
        <v>11855</v>
      </c>
      <c r="N37" s="190">
        <v>23915</v>
      </c>
      <c r="O37" s="191">
        <v>47.22</v>
      </c>
      <c r="P37" s="191">
        <v>46.96</v>
      </c>
      <c r="Q37" s="191">
        <v>47.09</v>
      </c>
    </row>
    <row r="38" spans="1:17" ht="13.35" customHeight="1">
      <c r="A38" s="267"/>
      <c r="B38" s="261"/>
      <c r="C38" s="138">
        <v>39</v>
      </c>
      <c r="D38" s="151" t="s">
        <v>50</v>
      </c>
      <c r="E38" s="124"/>
      <c r="F38" s="190">
        <v>444</v>
      </c>
      <c r="G38" s="190">
        <v>357</v>
      </c>
      <c r="H38" s="190">
        <v>801</v>
      </c>
      <c r="I38" s="190">
        <v>304</v>
      </c>
      <c r="J38" s="190">
        <v>218</v>
      </c>
      <c r="K38" s="190">
        <v>522</v>
      </c>
      <c r="L38" s="190">
        <v>140</v>
      </c>
      <c r="M38" s="190">
        <v>139</v>
      </c>
      <c r="N38" s="190">
        <v>279</v>
      </c>
      <c r="O38" s="191">
        <v>68.47</v>
      </c>
      <c r="P38" s="191">
        <v>61.06</v>
      </c>
      <c r="Q38" s="191">
        <v>65.17</v>
      </c>
    </row>
    <row r="39" spans="1:17" ht="15" customHeight="1">
      <c r="A39" s="267"/>
      <c r="B39" s="262"/>
      <c r="D39" s="180" t="s">
        <v>195</v>
      </c>
      <c r="E39" s="124"/>
      <c r="F39" s="190">
        <v>23293</v>
      </c>
      <c r="G39" s="190">
        <v>22709</v>
      </c>
      <c r="H39" s="190">
        <v>46002</v>
      </c>
      <c r="I39" s="190">
        <v>11093</v>
      </c>
      <c r="J39" s="190">
        <v>10715</v>
      </c>
      <c r="K39" s="190">
        <v>21808</v>
      </c>
      <c r="L39" s="190">
        <v>12200</v>
      </c>
      <c r="M39" s="190">
        <v>11994</v>
      </c>
      <c r="N39" s="190">
        <v>24194</v>
      </c>
      <c r="O39" s="191">
        <v>47.62</v>
      </c>
      <c r="P39" s="191">
        <v>47.18</v>
      </c>
      <c r="Q39" s="191">
        <v>47.41</v>
      </c>
    </row>
    <row r="40" spans="1:17" ht="6" customHeight="1">
      <c r="A40" s="156"/>
      <c r="D40" s="151"/>
      <c r="E40" s="124"/>
      <c r="F40" s="152"/>
      <c r="G40" s="152"/>
      <c r="H40" s="152"/>
      <c r="I40" s="152"/>
      <c r="J40" s="152"/>
      <c r="K40" s="152"/>
      <c r="L40" s="152"/>
      <c r="M40" s="152"/>
      <c r="N40" s="152"/>
      <c r="O40" s="153"/>
      <c r="P40" s="153"/>
      <c r="Q40" s="153"/>
    </row>
    <row r="41" spans="1:17" ht="13.35" customHeight="1">
      <c r="A41" s="271" t="s">
        <v>133</v>
      </c>
      <c r="B41" s="268" t="s">
        <v>131</v>
      </c>
      <c r="C41" s="138">
        <v>3</v>
      </c>
      <c r="D41" s="151" t="s">
        <v>95</v>
      </c>
      <c r="E41" s="124" t="s">
        <v>215</v>
      </c>
      <c r="F41" s="152" t="s">
        <v>169</v>
      </c>
      <c r="G41" s="152" t="s">
        <v>168</v>
      </c>
      <c r="H41" s="152" t="s">
        <v>168</v>
      </c>
      <c r="I41" s="152" t="s">
        <v>170</v>
      </c>
      <c r="J41" s="152" t="s">
        <v>168</v>
      </c>
      <c r="K41" s="152" t="s">
        <v>168</v>
      </c>
      <c r="L41" s="152" t="s">
        <v>168</v>
      </c>
      <c r="M41" s="152" t="s">
        <v>168</v>
      </c>
      <c r="N41" s="152" t="s">
        <v>168</v>
      </c>
      <c r="O41" s="152" t="s">
        <v>168</v>
      </c>
      <c r="P41" s="152" t="s">
        <v>168</v>
      </c>
      <c r="Q41" s="152" t="s">
        <v>168</v>
      </c>
    </row>
    <row r="42" spans="1:17" ht="13.35" customHeight="1">
      <c r="A42" s="272"/>
      <c r="B42" s="269"/>
      <c r="C42" s="138">
        <v>40</v>
      </c>
      <c r="D42" s="151" t="s">
        <v>121</v>
      </c>
      <c r="E42" s="124"/>
      <c r="F42" s="152" t="s">
        <v>170</v>
      </c>
      <c r="G42" s="152" t="s">
        <v>168</v>
      </c>
      <c r="H42" s="152" t="s">
        <v>170</v>
      </c>
      <c r="I42" s="152" t="s">
        <v>168</v>
      </c>
      <c r="J42" s="152" t="s">
        <v>168</v>
      </c>
      <c r="K42" s="152" t="s">
        <v>168</v>
      </c>
      <c r="L42" s="152" t="s">
        <v>168</v>
      </c>
      <c r="M42" s="152" t="s">
        <v>168</v>
      </c>
      <c r="N42" s="152" t="s">
        <v>169</v>
      </c>
      <c r="O42" s="152" t="s">
        <v>170</v>
      </c>
      <c r="P42" s="152" t="s">
        <v>168</v>
      </c>
      <c r="Q42" s="152" t="s">
        <v>168</v>
      </c>
    </row>
    <row r="43" spans="1:17" ht="13.35" customHeight="1">
      <c r="A43" s="272"/>
      <c r="B43" s="269"/>
      <c r="C43" s="138">
        <v>41</v>
      </c>
      <c r="D43" s="151" t="s">
        <v>52</v>
      </c>
      <c r="E43" s="124"/>
      <c r="F43" s="152" t="s">
        <v>169</v>
      </c>
      <c r="G43" s="152" t="s">
        <v>168</v>
      </c>
      <c r="H43" s="152" t="s">
        <v>168</v>
      </c>
      <c r="I43" s="152" t="s">
        <v>170</v>
      </c>
      <c r="J43" s="152" t="s">
        <v>168</v>
      </c>
      <c r="K43" s="152" t="s">
        <v>168</v>
      </c>
      <c r="L43" s="152" t="s">
        <v>168</v>
      </c>
      <c r="M43" s="152" t="s">
        <v>168</v>
      </c>
      <c r="N43" s="152" t="s">
        <v>168</v>
      </c>
      <c r="O43" s="152" t="s">
        <v>168</v>
      </c>
      <c r="P43" s="152" t="s">
        <v>168</v>
      </c>
      <c r="Q43" s="152" t="s">
        <v>168</v>
      </c>
    </row>
    <row r="44" spans="1:17" ht="15" customHeight="1">
      <c r="A44" s="273"/>
      <c r="B44" s="270"/>
      <c r="D44" s="180" t="s">
        <v>195</v>
      </c>
      <c r="E44" s="124"/>
      <c r="F44" s="152" t="s">
        <v>170</v>
      </c>
      <c r="G44" s="152" t="s">
        <v>168</v>
      </c>
      <c r="H44" s="152" t="s">
        <v>170</v>
      </c>
      <c r="I44" s="152" t="s">
        <v>168</v>
      </c>
      <c r="J44" s="152" t="s">
        <v>168</v>
      </c>
      <c r="K44" s="152" t="s">
        <v>168</v>
      </c>
      <c r="L44" s="152" t="s">
        <v>168</v>
      </c>
      <c r="M44" s="152" t="s">
        <v>168</v>
      </c>
      <c r="N44" s="152" t="s">
        <v>169</v>
      </c>
      <c r="O44" s="152" t="s">
        <v>170</v>
      </c>
      <c r="P44" s="152" t="s">
        <v>168</v>
      </c>
      <c r="Q44" s="152" t="s">
        <v>168</v>
      </c>
    </row>
    <row r="45" spans="1:17" ht="6" customHeight="1">
      <c r="D45" s="151"/>
      <c r="E45" s="124"/>
      <c r="F45" s="152"/>
      <c r="G45" s="152"/>
      <c r="H45" s="152"/>
      <c r="I45" s="152"/>
      <c r="J45" s="152"/>
      <c r="K45" s="152"/>
      <c r="L45" s="152"/>
      <c r="M45" s="152"/>
      <c r="N45" s="152"/>
      <c r="O45" s="153"/>
      <c r="P45" s="153"/>
      <c r="Q45" s="153"/>
    </row>
    <row r="46" spans="1:17" ht="13.35" customHeight="1">
      <c r="A46" s="263" t="s">
        <v>207</v>
      </c>
      <c r="C46" s="138">
        <v>12</v>
      </c>
      <c r="D46" s="151" t="s">
        <v>105</v>
      </c>
      <c r="E46" s="124"/>
      <c r="F46" s="190">
        <v>1937</v>
      </c>
      <c r="G46" s="190">
        <v>1812</v>
      </c>
      <c r="H46" s="190">
        <v>3749</v>
      </c>
      <c r="I46" s="190">
        <v>913</v>
      </c>
      <c r="J46" s="190">
        <v>831</v>
      </c>
      <c r="K46" s="190">
        <v>1744</v>
      </c>
      <c r="L46" s="190">
        <v>1024</v>
      </c>
      <c r="M46" s="190">
        <v>981</v>
      </c>
      <c r="N46" s="190">
        <v>2005</v>
      </c>
      <c r="O46" s="191">
        <v>47.13</v>
      </c>
      <c r="P46" s="191">
        <v>45.86</v>
      </c>
      <c r="Q46" s="191">
        <v>46.52</v>
      </c>
    </row>
    <row r="47" spans="1:17" ht="13.35" customHeight="1">
      <c r="A47" s="264"/>
      <c r="C47" s="138">
        <v>13</v>
      </c>
      <c r="D47" s="151" t="s">
        <v>24</v>
      </c>
      <c r="E47" s="124"/>
      <c r="F47" s="190">
        <v>1362</v>
      </c>
      <c r="G47" s="190">
        <v>1180</v>
      </c>
      <c r="H47" s="190">
        <v>2542</v>
      </c>
      <c r="I47" s="190">
        <v>742</v>
      </c>
      <c r="J47" s="190">
        <v>666</v>
      </c>
      <c r="K47" s="190">
        <v>1408</v>
      </c>
      <c r="L47" s="190">
        <v>620</v>
      </c>
      <c r="M47" s="190">
        <v>514</v>
      </c>
      <c r="N47" s="190">
        <v>1134</v>
      </c>
      <c r="O47" s="191">
        <v>54.48</v>
      </c>
      <c r="P47" s="191">
        <v>56.44</v>
      </c>
      <c r="Q47" s="191">
        <v>55.39</v>
      </c>
    </row>
    <row r="48" spans="1:17" ht="13.35" customHeight="1">
      <c r="A48" s="264"/>
      <c r="C48" s="138">
        <v>14</v>
      </c>
      <c r="D48" s="151" t="s">
        <v>106</v>
      </c>
      <c r="E48" s="124"/>
      <c r="F48" s="190">
        <v>788</v>
      </c>
      <c r="G48" s="190">
        <v>650</v>
      </c>
      <c r="H48" s="190">
        <v>1438</v>
      </c>
      <c r="I48" s="190">
        <v>441</v>
      </c>
      <c r="J48" s="190">
        <v>391</v>
      </c>
      <c r="K48" s="190">
        <v>832</v>
      </c>
      <c r="L48" s="190">
        <v>347</v>
      </c>
      <c r="M48" s="190">
        <v>259</v>
      </c>
      <c r="N48" s="190">
        <v>606</v>
      </c>
      <c r="O48" s="191">
        <v>55.96</v>
      </c>
      <c r="P48" s="191">
        <v>60.15</v>
      </c>
      <c r="Q48" s="191">
        <v>57.86</v>
      </c>
    </row>
    <row r="49" spans="1:17" ht="13.35" customHeight="1">
      <c r="A49" s="264"/>
      <c r="C49" s="138">
        <v>15</v>
      </c>
      <c r="D49" s="151" t="s">
        <v>26</v>
      </c>
      <c r="E49" s="124"/>
      <c r="F49" s="190">
        <v>3910</v>
      </c>
      <c r="G49" s="190">
        <v>3702</v>
      </c>
      <c r="H49" s="190">
        <v>7612</v>
      </c>
      <c r="I49" s="190">
        <v>1891</v>
      </c>
      <c r="J49" s="190">
        <v>1853</v>
      </c>
      <c r="K49" s="190">
        <v>3744</v>
      </c>
      <c r="L49" s="190">
        <v>2019</v>
      </c>
      <c r="M49" s="190">
        <v>1849</v>
      </c>
      <c r="N49" s="190">
        <v>3868</v>
      </c>
      <c r="O49" s="191">
        <v>48.36</v>
      </c>
      <c r="P49" s="191">
        <v>50.05</v>
      </c>
      <c r="Q49" s="191">
        <v>49.19</v>
      </c>
    </row>
    <row r="50" spans="1:17" ht="13.35" customHeight="1">
      <c r="A50" s="264"/>
      <c r="C50" s="138">
        <v>16</v>
      </c>
      <c r="D50" s="151" t="s">
        <v>107</v>
      </c>
      <c r="E50" s="124"/>
      <c r="F50" s="190">
        <v>5416</v>
      </c>
      <c r="G50" s="190">
        <v>5209</v>
      </c>
      <c r="H50" s="190">
        <v>10625</v>
      </c>
      <c r="I50" s="190">
        <v>2697</v>
      </c>
      <c r="J50" s="190">
        <v>2757</v>
      </c>
      <c r="K50" s="190">
        <v>5454</v>
      </c>
      <c r="L50" s="190">
        <v>2719</v>
      </c>
      <c r="M50" s="190">
        <v>2452</v>
      </c>
      <c r="N50" s="190">
        <v>5171</v>
      </c>
      <c r="O50" s="191">
        <v>49.8</v>
      </c>
      <c r="P50" s="191">
        <v>52.93</v>
      </c>
      <c r="Q50" s="191">
        <v>51.33</v>
      </c>
    </row>
    <row r="51" spans="1:17" ht="13.35" customHeight="1">
      <c r="A51" s="264"/>
      <c r="C51" s="138">
        <v>17</v>
      </c>
      <c r="D51" s="151" t="s">
        <v>108</v>
      </c>
      <c r="E51" s="124"/>
      <c r="F51" s="190">
        <v>4219</v>
      </c>
      <c r="G51" s="190">
        <v>4041</v>
      </c>
      <c r="H51" s="190">
        <v>8260</v>
      </c>
      <c r="I51" s="190">
        <v>1659</v>
      </c>
      <c r="J51" s="190">
        <v>1584</v>
      </c>
      <c r="K51" s="190">
        <v>3243</v>
      </c>
      <c r="L51" s="190">
        <v>2560</v>
      </c>
      <c r="M51" s="190">
        <v>2457</v>
      </c>
      <c r="N51" s="190">
        <v>5017</v>
      </c>
      <c r="O51" s="191">
        <v>39.32</v>
      </c>
      <c r="P51" s="191">
        <v>39.200000000000003</v>
      </c>
      <c r="Q51" s="191">
        <v>39.26</v>
      </c>
    </row>
    <row r="52" spans="1:17" ht="13.35" customHeight="1">
      <c r="A52" s="264"/>
      <c r="C52" s="138">
        <v>18</v>
      </c>
      <c r="D52" s="151" t="s">
        <v>29</v>
      </c>
      <c r="E52" s="124"/>
      <c r="F52" s="190">
        <v>2444</v>
      </c>
      <c r="G52" s="190">
        <v>2385</v>
      </c>
      <c r="H52" s="190">
        <v>4829</v>
      </c>
      <c r="I52" s="190">
        <v>1287</v>
      </c>
      <c r="J52" s="190">
        <v>1270</v>
      </c>
      <c r="K52" s="190">
        <v>2557</v>
      </c>
      <c r="L52" s="190">
        <v>1157</v>
      </c>
      <c r="M52" s="190">
        <v>1115</v>
      </c>
      <c r="N52" s="190">
        <v>2272</v>
      </c>
      <c r="O52" s="191">
        <v>52.66</v>
      </c>
      <c r="P52" s="191">
        <v>53.25</v>
      </c>
      <c r="Q52" s="191">
        <v>52.95</v>
      </c>
    </row>
    <row r="53" spans="1:17" ht="13.35" customHeight="1">
      <c r="A53" s="264"/>
      <c r="C53" s="138">
        <v>19</v>
      </c>
      <c r="D53" s="151" t="s">
        <v>109</v>
      </c>
      <c r="E53" s="124"/>
      <c r="F53" s="190">
        <v>4430</v>
      </c>
      <c r="G53" s="190">
        <v>4496</v>
      </c>
      <c r="H53" s="190">
        <v>8926</v>
      </c>
      <c r="I53" s="190">
        <v>2334</v>
      </c>
      <c r="J53" s="190">
        <v>2272</v>
      </c>
      <c r="K53" s="190">
        <v>4606</v>
      </c>
      <c r="L53" s="190">
        <v>2096</v>
      </c>
      <c r="M53" s="190">
        <v>2224</v>
      </c>
      <c r="N53" s="190">
        <v>4320</v>
      </c>
      <c r="O53" s="191">
        <v>52.69</v>
      </c>
      <c r="P53" s="191">
        <v>50.53</v>
      </c>
      <c r="Q53" s="191">
        <v>51.6</v>
      </c>
    </row>
    <row r="54" spans="1:17" ht="13.35" customHeight="1">
      <c r="A54" s="264"/>
      <c r="C54" s="138">
        <v>20</v>
      </c>
      <c r="D54" s="151" t="s">
        <v>110</v>
      </c>
      <c r="E54" s="124"/>
      <c r="F54" s="190">
        <v>1834</v>
      </c>
      <c r="G54" s="190">
        <v>1739</v>
      </c>
      <c r="H54" s="190">
        <v>3573</v>
      </c>
      <c r="I54" s="190">
        <v>850</v>
      </c>
      <c r="J54" s="190">
        <v>720</v>
      </c>
      <c r="K54" s="190">
        <v>1570</v>
      </c>
      <c r="L54" s="190">
        <v>984</v>
      </c>
      <c r="M54" s="190">
        <v>1019</v>
      </c>
      <c r="N54" s="190">
        <v>2003</v>
      </c>
      <c r="O54" s="191">
        <v>46.35</v>
      </c>
      <c r="P54" s="191">
        <v>41.4</v>
      </c>
      <c r="Q54" s="191">
        <v>43.94</v>
      </c>
    </row>
    <row r="55" spans="1:17" ht="13.35" customHeight="1">
      <c r="A55" s="264"/>
      <c r="C55" s="138">
        <v>35</v>
      </c>
      <c r="D55" s="151" t="s">
        <v>46</v>
      </c>
      <c r="E55" s="124"/>
      <c r="F55" s="190">
        <v>535</v>
      </c>
      <c r="G55" s="190">
        <v>423</v>
      </c>
      <c r="H55" s="190">
        <v>958</v>
      </c>
      <c r="I55" s="190">
        <v>312</v>
      </c>
      <c r="J55" s="190">
        <v>240</v>
      </c>
      <c r="K55" s="190">
        <v>552</v>
      </c>
      <c r="L55" s="190">
        <v>223</v>
      </c>
      <c r="M55" s="190">
        <v>183</v>
      </c>
      <c r="N55" s="190">
        <v>406</v>
      </c>
      <c r="O55" s="191">
        <v>58.32</v>
      </c>
      <c r="P55" s="191">
        <v>56.74</v>
      </c>
      <c r="Q55" s="191">
        <v>57.62</v>
      </c>
    </row>
    <row r="56" spans="1:17" ht="13.35" customHeight="1">
      <c r="A56" s="264"/>
      <c r="C56" s="138">
        <v>36</v>
      </c>
      <c r="D56" s="151" t="s">
        <v>47</v>
      </c>
      <c r="E56" s="124"/>
      <c r="F56" s="190">
        <v>561</v>
      </c>
      <c r="G56" s="190">
        <v>445</v>
      </c>
      <c r="H56" s="190">
        <v>1006</v>
      </c>
      <c r="I56" s="190">
        <v>336</v>
      </c>
      <c r="J56" s="190">
        <v>266</v>
      </c>
      <c r="K56" s="190">
        <v>602</v>
      </c>
      <c r="L56" s="190">
        <v>225</v>
      </c>
      <c r="M56" s="190">
        <v>179</v>
      </c>
      <c r="N56" s="190">
        <v>404</v>
      </c>
      <c r="O56" s="191">
        <v>59.89</v>
      </c>
      <c r="P56" s="191">
        <v>59.78</v>
      </c>
      <c r="Q56" s="191">
        <v>59.84</v>
      </c>
    </row>
    <row r="57" spans="1:17" ht="15" customHeight="1">
      <c r="A57" s="265"/>
      <c r="D57" s="180" t="s">
        <v>195</v>
      </c>
      <c r="E57" s="124"/>
      <c r="F57" s="190">
        <v>27436</v>
      </c>
      <c r="G57" s="190">
        <v>26082</v>
      </c>
      <c r="H57" s="190">
        <v>53518</v>
      </c>
      <c r="I57" s="190">
        <v>13462</v>
      </c>
      <c r="J57" s="190">
        <v>12850</v>
      </c>
      <c r="K57" s="190">
        <v>26312</v>
      </c>
      <c r="L57" s="190">
        <v>13974</v>
      </c>
      <c r="M57" s="190">
        <v>13232</v>
      </c>
      <c r="N57" s="190">
        <v>27206</v>
      </c>
      <c r="O57" s="191">
        <v>49.07</v>
      </c>
      <c r="P57" s="191">
        <v>49.27</v>
      </c>
      <c r="Q57" s="191">
        <v>49.16</v>
      </c>
    </row>
    <row r="58" spans="1:17" ht="6" customHeight="1">
      <c r="D58" s="151"/>
      <c r="E58" s="124"/>
      <c r="F58" s="152"/>
      <c r="G58" s="152"/>
      <c r="H58" s="152"/>
      <c r="I58" s="152"/>
      <c r="J58" s="152"/>
      <c r="K58" s="152"/>
      <c r="L58" s="152"/>
      <c r="M58" s="152"/>
      <c r="N58" s="152"/>
      <c r="O58" s="153"/>
      <c r="P58" s="153"/>
      <c r="Q58" s="153"/>
    </row>
    <row r="59" spans="1:17" ht="13.35" customHeight="1">
      <c r="A59" s="263" t="s">
        <v>208</v>
      </c>
      <c r="C59" s="138">
        <v>21</v>
      </c>
      <c r="D59" s="151" t="s">
        <v>112</v>
      </c>
      <c r="E59" s="124"/>
      <c r="F59" s="190">
        <v>15788</v>
      </c>
      <c r="G59" s="190">
        <v>16803</v>
      </c>
      <c r="H59" s="190">
        <v>32591</v>
      </c>
      <c r="I59" s="190">
        <v>6818</v>
      </c>
      <c r="J59" s="190">
        <v>7242</v>
      </c>
      <c r="K59" s="190">
        <v>14060</v>
      </c>
      <c r="L59" s="190">
        <v>8970</v>
      </c>
      <c r="M59" s="190">
        <v>9561</v>
      </c>
      <c r="N59" s="190">
        <v>18531</v>
      </c>
      <c r="O59" s="191">
        <v>43.18</v>
      </c>
      <c r="P59" s="191">
        <v>43.1</v>
      </c>
      <c r="Q59" s="191">
        <v>43.14</v>
      </c>
    </row>
    <row r="60" spans="1:17" ht="13.35" customHeight="1">
      <c r="A60" s="264"/>
      <c r="C60" s="138">
        <v>22</v>
      </c>
      <c r="D60" s="151" t="s">
        <v>33</v>
      </c>
      <c r="E60" s="124"/>
      <c r="F60" s="190">
        <v>4936</v>
      </c>
      <c r="G60" s="190">
        <v>5340</v>
      </c>
      <c r="H60" s="190">
        <v>10276</v>
      </c>
      <c r="I60" s="190">
        <v>2332</v>
      </c>
      <c r="J60" s="190">
        <v>2501</v>
      </c>
      <c r="K60" s="190">
        <v>4833</v>
      </c>
      <c r="L60" s="190">
        <v>2604</v>
      </c>
      <c r="M60" s="190">
        <v>2839</v>
      </c>
      <c r="N60" s="190">
        <v>5443</v>
      </c>
      <c r="O60" s="191">
        <v>47.24</v>
      </c>
      <c r="P60" s="191">
        <v>46.84</v>
      </c>
      <c r="Q60" s="191">
        <v>47.03</v>
      </c>
    </row>
    <row r="61" spans="1:17" ht="13.35" customHeight="1">
      <c r="A61" s="264"/>
      <c r="C61" s="138">
        <v>23</v>
      </c>
      <c r="D61" s="151" t="s">
        <v>113</v>
      </c>
      <c r="E61" s="124"/>
      <c r="F61" s="190">
        <v>10199</v>
      </c>
      <c r="G61" s="190">
        <v>11790</v>
      </c>
      <c r="H61" s="190">
        <v>21989</v>
      </c>
      <c r="I61" s="190">
        <v>4292</v>
      </c>
      <c r="J61" s="190">
        <v>4811</v>
      </c>
      <c r="K61" s="190">
        <v>9103</v>
      </c>
      <c r="L61" s="190">
        <v>5907</v>
      </c>
      <c r="M61" s="190">
        <v>6979</v>
      </c>
      <c r="N61" s="190">
        <v>12886</v>
      </c>
      <c r="O61" s="191">
        <v>42.08</v>
      </c>
      <c r="P61" s="191">
        <v>40.81</v>
      </c>
      <c r="Q61" s="191">
        <v>41.4</v>
      </c>
    </row>
    <row r="62" spans="1:17" ht="13.35" customHeight="1">
      <c r="A62" s="264"/>
      <c r="C62" s="138">
        <v>24</v>
      </c>
      <c r="D62" s="151" t="s">
        <v>35</v>
      </c>
      <c r="E62" s="124"/>
      <c r="F62" s="190">
        <v>6550</v>
      </c>
      <c r="G62" s="190">
        <v>7366</v>
      </c>
      <c r="H62" s="190">
        <v>13916</v>
      </c>
      <c r="I62" s="190">
        <v>2684</v>
      </c>
      <c r="J62" s="190">
        <v>3033</v>
      </c>
      <c r="K62" s="190">
        <v>5717</v>
      </c>
      <c r="L62" s="190">
        <v>3866</v>
      </c>
      <c r="M62" s="190">
        <v>4333</v>
      </c>
      <c r="N62" s="190">
        <v>8199</v>
      </c>
      <c r="O62" s="191">
        <v>40.98</v>
      </c>
      <c r="P62" s="191">
        <v>41.18</v>
      </c>
      <c r="Q62" s="191">
        <v>41.08</v>
      </c>
    </row>
    <row r="63" spans="1:17" ht="13.35" customHeight="1">
      <c r="A63" s="264"/>
      <c r="C63" s="138">
        <v>25</v>
      </c>
      <c r="D63" s="151" t="s">
        <v>114</v>
      </c>
      <c r="E63" s="124"/>
      <c r="F63" s="190">
        <v>8509</v>
      </c>
      <c r="G63" s="190">
        <v>8772</v>
      </c>
      <c r="H63" s="190">
        <v>17281</v>
      </c>
      <c r="I63" s="190">
        <v>4827</v>
      </c>
      <c r="J63" s="190">
        <v>5205</v>
      </c>
      <c r="K63" s="190">
        <v>10032</v>
      </c>
      <c r="L63" s="190">
        <v>3682</v>
      </c>
      <c r="M63" s="190">
        <v>3567</v>
      </c>
      <c r="N63" s="190">
        <v>7249</v>
      </c>
      <c r="O63" s="191">
        <v>56.73</v>
      </c>
      <c r="P63" s="191">
        <v>59.34</v>
      </c>
      <c r="Q63" s="191">
        <v>58.05</v>
      </c>
    </row>
    <row r="64" spans="1:17" ht="13.35" customHeight="1">
      <c r="A64" s="264"/>
      <c r="C64" s="138">
        <v>26</v>
      </c>
      <c r="D64" s="151" t="s">
        <v>115</v>
      </c>
      <c r="E64" s="124"/>
      <c r="F64" s="190">
        <v>13818</v>
      </c>
      <c r="G64" s="190">
        <v>14039</v>
      </c>
      <c r="H64" s="190">
        <v>27857</v>
      </c>
      <c r="I64" s="190">
        <v>6269</v>
      </c>
      <c r="J64" s="190">
        <v>6622</v>
      </c>
      <c r="K64" s="190">
        <v>12891</v>
      </c>
      <c r="L64" s="190">
        <v>7549</v>
      </c>
      <c r="M64" s="190">
        <v>7417</v>
      </c>
      <c r="N64" s="190">
        <v>14966</v>
      </c>
      <c r="O64" s="191">
        <v>45.37</v>
      </c>
      <c r="P64" s="191">
        <v>47.17</v>
      </c>
      <c r="Q64" s="191">
        <v>46.28</v>
      </c>
    </row>
    <row r="65" spans="1:17" ht="15" customHeight="1">
      <c r="A65" s="265"/>
      <c r="D65" s="180" t="s">
        <v>122</v>
      </c>
      <c r="E65" s="124"/>
      <c r="F65" s="190">
        <v>59800</v>
      </c>
      <c r="G65" s="190">
        <v>64110</v>
      </c>
      <c r="H65" s="190">
        <v>123910</v>
      </c>
      <c r="I65" s="190">
        <v>27222</v>
      </c>
      <c r="J65" s="190">
        <v>29414</v>
      </c>
      <c r="K65" s="190">
        <v>56636</v>
      </c>
      <c r="L65" s="190">
        <v>32578</v>
      </c>
      <c r="M65" s="190">
        <v>34696</v>
      </c>
      <c r="N65" s="190">
        <v>67274</v>
      </c>
      <c r="O65" s="191">
        <v>45.52</v>
      </c>
      <c r="P65" s="191">
        <v>45.88</v>
      </c>
      <c r="Q65" s="191">
        <v>45.71</v>
      </c>
    </row>
    <row r="66" spans="1:17" ht="6" customHeight="1" thickBot="1">
      <c r="A66" s="157"/>
      <c r="B66" s="158"/>
      <c r="C66" s="159"/>
      <c r="D66" s="160"/>
      <c r="E66" s="131"/>
      <c r="F66" s="161"/>
      <c r="G66" s="161"/>
      <c r="H66" s="161"/>
      <c r="I66" s="161"/>
      <c r="J66" s="161"/>
      <c r="K66" s="161"/>
      <c r="L66" s="161"/>
      <c r="M66" s="161"/>
      <c r="N66" s="161"/>
      <c r="O66" s="162"/>
      <c r="P66" s="162"/>
      <c r="Q66" s="162"/>
    </row>
    <row r="67" spans="1:17" ht="5.25" customHeight="1">
      <c r="D67" s="148"/>
      <c r="E67" s="148"/>
      <c r="F67" s="163"/>
      <c r="G67" s="152"/>
      <c r="H67" s="152"/>
      <c r="I67" s="152"/>
      <c r="J67" s="152"/>
      <c r="K67" s="152"/>
      <c r="L67" s="152"/>
      <c r="M67" s="152"/>
      <c r="N67" s="152"/>
      <c r="O67" s="153"/>
      <c r="P67" s="153"/>
      <c r="Q67" s="153"/>
    </row>
    <row r="68" spans="1:17">
      <c r="A68" s="174" t="s">
        <v>221</v>
      </c>
      <c r="B68" s="140"/>
      <c r="C68" s="140"/>
      <c r="O68" s="153"/>
      <c r="P68" s="153"/>
      <c r="Q68" s="153"/>
    </row>
    <row r="69" spans="1:17">
      <c r="A69" s="174" t="s">
        <v>134</v>
      </c>
    </row>
  </sheetData>
  <mergeCells count="15">
    <mergeCell ref="A2:Q2"/>
    <mergeCell ref="A6:D8"/>
    <mergeCell ref="O6:Q7"/>
    <mergeCell ref="L6:N7"/>
    <mergeCell ref="I6:K7"/>
    <mergeCell ref="F6:H7"/>
    <mergeCell ref="B37:B39"/>
    <mergeCell ref="A46:A57"/>
    <mergeCell ref="A59:A65"/>
    <mergeCell ref="A12:A19"/>
    <mergeCell ref="A21:A29"/>
    <mergeCell ref="A31:A35"/>
    <mergeCell ref="A37:A39"/>
    <mergeCell ref="B41:B44"/>
    <mergeCell ref="A41:A44"/>
  </mergeCells>
  <phoneticPr fontId="3"/>
  <conditionalFormatting sqref="O10:Q11 O14:Q15 O17:Q18">
    <cfRule type="cellIs" dxfId="1" priority="3" stopIfTrue="1" operator="greaterThan">
      <formula>100</formula>
    </cfRule>
  </conditionalFormatting>
  <conditionalFormatting sqref="O57:Q68">
    <cfRule type="cellIs" dxfId="0" priority="1" stopIfTrue="1" operator="greaterThan">
      <formula>100</formula>
    </cfRule>
  </conditionalFormatting>
  <printOptions horizontalCentered="1"/>
  <pageMargins left="0.59055118110236227" right="0.59055118110236227" top="0.59055118110236227" bottom="0.59055118110236227" header="0.39370078740157483" footer="0.51181102362204722"/>
  <pageSetup paperSize="9" scale="96" fitToWidth="0" orientation="portrait" r:id="rId1"/>
  <headerFooter scaleWithDoc="0" alignWithMargins="0">
    <oddHeader>&amp;L&amp;"+,標準"&amp;9 23　公務員･選挙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目次</vt:lpstr>
      <vt:lpstr>23_01</vt:lpstr>
      <vt:lpstr>23_02</vt:lpstr>
      <vt:lpstr>23_03</vt:lpstr>
      <vt:lpstr>23_04</vt:lpstr>
      <vt:lpstr>23_05</vt:lpstr>
      <vt:lpstr>23_06</vt:lpstr>
      <vt:lpstr>23_07</vt:lpstr>
      <vt:lpstr>'23_04'!Print_Area</vt:lpstr>
      <vt:lpstr>'23_06'!Print_Area</vt:lpstr>
      <vt:lpstr>'23_07'!Print_Area</vt:lpstr>
      <vt:lpstr>目次!Print_Area</vt:lpstr>
    </vt:vector>
  </TitlesOfParts>
  <Company>沖縄県　企画開発部　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沖縄県企画部統計課</dc:creator>
  <dc:description>チェック済</dc:description>
  <cp:lastModifiedBy>0006916</cp:lastModifiedBy>
  <cp:lastPrinted>2026-01-21T07:23:45Z</cp:lastPrinted>
  <dcterms:created xsi:type="dcterms:W3CDTF">2001-05-29T01:39:12Z</dcterms:created>
  <dcterms:modified xsi:type="dcterms:W3CDTF">2026-02-11T23:21:29Z</dcterms:modified>
</cp:coreProperties>
</file>