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24226"/>
  <mc:AlternateContent xmlns:mc="http://schemas.openxmlformats.org/markup-compatibility/2006">
    <mc:Choice Requires="x15">
      <x15ac:absPath xmlns:x15ac="http://schemas.microsoft.com/office/spreadsheetml/2010/11/ac" url="\\LS210D84A\share\latestWebpage\yearbook\68\data\"/>
    </mc:Choice>
  </mc:AlternateContent>
  <xr:revisionPtr revIDLastSave="0" documentId="13_ncr:1_{0EF10E90-4DE0-4288-BD51-43E81F70037D}" xr6:coauthVersionLast="47" xr6:coauthVersionMax="47" xr10:uidLastSave="{00000000-0000-0000-0000-000000000000}"/>
  <bookViews>
    <workbookView xWindow="-120" yWindow="-120" windowWidth="29040" windowHeight="15720" tabRatio="781" xr2:uid="{00000000-000D-0000-FFFF-FFFF00000000}"/>
  </bookViews>
  <sheets>
    <sheet name="目次" sheetId="34" r:id="rId1"/>
    <sheet name="12_01,02" sheetId="16" r:id="rId2"/>
    <sheet name="12_03" sheetId="17" r:id="rId3"/>
    <sheet name="12_04" sheetId="18" r:id="rId4"/>
    <sheet name="12_05 " sheetId="32" r:id="rId5"/>
    <sheet name="12_05  (2)" sheetId="36" r:id="rId6"/>
    <sheet name="12_06,07" sheetId="21" r:id="rId7"/>
    <sheet name="12_08" sheetId="22" r:id="rId8"/>
    <sheet name="12_09,10,11,12" sheetId="23" r:id="rId9"/>
    <sheet name="12_13" sheetId="33" r:id="rId10"/>
    <sheet name="12_14" sheetId="24" r:id="rId11"/>
    <sheet name="12_15" sheetId="25" r:id="rId12"/>
    <sheet name="12_16" sheetId="26" r:id="rId13"/>
    <sheet name="12_17" sheetId="27" r:id="rId14"/>
  </sheets>
  <definedNames>
    <definedName name="_xlnm._FilterDatabase" localSheetId="3" hidden="1">'12_04'!$A$2:$Z$8</definedName>
    <definedName name="_xlnm.Print_Area" localSheetId="3">'12_04'!$A$1:$Z$61</definedName>
    <definedName name="_xlnm.Print_Area" localSheetId="4">'12_05 '!$A$1:$N$58</definedName>
    <definedName name="_xlnm.Print_Area" localSheetId="5">'12_05  (2)'!$A$1:$M$59</definedName>
    <definedName name="_xlnm.Print_Area" localSheetId="6">'12_06,07'!$A$1:$L$56</definedName>
    <definedName name="_xlnm.Print_Area" localSheetId="7">'12_08'!$A$1:$I$47</definedName>
    <definedName name="_xlnm.Print_Area" localSheetId="8">'12_09,10,11,12'!$A$1:$K$63</definedName>
    <definedName name="_xlnm.Print_Area" localSheetId="9">'12_13'!$A$1:$I$54</definedName>
    <definedName name="_xlnm.Print_Area" localSheetId="11">'12_15'!$A$1:$O$27</definedName>
    <definedName name="_xlnm.Print_Area" localSheetId="12">'12_16'!$A$1:$K$27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<sst xmlns="http://schemas.openxmlformats.org/spreadsheetml/2006/main" count="900" uniqueCount="583">
  <si>
    <t>第12章　運輸・通信</t>
    <phoneticPr fontId="4"/>
  </si>
  <si>
    <t>隻数</t>
  </si>
  <si>
    <t>総トン数</t>
  </si>
  <si>
    <t xml:space="preserve">   20ﾄﾝ以上  100ﾄﾝ未満</t>
    <rPh sb="7" eb="9">
      <t>イジョウ</t>
    </rPh>
    <rPh sb="16" eb="18">
      <t>ミマン</t>
    </rPh>
    <phoneticPr fontId="12"/>
  </si>
  <si>
    <t xml:space="preserve">  100ﾄﾝ以上1,000ﾄﾝ未満</t>
    <rPh sb="7" eb="9">
      <t>イジョウ</t>
    </rPh>
    <rPh sb="16" eb="18">
      <t>ミマン</t>
    </rPh>
    <phoneticPr fontId="12"/>
  </si>
  <si>
    <t>1,000ﾄﾝ以上3,000ﾄﾝ未満</t>
    <rPh sb="7" eb="9">
      <t>イジョウ</t>
    </rPh>
    <rPh sb="16" eb="18">
      <t>ミマン</t>
    </rPh>
    <phoneticPr fontId="12"/>
  </si>
  <si>
    <t>総延長</t>
  </si>
  <si>
    <t>実延長</t>
  </si>
  <si>
    <t>未舗装</t>
  </si>
  <si>
    <t>　</t>
  </si>
  <si>
    <t>届出自動車</t>
    <rPh sb="0" eb="2">
      <t>トドケデ</t>
    </rPh>
    <rPh sb="2" eb="5">
      <t>ジドウシャ</t>
    </rPh>
    <phoneticPr fontId="17"/>
  </si>
  <si>
    <t>貨物用</t>
    <rPh sb="0" eb="3">
      <t>カモツヨウ</t>
    </rPh>
    <phoneticPr fontId="17"/>
  </si>
  <si>
    <t>普通車</t>
    <rPh sb="2" eb="3">
      <t>シャ</t>
    </rPh>
    <phoneticPr fontId="4"/>
  </si>
  <si>
    <t>小型車</t>
    <rPh sb="2" eb="3">
      <t>シャ</t>
    </rPh>
    <phoneticPr fontId="4"/>
  </si>
  <si>
    <t>計</t>
  </si>
  <si>
    <t xml:space="preserve">貨物車 </t>
    <rPh sb="0" eb="3">
      <t>カモツシャ</t>
    </rPh>
    <phoneticPr fontId="17"/>
  </si>
  <si>
    <t xml:space="preserve">乗用車 </t>
    <rPh sb="0" eb="3">
      <t>ジョウヨウシャ</t>
    </rPh>
    <phoneticPr fontId="17"/>
  </si>
  <si>
    <t>軽二輪</t>
    <rPh sb="0" eb="3">
      <t>ケイニリン</t>
    </rPh>
    <phoneticPr fontId="17"/>
  </si>
  <si>
    <t>計</t>
    <rPh sb="0" eb="1">
      <t>ケイ</t>
    </rPh>
    <phoneticPr fontId="17"/>
  </si>
  <si>
    <t>那覇市</t>
  </si>
  <si>
    <t>宜野湾市</t>
  </si>
  <si>
    <t>石垣市</t>
  </si>
  <si>
    <t>浦添市</t>
  </si>
  <si>
    <t>名護市</t>
  </si>
  <si>
    <t>糸満市</t>
  </si>
  <si>
    <t>沖縄市</t>
  </si>
  <si>
    <t>豊見城市</t>
    <rPh sb="3" eb="4">
      <t>シ</t>
    </rPh>
    <phoneticPr fontId="4"/>
  </si>
  <si>
    <t>うるま市</t>
    <rPh sb="3" eb="4">
      <t>シ</t>
    </rPh>
    <phoneticPr fontId="4"/>
  </si>
  <si>
    <t>宮古島市</t>
    <rPh sb="0" eb="3">
      <t>ミヤコジマ</t>
    </rPh>
    <rPh sb="3" eb="4">
      <t>シ</t>
    </rPh>
    <phoneticPr fontId="4"/>
  </si>
  <si>
    <t>南城市</t>
    <rPh sb="0" eb="2">
      <t>ナンジョウ</t>
    </rPh>
    <rPh sb="2" eb="3">
      <t>シ</t>
    </rPh>
    <phoneticPr fontId="4"/>
  </si>
  <si>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</si>
  <si>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</si>
  <si>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</si>
  <si>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</si>
  <si>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</si>
  <si>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</si>
  <si>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</si>
  <si>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</si>
  <si>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</si>
  <si>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</si>
  <si>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</si>
  <si>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</si>
  <si>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</si>
  <si>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</si>
  <si>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</si>
  <si>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</si>
  <si>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</si>
  <si>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</si>
  <si>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</si>
  <si>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</si>
  <si>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</si>
  <si>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</si>
  <si>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</si>
  <si>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</si>
  <si>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</si>
  <si>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rPh sb="0" eb="4">
      <t>クメジマチョウ</t>
    </rPh>
    <phoneticPr fontId="4"/>
  </si>
  <si>
    <t>八重瀬町</t>
    <rPh sb="0" eb="3">
      <t>ヤエセ</t>
    </rPh>
    <rPh sb="3" eb="4">
      <t>マチ</t>
    </rPh>
    <phoneticPr fontId="4"/>
  </si>
  <si>
    <t>多良間村</t>
  </si>
  <si>
    <t>竹富町</t>
  </si>
  <si>
    <t>与那国町</t>
  </si>
  <si>
    <t>駐留軍</t>
  </si>
  <si>
    <t>10月</t>
  </si>
  <si>
    <t>12月</t>
  </si>
  <si>
    <t>総トン数</t>
    <phoneticPr fontId="4"/>
  </si>
  <si>
    <t>隻数</t>
    <phoneticPr fontId="12"/>
  </si>
  <si>
    <t>総トン数</t>
    <phoneticPr fontId="12"/>
  </si>
  <si>
    <t>3,000ﾄﾝ以上</t>
    <phoneticPr fontId="12"/>
  </si>
  <si>
    <t>12－３　道路現況</t>
    <phoneticPr fontId="7"/>
  </si>
  <si>
    <t xml:space="preserve"> </t>
    <phoneticPr fontId="7"/>
  </si>
  <si>
    <t>セメント</t>
    <phoneticPr fontId="7"/>
  </si>
  <si>
    <t>アスファルト</t>
    <phoneticPr fontId="7"/>
  </si>
  <si>
    <t>12－４　市町村別車種別保有自動車数</t>
    <phoneticPr fontId="4"/>
  </si>
  <si>
    <t>（つづき）</t>
    <phoneticPr fontId="17"/>
  </si>
  <si>
    <t>乗合用</t>
    <phoneticPr fontId="17"/>
  </si>
  <si>
    <t>事業者数</t>
    <phoneticPr fontId="23"/>
  </si>
  <si>
    <t>車両数</t>
  </si>
  <si>
    <t>営業収入</t>
  </si>
  <si>
    <t>沖縄本島</t>
    <phoneticPr fontId="23"/>
  </si>
  <si>
    <t>宮古</t>
    <phoneticPr fontId="23"/>
  </si>
  <si>
    <t>八重山</t>
    <phoneticPr fontId="23"/>
  </si>
  <si>
    <t>総数</t>
    <rPh sb="0" eb="2">
      <t>ソウスウ</t>
    </rPh>
    <phoneticPr fontId="12"/>
  </si>
  <si>
    <t>事業者数</t>
    <rPh sb="2" eb="3">
      <t>シャ</t>
    </rPh>
    <rPh sb="3" eb="4">
      <t>スウ</t>
    </rPh>
    <phoneticPr fontId="7"/>
  </si>
  <si>
    <t>実働率</t>
    <rPh sb="0" eb="2">
      <t>ジツドウ</t>
    </rPh>
    <rPh sb="2" eb="3">
      <t>リツ</t>
    </rPh>
    <phoneticPr fontId="23"/>
  </si>
  <si>
    <t>実車キロ</t>
    <rPh sb="0" eb="2">
      <t>ジッシャ</t>
    </rPh>
    <phoneticPr fontId="23"/>
  </si>
  <si>
    <t>実車率</t>
    <rPh sb="0" eb="1">
      <t>ジツ</t>
    </rPh>
    <rPh sb="1" eb="2">
      <t>シャ</t>
    </rPh>
    <rPh sb="2" eb="3">
      <t>リツ</t>
    </rPh>
    <phoneticPr fontId="23"/>
  </si>
  <si>
    <t>沖縄本島(法人)</t>
    <rPh sb="5" eb="7">
      <t>ホウジン</t>
    </rPh>
    <phoneticPr fontId="23"/>
  </si>
  <si>
    <t>宮古</t>
    <rPh sb="0" eb="1">
      <t>ミヤ</t>
    </rPh>
    <rPh sb="1" eb="2">
      <t>フル</t>
    </rPh>
    <phoneticPr fontId="23"/>
  </si>
  <si>
    <t>八重山</t>
    <rPh sb="0" eb="1">
      <t>ハチ</t>
    </rPh>
    <rPh sb="1" eb="2">
      <t>シゲル</t>
    </rPh>
    <rPh sb="2" eb="3">
      <t>ヤマ</t>
    </rPh>
    <phoneticPr fontId="23"/>
  </si>
  <si>
    <t>福祉限定</t>
    <rPh sb="0" eb="1">
      <t>フク</t>
    </rPh>
    <rPh sb="1" eb="2">
      <t>シ</t>
    </rPh>
    <rPh sb="2" eb="3">
      <t>キリ</t>
    </rPh>
    <rPh sb="3" eb="4">
      <t>サダム</t>
    </rPh>
    <phoneticPr fontId="23"/>
  </si>
  <si>
    <t>輸送量</t>
    <phoneticPr fontId="23"/>
  </si>
  <si>
    <t>沖縄本島</t>
    <rPh sb="0" eb="2">
      <t>オキナワ</t>
    </rPh>
    <rPh sb="2" eb="4">
      <t>ホントウ</t>
    </rPh>
    <phoneticPr fontId="23"/>
  </si>
  <si>
    <t>本島離島</t>
    <rPh sb="0" eb="2">
      <t>ホントウ</t>
    </rPh>
    <rPh sb="2" eb="4">
      <t>リトウ</t>
    </rPh>
    <phoneticPr fontId="23"/>
  </si>
  <si>
    <t>宮古</t>
    <rPh sb="0" eb="2">
      <t>ミヤコ</t>
    </rPh>
    <phoneticPr fontId="23"/>
  </si>
  <si>
    <t>八重山</t>
    <rPh sb="0" eb="3">
      <t>ヤエヤマ</t>
    </rPh>
    <phoneticPr fontId="23"/>
  </si>
  <si>
    <t>事業区域</t>
    <rPh sb="0" eb="2">
      <t>ジギョウ</t>
    </rPh>
    <rPh sb="2" eb="4">
      <t>クイキ</t>
    </rPh>
    <phoneticPr fontId="16"/>
  </si>
  <si>
    <t>事業者数</t>
    <rPh sb="0" eb="3">
      <t>ジギョウシャ</t>
    </rPh>
    <rPh sb="3" eb="4">
      <t>スウ</t>
    </rPh>
    <phoneticPr fontId="16"/>
  </si>
  <si>
    <t>車両数</t>
    <rPh sb="0" eb="2">
      <t>シャリョウ</t>
    </rPh>
    <rPh sb="2" eb="3">
      <t>スウ</t>
    </rPh>
    <phoneticPr fontId="23"/>
  </si>
  <si>
    <t>車両数</t>
    <rPh sb="0" eb="2">
      <t>シャリョウ</t>
    </rPh>
    <rPh sb="2" eb="3">
      <t>スウ</t>
    </rPh>
    <phoneticPr fontId="16"/>
  </si>
  <si>
    <t>タクシー</t>
    <phoneticPr fontId="16"/>
  </si>
  <si>
    <t>ハイヤー</t>
    <phoneticPr fontId="23"/>
  </si>
  <si>
    <t>福祉車両</t>
    <rPh sb="0" eb="2">
      <t>フクシ</t>
    </rPh>
    <rPh sb="2" eb="4">
      <t>シャリョウ</t>
    </rPh>
    <phoneticPr fontId="23"/>
  </si>
  <si>
    <t>計</t>
    <rPh sb="0" eb="1">
      <t>ケイ</t>
    </rPh>
    <phoneticPr fontId="16"/>
  </si>
  <si>
    <t>沖縄本島</t>
    <rPh sb="0" eb="2">
      <t>オキナワ</t>
    </rPh>
    <rPh sb="2" eb="4">
      <t>ホントウ</t>
    </rPh>
    <phoneticPr fontId="16"/>
  </si>
  <si>
    <t>伊江島</t>
    <rPh sb="0" eb="3">
      <t>イエジマ</t>
    </rPh>
    <phoneticPr fontId="16"/>
  </si>
  <si>
    <t>伊平屋島</t>
    <rPh sb="0" eb="3">
      <t>イヘヤ</t>
    </rPh>
    <rPh sb="3" eb="4">
      <t>ジマ</t>
    </rPh>
    <phoneticPr fontId="16"/>
  </si>
  <si>
    <t>久米島</t>
    <rPh sb="0" eb="3">
      <t>クメジマ</t>
    </rPh>
    <phoneticPr fontId="16"/>
  </si>
  <si>
    <t>渡嘉敷島</t>
    <rPh sb="0" eb="3">
      <t>トカシキ</t>
    </rPh>
    <rPh sb="3" eb="4">
      <t>ジマ</t>
    </rPh>
    <phoneticPr fontId="16"/>
  </si>
  <si>
    <t>南大東島</t>
    <rPh sb="0" eb="1">
      <t>ミナミ</t>
    </rPh>
    <rPh sb="1" eb="3">
      <t>ダイトウ</t>
    </rPh>
    <rPh sb="3" eb="4">
      <t>ジマ</t>
    </rPh>
    <phoneticPr fontId="16"/>
  </si>
  <si>
    <t>宮古島</t>
    <rPh sb="0" eb="2">
      <t>ミヤコ</t>
    </rPh>
    <rPh sb="2" eb="3">
      <t>ジマ</t>
    </rPh>
    <phoneticPr fontId="16"/>
  </si>
  <si>
    <t>石垣島</t>
    <rPh sb="0" eb="3">
      <t>イシガキジマ</t>
    </rPh>
    <phoneticPr fontId="23"/>
  </si>
  <si>
    <t>竹富島</t>
    <rPh sb="0" eb="3">
      <t>タケトミジマ</t>
    </rPh>
    <phoneticPr fontId="12"/>
  </si>
  <si>
    <t>小浜島</t>
    <rPh sb="0" eb="3">
      <t>コハマジマ</t>
    </rPh>
    <phoneticPr fontId="12"/>
  </si>
  <si>
    <t>西表島</t>
    <rPh sb="0" eb="3">
      <t>イリオモテジマ</t>
    </rPh>
    <phoneticPr fontId="23"/>
  </si>
  <si>
    <t>与那国島</t>
    <rPh sb="0" eb="4">
      <t>ヨナグニジマ</t>
    </rPh>
    <phoneticPr fontId="23"/>
  </si>
  <si>
    <t>単位：人</t>
    <rPh sb="0" eb="2">
      <t>タンイ</t>
    </rPh>
    <rPh sb="3" eb="4">
      <t>ニン</t>
    </rPh>
    <phoneticPr fontId="23"/>
  </si>
  <si>
    <t>11月</t>
  </si>
  <si>
    <t>計</t>
    <rPh sb="0" eb="1">
      <t>ケイ</t>
    </rPh>
    <phoneticPr fontId="12"/>
  </si>
  <si>
    <t>ラジオ放送局</t>
    <phoneticPr fontId="4"/>
  </si>
  <si>
    <t>テレビジョン放送局</t>
    <phoneticPr fontId="4"/>
  </si>
  <si>
    <t>資料：総務省沖縄総合通信事務所</t>
    <rPh sb="3" eb="6">
      <t>ソウムショウ</t>
    </rPh>
    <rPh sb="8" eb="10">
      <t>ソウゴウ</t>
    </rPh>
    <rPh sb="10" eb="12">
      <t>ツウシン</t>
    </rPh>
    <phoneticPr fontId="4"/>
  </si>
  <si>
    <t>区　分</t>
    <phoneticPr fontId="16"/>
  </si>
  <si>
    <t>　　一般加入 (A)</t>
    <phoneticPr fontId="4"/>
  </si>
  <si>
    <t>　　　　住宅用 (B)</t>
    <phoneticPr fontId="16"/>
  </si>
  <si>
    <t>　  　　事務用</t>
    <phoneticPr fontId="16"/>
  </si>
  <si>
    <t>　  ビル電話</t>
    <phoneticPr fontId="16"/>
  </si>
  <si>
    <t>ISDN</t>
    <phoneticPr fontId="17"/>
  </si>
  <si>
    <t>基本インターフェース</t>
    <rPh sb="0" eb="2">
      <t>キホン</t>
    </rPh>
    <phoneticPr fontId="4"/>
  </si>
  <si>
    <t>一次群インターフェース</t>
    <rPh sb="0" eb="2">
      <t>イチジ</t>
    </rPh>
    <rPh sb="2" eb="3">
      <t>グン</t>
    </rPh>
    <phoneticPr fontId="4"/>
  </si>
  <si>
    <t>平成21年度</t>
    <rPh sb="5" eb="6">
      <t>ド</t>
    </rPh>
    <phoneticPr fontId="4"/>
  </si>
  <si>
    <t>平成22年度</t>
    <rPh sb="5" eb="6">
      <t>ド</t>
    </rPh>
    <phoneticPr fontId="4"/>
  </si>
  <si>
    <t>総合分野</t>
    <rPh sb="0" eb="2">
      <t>ソウゴウ</t>
    </rPh>
    <rPh sb="2" eb="4">
      <t>ブンヤ</t>
    </rPh>
    <phoneticPr fontId="4"/>
  </si>
  <si>
    <t>第１級総合無線通信士</t>
    <rPh sb="5" eb="7">
      <t>ムセン</t>
    </rPh>
    <rPh sb="7" eb="9">
      <t>ツウシン</t>
    </rPh>
    <rPh sb="9" eb="10">
      <t>シ</t>
    </rPh>
    <phoneticPr fontId="4"/>
  </si>
  <si>
    <t>第２級総合無線通信士</t>
    <rPh sb="5" eb="7">
      <t>ムセン</t>
    </rPh>
    <rPh sb="7" eb="10">
      <t>ツウシンシ</t>
    </rPh>
    <phoneticPr fontId="4"/>
  </si>
  <si>
    <t>第３級総合無線通信士</t>
    <rPh sb="5" eb="7">
      <t>ムセン</t>
    </rPh>
    <rPh sb="7" eb="10">
      <t>ツウシンシ</t>
    </rPh>
    <phoneticPr fontId="4"/>
  </si>
  <si>
    <t>海上分野</t>
    <rPh sb="0" eb="2">
      <t>カイジョウ</t>
    </rPh>
    <rPh sb="2" eb="4">
      <t>ブンヤ</t>
    </rPh>
    <phoneticPr fontId="12"/>
  </si>
  <si>
    <t>第１級海上無線通信士</t>
    <rPh sb="5" eb="7">
      <t>ムセン</t>
    </rPh>
    <rPh sb="7" eb="10">
      <t>ツウシンシ</t>
    </rPh>
    <phoneticPr fontId="4"/>
  </si>
  <si>
    <t>第２級海上無線通信士</t>
    <rPh sb="5" eb="7">
      <t>ムセン</t>
    </rPh>
    <rPh sb="7" eb="10">
      <t>ツウシンシ</t>
    </rPh>
    <phoneticPr fontId="4"/>
  </si>
  <si>
    <t>第３級海上無線通信士</t>
    <rPh sb="5" eb="7">
      <t>ムセン</t>
    </rPh>
    <rPh sb="7" eb="10">
      <t>ツウシンシ</t>
    </rPh>
    <phoneticPr fontId="4"/>
  </si>
  <si>
    <t>第４級海上無線通信士</t>
    <rPh sb="5" eb="7">
      <t>ムセン</t>
    </rPh>
    <rPh sb="7" eb="10">
      <t>ツウシンシ</t>
    </rPh>
    <phoneticPr fontId="4"/>
  </si>
  <si>
    <t>第１級海上特殊無線技士</t>
    <rPh sb="5" eb="7">
      <t>トクシュ</t>
    </rPh>
    <rPh sb="7" eb="9">
      <t>ムセン</t>
    </rPh>
    <rPh sb="9" eb="11">
      <t>ギシ</t>
    </rPh>
    <phoneticPr fontId="4"/>
  </si>
  <si>
    <t>第２級海上特殊無線技士</t>
    <rPh sb="5" eb="7">
      <t>トクシュ</t>
    </rPh>
    <rPh sb="7" eb="9">
      <t>ムセン</t>
    </rPh>
    <rPh sb="9" eb="11">
      <t>ギシ</t>
    </rPh>
    <phoneticPr fontId="4"/>
  </si>
  <si>
    <t>第３級海上特殊無線技士</t>
    <rPh sb="5" eb="7">
      <t>トクシュ</t>
    </rPh>
    <rPh sb="7" eb="9">
      <t>ムセン</t>
    </rPh>
    <rPh sb="9" eb="11">
      <t>ギシ</t>
    </rPh>
    <phoneticPr fontId="4"/>
  </si>
  <si>
    <t>レーダー級海上特殊無線技士</t>
    <rPh sb="7" eb="9">
      <t>トクシュ</t>
    </rPh>
    <rPh sb="9" eb="11">
      <t>ムセン</t>
    </rPh>
    <rPh sb="11" eb="13">
      <t>ギシ</t>
    </rPh>
    <phoneticPr fontId="4"/>
  </si>
  <si>
    <t>航空分野</t>
    <rPh sb="0" eb="2">
      <t>コウクウ</t>
    </rPh>
    <rPh sb="2" eb="4">
      <t>ブンヤ</t>
    </rPh>
    <phoneticPr fontId="12"/>
  </si>
  <si>
    <t>航空無線通信士</t>
    <rPh sb="2" eb="4">
      <t>ムセン</t>
    </rPh>
    <rPh sb="4" eb="7">
      <t>ツウシンシ</t>
    </rPh>
    <phoneticPr fontId="4"/>
  </si>
  <si>
    <t>航空特殊無線技士</t>
    <rPh sb="2" eb="4">
      <t>トクシュ</t>
    </rPh>
    <rPh sb="4" eb="6">
      <t>ムセン</t>
    </rPh>
    <rPh sb="6" eb="8">
      <t>ギシ</t>
    </rPh>
    <phoneticPr fontId="4"/>
  </si>
  <si>
    <t>陸上分野</t>
    <rPh sb="2" eb="4">
      <t>ブンヤ</t>
    </rPh>
    <phoneticPr fontId="4"/>
  </si>
  <si>
    <t>第１級陸上無線技術士</t>
    <rPh sb="3" eb="5">
      <t>リクジョウ</t>
    </rPh>
    <rPh sb="5" eb="7">
      <t>ムセン</t>
    </rPh>
    <rPh sb="7" eb="10">
      <t>ギジュツシ</t>
    </rPh>
    <phoneticPr fontId="4"/>
  </si>
  <si>
    <t>第２級陸上無線技術士</t>
    <rPh sb="3" eb="5">
      <t>リクジョウ</t>
    </rPh>
    <rPh sb="5" eb="7">
      <t>ムセン</t>
    </rPh>
    <rPh sb="7" eb="10">
      <t>ギジュツシ</t>
    </rPh>
    <phoneticPr fontId="4"/>
  </si>
  <si>
    <t>第１級陸上特殊無線技士</t>
    <rPh sb="5" eb="7">
      <t>トクシュ</t>
    </rPh>
    <rPh sb="7" eb="9">
      <t>ムセン</t>
    </rPh>
    <rPh sb="9" eb="11">
      <t>ギシ</t>
    </rPh>
    <phoneticPr fontId="4"/>
  </si>
  <si>
    <t>第２級陸上特殊無線技士</t>
    <rPh sb="5" eb="7">
      <t>トクシュ</t>
    </rPh>
    <rPh sb="7" eb="9">
      <t>ムセン</t>
    </rPh>
    <rPh sb="9" eb="11">
      <t>ギシ</t>
    </rPh>
    <phoneticPr fontId="4"/>
  </si>
  <si>
    <t>第３級陸上特殊無線技士</t>
    <rPh sb="5" eb="7">
      <t>トクシュ</t>
    </rPh>
    <rPh sb="7" eb="9">
      <t>ムセン</t>
    </rPh>
    <rPh sb="9" eb="11">
      <t>ギシ</t>
    </rPh>
    <phoneticPr fontId="4"/>
  </si>
  <si>
    <t>国内電信級陸上特殊無線技士</t>
    <rPh sb="2" eb="4">
      <t>デンシン</t>
    </rPh>
    <rPh sb="7" eb="9">
      <t>トクシュ</t>
    </rPh>
    <rPh sb="9" eb="11">
      <t>ムセン</t>
    </rPh>
    <rPh sb="11" eb="13">
      <t>ギシ</t>
    </rPh>
    <phoneticPr fontId="4"/>
  </si>
  <si>
    <t>アマチュア分野</t>
    <rPh sb="5" eb="7">
      <t>ブンヤ</t>
    </rPh>
    <phoneticPr fontId="4"/>
  </si>
  <si>
    <t>第１級アマチュア無線技士</t>
    <rPh sb="8" eb="10">
      <t>ムセン</t>
    </rPh>
    <rPh sb="10" eb="12">
      <t>ギシ</t>
    </rPh>
    <phoneticPr fontId="4"/>
  </si>
  <si>
    <t>第２級アマチュア無線技士</t>
    <rPh sb="8" eb="10">
      <t>ムセン</t>
    </rPh>
    <rPh sb="10" eb="12">
      <t>ギシ</t>
    </rPh>
    <phoneticPr fontId="4"/>
  </si>
  <si>
    <t>第３級アマチュア無線技士</t>
    <rPh sb="8" eb="10">
      <t>ムセン</t>
    </rPh>
    <rPh sb="10" eb="12">
      <t>ギシ</t>
    </rPh>
    <phoneticPr fontId="4"/>
  </si>
  <si>
    <t>第４級アマチュア無線技士</t>
    <rPh sb="8" eb="10">
      <t>ムセン</t>
    </rPh>
    <rPh sb="10" eb="12">
      <t>ギシ</t>
    </rPh>
    <phoneticPr fontId="4"/>
  </si>
  <si>
    <t>ＤＳＬ</t>
    <phoneticPr fontId="16"/>
  </si>
  <si>
    <t>ＣＡＴＶ</t>
    <phoneticPr fontId="16"/>
  </si>
  <si>
    <t>ＦＴＴＨ</t>
    <phoneticPr fontId="16"/>
  </si>
  <si>
    <t>ＦＷＡ</t>
    <phoneticPr fontId="16"/>
  </si>
  <si>
    <t>ＢＷＡ</t>
    <phoneticPr fontId="16"/>
  </si>
  <si>
    <t>契約数</t>
    <rPh sb="0" eb="3">
      <t>ケイヤクスウ</t>
    </rPh>
    <phoneticPr fontId="16"/>
  </si>
  <si>
    <t>携帯電話</t>
    <rPh sb="0" eb="2">
      <t>ケイタイ</t>
    </rPh>
    <rPh sb="2" eb="4">
      <t>デンワ</t>
    </rPh>
    <phoneticPr fontId="16"/>
  </si>
  <si>
    <t>ＰＨＳ</t>
    <phoneticPr fontId="16"/>
  </si>
  <si>
    <t>無線呼出</t>
    <rPh sb="0" eb="2">
      <t>ムセン</t>
    </rPh>
    <rPh sb="2" eb="3">
      <t>ヨ</t>
    </rPh>
    <rPh sb="3" eb="4">
      <t>ダ</t>
    </rPh>
    <phoneticPr fontId="16"/>
  </si>
  <si>
    <t>放送受信契約数</t>
    <phoneticPr fontId="12"/>
  </si>
  <si>
    <t>那 覇 市</t>
  </si>
  <si>
    <t>石 垣 市</t>
  </si>
  <si>
    <t>浦 添 市</t>
  </si>
  <si>
    <t>名 護 市</t>
  </si>
  <si>
    <t>糸 満 市</t>
  </si>
  <si>
    <t>沖 縄 市</t>
  </si>
  <si>
    <t>豊見城市</t>
    <rPh sb="3" eb="4">
      <t>シ</t>
    </rPh>
    <phoneticPr fontId="12"/>
  </si>
  <si>
    <t>うるま市</t>
    <rPh sb="3" eb="4">
      <t>シ</t>
    </rPh>
    <phoneticPr fontId="12"/>
  </si>
  <si>
    <t>宮古島市</t>
    <rPh sb="0" eb="2">
      <t>ミヤコ</t>
    </rPh>
    <rPh sb="2" eb="3">
      <t>シマ</t>
    </rPh>
    <rPh sb="3" eb="4">
      <t>シ</t>
    </rPh>
    <phoneticPr fontId="12"/>
  </si>
  <si>
    <t>南 城 市</t>
    <rPh sb="0" eb="1">
      <t>ミナミ</t>
    </rPh>
    <rPh sb="2" eb="3">
      <t>シロ</t>
    </rPh>
    <rPh sb="4" eb="5">
      <t>シ</t>
    </rPh>
    <phoneticPr fontId="12"/>
  </si>
  <si>
    <t>国 頭 村</t>
  </si>
  <si>
    <t>東    村</t>
  </si>
  <si>
    <t>本 部 町</t>
  </si>
  <si>
    <t>恩 納 村</t>
  </si>
  <si>
    <t>金 武 町</t>
  </si>
  <si>
    <t>伊 江 村</t>
  </si>
  <si>
    <t>読 谷 村</t>
  </si>
  <si>
    <t>北 谷 町</t>
  </si>
  <si>
    <t>中 城 村</t>
  </si>
  <si>
    <t>西 原 町</t>
  </si>
  <si>
    <t>粟 国 村</t>
  </si>
  <si>
    <t>久米島町</t>
    <rPh sb="0" eb="2">
      <t>クメ</t>
    </rPh>
    <rPh sb="2" eb="3">
      <t>ジマ</t>
    </rPh>
    <rPh sb="3" eb="4">
      <t>チョウ</t>
    </rPh>
    <phoneticPr fontId="12"/>
  </si>
  <si>
    <t>八重瀬町</t>
    <rPh sb="0" eb="3">
      <t>ヤエセ</t>
    </rPh>
    <rPh sb="3" eb="4">
      <t>チョウ</t>
    </rPh>
    <phoneticPr fontId="12"/>
  </si>
  <si>
    <t>竹 富 町</t>
  </si>
  <si>
    <t>資料：日本放送協会「放送受信契約数統計要覧」</t>
    <phoneticPr fontId="12"/>
  </si>
  <si>
    <t>総計</t>
  </si>
  <si>
    <t>固定局</t>
  </si>
  <si>
    <t>海岸局</t>
  </si>
  <si>
    <t>航空局</t>
  </si>
  <si>
    <t>ＬＴＥ＆第３世代の基地局</t>
    <rPh sb="9" eb="12">
      <t>キチキョク</t>
    </rPh>
    <phoneticPr fontId="17"/>
  </si>
  <si>
    <t>ＬＴＥの基地局</t>
    <rPh sb="4" eb="7">
      <t>キチキョク</t>
    </rPh>
    <phoneticPr fontId="17"/>
  </si>
  <si>
    <t>第３世代の基地局</t>
    <rPh sb="5" eb="8">
      <t>キチキョク</t>
    </rPh>
    <phoneticPr fontId="17"/>
  </si>
  <si>
    <t>広帯域移動無線アクセスシステム</t>
    <rPh sb="0" eb="3">
      <t>コウタイイキ</t>
    </rPh>
    <rPh sb="3" eb="5">
      <t>イドウ</t>
    </rPh>
    <rPh sb="5" eb="7">
      <t>ムセン</t>
    </rPh>
    <phoneticPr fontId="17"/>
  </si>
  <si>
    <t>その他</t>
    <rPh sb="2" eb="3">
      <t>タ</t>
    </rPh>
    <phoneticPr fontId="17"/>
  </si>
  <si>
    <t>携帯基地局</t>
  </si>
  <si>
    <t>無線呼出局</t>
  </si>
  <si>
    <t>陸上移動中継局</t>
  </si>
  <si>
    <t>船舶局</t>
  </si>
  <si>
    <t>特定船舶局</t>
  </si>
  <si>
    <t>遭難自動通報局</t>
  </si>
  <si>
    <t>船上通信局</t>
  </si>
  <si>
    <t>航空機局</t>
  </si>
  <si>
    <t>地球局</t>
  </si>
  <si>
    <t>ＶＳＡＴ制御地球局</t>
  </si>
  <si>
    <t>ＶＳＡＴ地球局</t>
  </si>
  <si>
    <t>船舶地球局</t>
  </si>
  <si>
    <t>携帯移動地球局</t>
  </si>
  <si>
    <t>特定実験試験局</t>
    <rPh sb="0" eb="2">
      <t>トクテイ</t>
    </rPh>
    <rPh sb="2" eb="4">
      <t>ジッケン</t>
    </rPh>
    <rPh sb="4" eb="6">
      <t>シケン</t>
    </rPh>
    <rPh sb="6" eb="7">
      <t>キョク</t>
    </rPh>
    <phoneticPr fontId="17"/>
  </si>
  <si>
    <t>アマチュア局</t>
  </si>
  <si>
    <t>構内無線局</t>
  </si>
  <si>
    <t>気象援助局</t>
  </si>
  <si>
    <t>特別業務の局</t>
  </si>
  <si>
    <t>陸上移動局</t>
  </si>
  <si>
    <t>携帯局</t>
  </si>
  <si>
    <t>12－１　登録船舶の用途別隻数及び総トン数</t>
    <phoneticPr fontId="4"/>
  </si>
  <si>
    <t>12－２ 登録船舶の船質別トン数階級別隻数及び総トン数（20t以上）</t>
    <rPh sb="10" eb="11">
      <t>フネ</t>
    </rPh>
    <rPh sb="11" eb="12">
      <t>シツ</t>
    </rPh>
    <rPh sb="12" eb="13">
      <t>ベツ</t>
    </rPh>
    <phoneticPr fontId="12"/>
  </si>
  <si>
    <t>《 トン数階級別 》</t>
    <phoneticPr fontId="4"/>
  </si>
  <si>
    <t xml:space="preserve"> 　 一級</t>
    <rPh sb="3" eb="5">
      <t>イッキュウ</t>
    </rPh>
    <phoneticPr fontId="7"/>
  </si>
  <si>
    <t xml:space="preserve"> 　 二級</t>
    <rPh sb="3" eb="4">
      <t>ニ</t>
    </rPh>
    <rPh sb="4" eb="5">
      <t>キュウ</t>
    </rPh>
    <phoneticPr fontId="7"/>
  </si>
  <si>
    <t xml:space="preserve"> 　 その他</t>
    <rPh sb="5" eb="6">
      <t>タ</t>
    </rPh>
    <phoneticPr fontId="7"/>
  </si>
  <si>
    <t>未供用</t>
  </si>
  <si>
    <t>延実在
車両数</t>
    <rPh sb="2" eb="3">
      <t>ザイ</t>
    </rPh>
    <rPh sb="4" eb="7">
      <t>シャリョウスウ</t>
    </rPh>
    <phoneticPr fontId="23"/>
  </si>
  <si>
    <t>延実働
車両数</t>
    <rPh sb="2" eb="3">
      <t>ドウ</t>
    </rPh>
    <rPh sb="4" eb="7">
      <t>シャリョウスウ</t>
    </rPh>
    <phoneticPr fontId="23"/>
  </si>
  <si>
    <t>延実働
車両数</t>
    <rPh sb="0" eb="1">
      <t>ノ</t>
    </rPh>
    <rPh sb="1" eb="3">
      <t>ジツドウ</t>
    </rPh>
    <phoneticPr fontId="23"/>
  </si>
  <si>
    <t>総走行
キロ</t>
    <phoneticPr fontId="23"/>
  </si>
  <si>
    <t>輸送
人員</t>
    <phoneticPr fontId="30"/>
  </si>
  <si>
    <t>総走行
キロ</t>
    <phoneticPr fontId="7"/>
  </si>
  <si>
    <t>延実働
車両数</t>
    <rPh sb="4" eb="7">
      <t>シャリョウスウ</t>
    </rPh>
    <phoneticPr fontId="7"/>
  </si>
  <si>
    <t>1日1車当たり走行キロ</t>
    <rPh sb="4" eb="5">
      <t>ア</t>
    </rPh>
    <rPh sb="7" eb="9">
      <t>ソウコウ</t>
    </rPh>
    <phoneticPr fontId="23"/>
  </si>
  <si>
    <t>1日1車当たり輸送人員</t>
    <rPh sb="4" eb="5">
      <t>ア</t>
    </rPh>
    <rPh sb="7" eb="9">
      <t>ユソウ</t>
    </rPh>
    <rPh sb="9" eb="11">
      <t>ジンイン</t>
    </rPh>
    <phoneticPr fontId="23"/>
  </si>
  <si>
    <t>1日1車当たり輸送量</t>
    <rPh sb="4" eb="5">
      <t>ア</t>
    </rPh>
    <rPh sb="7" eb="9">
      <t>ユソウ</t>
    </rPh>
    <rPh sb="9" eb="10">
      <t>リョウ</t>
    </rPh>
    <phoneticPr fontId="23"/>
  </si>
  <si>
    <t>１日1車当たり営業収入</t>
    <rPh sb="4" eb="5">
      <t>ア</t>
    </rPh>
    <rPh sb="7" eb="9">
      <t>エイギョウ</t>
    </rPh>
    <rPh sb="9" eb="11">
      <t>シュウニュウ</t>
    </rPh>
    <phoneticPr fontId="23"/>
  </si>
  <si>
    <t>１人１車制</t>
    <rPh sb="1" eb="2">
      <t>ニン</t>
    </rPh>
    <rPh sb="3" eb="4">
      <t>シャ</t>
    </rPh>
    <rPh sb="4" eb="5">
      <t>セイ</t>
    </rPh>
    <phoneticPr fontId="23"/>
  </si>
  <si>
    <t>福祉輸送限定</t>
    <rPh sb="0" eb="2">
      <t>フクシ</t>
    </rPh>
    <rPh sb="2" eb="4">
      <t>ユソウ</t>
    </rPh>
    <rPh sb="4" eb="6">
      <t>ゲンテイ</t>
    </rPh>
    <phoneticPr fontId="16"/>
  </si>
  <si>
    <t>個人タクシー</t>
    <rPh sb="0" eb="1">
      <t>コ</t>
    </rPh>
    <rPh sb="1" eb="2">
      <t>ジン</t>
    </rPh>
    <phoneticPr fontId="16"/>
  </si>
  <si>
    <t>放送局</t>
    <phoneticPr fontId="17"/>
  </si>
  <si>
    <t>アナログ</t>
    <phoneticPr fontId="17"/>
  </si>
  <si>
    <t>デジタル</t>
    <phoneticPr fontId="17"/>
  </si>
  <si>
    <t>ＰＨＳ</t>
    <phoneticPr fontId="17"/>
  </si>
  <si>
    <t>無線測位局</t>
    <phoneticPr fontId="17"/>
  </si>
  <si>
    <t>無線航行陸上局</t>
    <phoneticPr fontId="12"/>
  </si>
  <si>
    <t>無線航行移動局</t>
    <phoneticPr fontId="12"/>
  </si>
  <si>
    <t>無線標定陸上局</t>
    <phoneticPr fontId="12"/>
  </si>
  <si>
    <t>無線標定移動局</t>
    <phoneticPr fontId="12"/>
  </si>
  <si>
    <t>無線標識局</t>
    <phoneticPr fontId="12"/>
  </si>
  <si>
    <t>実験試験局</t>
    <phoneticPr fontId="17"/>
  </si>
  <si>
    <t>ＮＨＫ</t>
    <phoneticPr fontId="12"/>
  </si>
  <si>
    <t>基地局</t>
    <rPh sb="0" eb="3">
      <t>キチキョク</t>
    </rPh>
    <phoneticPr fontId="32"/>
  </si>
  <si>
    <t>うち衛星契約数</t>
  </si>
  <si>
    <t>＜第12章　運輸・通信＞</t>
    <rPh sb="6" eb="8">
      <t>ウンユ</t>
    </rPh>
    <rPh sb="9" eb="11">
      <t>ツウシン</t>
    </rPh>
    <phoneticPr fontId="1"/>
  </si>
  <si>
    <t>登録船舶の用途別隻数及び総トン数</t>
    <rPh sb="12" eb="13">
      <t>ソウ</t>
    </rPh>
    <rPh sb="15" eb="16">
      <t>スウ</t>
    </rPh>
    <phoneticPr fontId="1"/>
  </si>
  <si>
    <t>登録船舶の船質別トン数階級別隻数及び総トン数（20ｔ以上）　　</t>
    <rPh sb="5" eb="6">
      <t>セン</t>
    </rPh>
    <rPh sb="6" eb="7">
      <t>シツ</t>
    </rPh>
    <rPh sb="11" eb="14">
      <t>カイキュウベツ</t>
    </rPh>
    <phoneticPr fontId="1"/>
  </si>
  <si>
    <t>道路現況</t>
    <phoneticPr fontId="16"/>
  </si>
  <si>
    <t>市町村別車種別保有自動車数</t>
    <rPh sb="0" eb="3">
      <t>シチョウソン</t>
    </rPh>
    <rPh sb="3" eb="4">
      <t>ベツ</t>
    </rPh>
    <rPh sb="4" eb="6">
      <t>シャシュ</t>
    </rPh>
    <rPh sb="6" eb="7">
      <t>ベツ</t>
    </rPh>
    <rPh sb="7" eb="9">
      <t>ホユウ</t>
    </rPh>
    <rPh sb="9" eb="12">
      <t>ジドウシャ</t>
    </rPh>
    <rPh sb="12" eb="13">
      <t>スウ</t>
    </rPh>
    <phoneticPr fontId="1"/>
  </si>
  <si>
    <t>一般乗用旅客自動車運送事業者数（タクシー・ハイヤー）</t>
    <rPh sb="11" eb="14">
      <t>ジギョウシャ</t>
    </rPh>
    <rPh sb="14" eb="15">
      <t>スウ</t>
    </rPh>
    <phoneticPr fontId="1"/>
  </si>
  <si>
    <t>レンタカー事業者数</t>
    <rPh sb="5" eb="8">
      <t>ジギョウシャ</t>
    </rPh>
    <rPh sb="8" eb="9">
      <t>スウ</t>
    </rPh>
    <phoneticPr fontId="1"/>
  </si>
  <si>
    <t>沖縄都市モノレール乗客数</t>
    <rPh sb="0" eb="2">
      <t>オキナワ</t>
    </rPh>
    <rPh sb="2" eb="4">
      <t>トシ</t>
    </rPh>
    <rPh sb="9" eb="12">
      <t>ジョウキャクスウ</t>
    </rPh>
    <phoneticPr fontId="1"/>
  </si>
  <si>
    <t>郵便局局数</t>
    <rPh sb="0" eb="3">
      <t>ユウビンキョク</t>
    </rPh>
    <rPh sb="3" eb="4">
      <t>キョク</t>
    </rPh>
    <rPh sb="4" eb="5">
      <t>スウ</t>
    </rPh>
    <phoneticPr fontId="1"/>
  </si>
  <si>
    <t>放送局施設状況</t>
    <phoneticPr fontId="16"/>
  </si>
  <si>
    <t>電話加入状況</t>
    <phoneticPr fontId="16"/>
  </si>
  <si>
    <t>携帯電話等契約数の状況</t>
    <phoneticPr fontId="16"/>
  </si>
  <si>
    <t>無線局数</t>
    <phoneticPr fontId="16"/>
  </si>
  <si>
    <t>無線従事者免許付与状況</t>
    <rPh sb="5" eb="7">
      <t>メンキョ</t>
    </rPh>
    <rPh sb="7" eb="9">
      <t>フヨ</t>
    </rPh>
    <rPh sb="9" eb="11">
      <t>ジョウキョウ</t>
    </rPh>
    <phoneticPr fontId="1"/>
  </si>
  <si>
    <t>高速インターネット接続サービス契約状況</t>
    <rPh sb="0" eb="2">
      <t>コウソク</t>
    </rPh>
    <rPh sb="9" eb="11">
      <t>セツゾク</t>
    </rPh>
    <rPh sb="15" eb="17">
      <t>ケイヤク</t>
    </rPh>
    <rPh sb="17" eb="19">
      <t>ジョウキョウ</t>
    </rPh>
    <phoneticPr fontId="1"/>
  </si>
  <si>
    <t>移動電気通信事業契約状況</t>
    <rPh sb="0" eb="2">
      <t>イドウ</t>
    </rPh>
    <rPh sb="2" eb="4">
      <t>デンキ</t>
    </rPh>
    <rPh sb="4" eb="6">
      <t>ツウシン</t>
    </rPh>
    <rPh sb="6" eb="8">
      <t>ジギョウ</t>
    </rPh>
    <rPh sb="8" eb="10">
      <t>ケイヤク</t>
    </rPh>
    <rPh sb="10" eb="12">
      <t>ジョウキョウ</t>
    </rPh>
    <phoneticPr fontId="1"/>
  </si>
  <si>
    <t>ＮＨＫテレビ受信契約数</t>
    <rPh sb="6" eb="8">
      <t>ジュシン</t>
    </rPh>
    <rPh sb="8" eb="10">
      <t>ケイヤク</t>
    </rPh>
    <rPh sb="10" eb="11">
      <t>スウ</t>
    </rPh>
    <phoneticPr fontId="1"/>
  </si>
  <si>
    <t>資料：県土木建築部道路管理課「道路施設現況調書」</t>
    <rPh sb="3" eb="4">
      <t>ケン</t>
    </rPh>
    <rPh sb="4" eb="6">
      <t>ドボク</t>
    </rPh>
    <rPh sb="6" eb="9">
      <t>ケンチクブ</t>
    </rPh>
    <rPh sb="11" eb="13">
      <t>カンリ</t>
    </rPh>
    <phoneticPr fontId="7"/>
  </si>
  <si>
    <t>資料：県土木建築部都市計画・モノレール課</t>
    <rPh sb="0" eb="2">
      <t>シリョウ</t>
    </rPh>
    <rPh sb="3" eb="4">
      <t>ケン</t>
    </rPh>
    <rPh sb="4" eb="6">
      <t>ドボク</t>
    </rPh>
    <rPh sb="6" eb="8">
      <t>ケンチク</t>
    </rPh>
    <rPh sb="8" eb="9">
      <t>ブ</t>
    </rPh>
    <rPh sb="9" eb="11">
      <t>トシ</t>
    </rPh>
    <rPh sb="11" eb="13">
      <t>ケイカク</t>
    </rPh>
    <rPh sb="19" eb="20">
      <t>カ</t>
    </rPh>
    <phoneticPr fontId="16"/>
  </si>
  <si>
    <t>…</t>
  </si>
  <si>
    <t>令和元年度</t>
    <rPh sb="0" eb="2">
      <t>レイワ</t>
    </rPh>
    <rPh sb="2" eb="5">
      <t>ガンネンド</t>
    </rPh>
    <phoneticPr fontId="27"/>
  </si>
  <si>
    <t>国頭</t>
    <rPh sb="0" eb="2">
      <t>クニガミ</t>
    </rPh>
    <phoneticPr fontId="30"/>
  </si>
  <si>
    <t>令和元年</t>
    <rPh sb="0" eb="2">
      <t>レイワ</t>
    </rPh>
    <rPh sb="2" eb="4">
      <t>ガンネン</t>
    </rPh>
    <phoneticPr fontId="7"/>
  </si>
  <si>
    <t>第5世代
携帯電話</t>
    <rPh sb="0" eb="1">
      <t>ダイ</t>
    </rPh>
    <rPh sb="2" eb="4">
      <t>セダイ</t>
    </rPh>
    <rPh sb="5" eb="9">
      <t>ケイタイデンワ</t>
    </rPh>
    <phoneticPr fontId="4"/>
  </si>
  <si>
    <t>3.9-4世代　携帯電話</t>
    <rPh sb="5" eb="7">
      <t>セダイ</t>
    </rPh>
    <rPh sb="8" eb="10">
      <t>ケイタイ</t>
    </rPh>
    <rPh sb="10" eb="12">
      <t>デンワ</t>
    </rPh>
    <phoneticPr fontId="4"/>
  </si>
  <si>
    <t>黒島</t>
    <rPh sb="0" eb="2">
      <t>クロシマ</t>
    </rPh>
    <phoneticPr fontId="22"/>
  </si>
  <si>
    <t>第５世代の基地局</t>
    <rPh sb="5" eb="8">
      <t>キチキョク</t>
    </rPh>
    <phoneticPr fontId="17"/>
  </si>
  <si>
    <t>航空地球局</t>
    <phoneticPr fontId="32"/>
  </si>
  <si>
    <t>航空機地球局</t>
    <phoneticPr fontId="32"/>
  </si>
  <si>
    <t>携帯基地地球局</t>
    <phoneticPr fontId="32"/>
  </si>
  <si>
    <t>実用化試験局</t>
  </si>
  <si>
    <t>12－５　一般乗用旅客自動車、一般乗合旅客自動車及び一般貨物</t>
    <rPh sb="5" eb="7">
      <t>イッパン</t>
    </rPh>
    <rPh sb="7" eb="9">
      <t>ジョウヨウ</t>
    </rPh>
    <rPh sb="9" eb="11">
      <t>リョキャク</t>
    </rPh>
    <rPh sb="11" eb="14">
      <t>ジドウシャ</t>
    </rPh>
    <rPh sb="26" eb="28">
      <t>イッパン</t>
    </rPh>
    <rPh sb="28" eb="30">
      <t>カモツ</t>
    </rPh>
    <phoneticPr fontId="23"/>
  </si>
  <si>
    <t>12－６　一般乗用旅客自動車運送事業者数（タクシー・ハイヤー）</t>
    <rPh sb="5" eb="7">
      <t>イッパン</t>
    </rPh>
    <rPh sb="7" eb="9">
      <t>ジョウヨウ</t>
    </rPh>
    <rPh sb="9" eb="11">
      <t>リョカク</t>
    </rPh>
    <rPh sb="11" eb="13">
      <t>ジドウ</t>
    </rPh>
    <rPh sb="13" eb="14">
      <t>シャ</t>
    </rPh>
    <rPh sb="14" eb="16">
      <t>ウンソウ</t>
    </rPh>
    <rPh sb="16" eb="19">
      <t>ジギョウシャ</t>
    </rPh>
    <rPh sb="19" eb="20">
      <t>スウ</t>
    </rPh>
    <phoneticPr fontId="16"/>
  </si>
  <si>
    <t>12－７　レンタカー事業者数</t>
    <rPh sb="10" eb="12">
      <t>ジギョウ</t>
    </rPh>
    <rPh sb="12" eb="13">
      <t>モノ</t>
    </rPh>
    <rPh sb="13" eb="14">
      <t>スウ</t>
    </rPh>
    <phoneticPr fontId="16"/>
  </si>
  <si>
    <t>12－８　沖縄都市モノレール乗客数</t>
    <rPh sb="5" eb="7">
      <t>オキナワ</t>
    </rPh>
    <rPh sb="7" eb="9">
      <t>トシ</t>
    </rPh>
    <rPh sb="14" eb="17">
      <t>ジョウキャクスウ</t>
    </rPh>
    <phoneticPr fontId="16"/>
  </si>
  <si>
    <t>12－12　携帯電話等契約数の状況</t>
    <rPh sb="6" eb="8">
      <t>ケイタイ</t>
    </rPh>
    <rPh sb="8" eb="10">
      <t>デンワ</t>
    </rPh>
    <rPh sb="10" eb="11">
      <t>トウ</t>
    </rPh>
    <rPh sb="11" eb="14">
      <t>ケイヤクスウ</t>
    </rPh>
    <phoneticPr fontId="4"/>
  </si>
  <si>
    <t>12－13　無線局数</t>
    <phoneticPr fontId="17"/>
  </si>
  <si>
    <t>12－14　無線従事者免許付与状況</t>
    <rPh sb="6" eb="7">
      <t>ム</t>
    </rPh>
    <rPh sb="7" eb="8">
      <t>セン</t>
    </rPh>
    <rPh sb="8" eb="11">
      <t>ジュウジシャ</t>
    </rPh>
    <rPh sb="11" eb="13">
      <t>メンキョ</t>
    </rPh>
    <rPh sb="13" eb="15">
      <t>フヨ</t>
    </rPh>
    <rPh sb="15" eb="17">
      <t>ジョウキョウ</t>
    </rPh>
    <phoneticPr fontId="4"/>
  </si>
  <si>
    <t>12－15　高速インターネット接続サービス契約状況</t>
    <rPh sb="6" eb="8">
      <t>コウソク</t>
    </rPh>
    <rPh sb="15" eb="17">
      <t>セツゾク</t>
    </rPh>
    <rPh sb="21" eb="23">
      <t>ケイヤク</t>
    </rPh>
    <rPh sb="23" eb="25">
      <t>ジョウキョウ</t>
    </rPh>
    <phoneticPr fontId="16"/>
  </si>
  <si>
    <t>12－16　移動電気通信事業契約状況</t>
    <rPh sb="6" eb="8">
      <t>イドウ</t>
    </rPh>
    <rPh sb="8" eb="10">
      <t>デンキ</t>
    </rPh>
    <rPh sb="10" eb="12">
      <t>ツウシン</t>
    </rPh>
    <rPh sb="12" eb="14">
      <t>ジギョウ</t>
    </rPh>
    <rPh sb="14" eb="16">
      <t>ケイヤク</t>
    </rPh>
    <rPh sb="16" eb="18">
      <t>ジョウキョウ</t>
    </rPh>
    <phoneticPr fontId="16"/>
  </si>
  <si>
    <t>12－17　ＮＨＫテレビ受信契約数</t>
    <rPh sb="12" eb="14">
      <t>ジュシン</t>
    </rPh>
    <rPh sb="14" eb="17">
      <t>ケイヤクスウ</t>
    </rPh>
    <phoneticPr fontId="12"/>
  </si>
  <si>
    <t>　　（つづき）</t>
    <phoneticPr fontId="30"/>
  </si>
  <si>
    <r>
      <t>資料：</t>
    </r>
    <r>
      <rPr>
        <sz val="8"/>
        <rFont val="ＭＳ Ｐ明朝"/>
        <family val="1"/>
        <charset val="128"/>
      </rPr>
      <t>沖縄総合事務局陸運事務所「業務概況」、県企画部市町村課「軽自動車税に関する調」</t>
    </r>
    <rPh sb="10" eb="12">
      <t>リクウン</t>
    </rPh>
    <phoneticPr fontId="4"/>
  </si>
  <si>
    <t>　　２年度</t>
    <rPh sb="3" eb="5">
      <t>ネンド</t>
    </rPh>
    <phoneticPr fontId="27"/>
  </si>
  <si>
    <t>　　30年度</t>
    <rPh sb="4" eb="6">
      <t>ネンド</t>
    </rPh>
    <phoneticPr fontId="27"/>
  </si>
  <si>
    <t>　　22年度</t>
    <rPh sb="4" eb="6">
      <t>ネンド</t>
    </rPh>
    <phoneticPr fontId="27"/>
  </si>
  <si>
    <t>　　23年度</t>
    <rPh sb="4" eb="6">
      <t>ネンド</t>
    </rPh>
    <phoneticPr fontId="27"/>
  </si>
  <si>
    <t>　　24年度</t>
    <rPh sb="4" eb="6">
      <t>ネンド</t>
    </rPh>
    <phoneticPr fontId="27"/>
  </si>
  <si>
    <t>　　25年度</t>
    <rPh sb="4" eb="6">
      <t>ネンド</t>
    </rPh>
    <phoneticPr fontId="27"/>
  </si>
  <si>
    <t>　　26年度</t>
    <rPh sb="4" eb="6">
      <t>ネンド</t>
    </rPh>
    <phoneticPr fontId="27"/>
  </si>
  <si>
    <t>　　27年度</t>
    <rPh sb="4" eb="6">
      <t>ネンド</t>
    </rPh>
    <phoneticPr fontId="27"/>
  </si>
  <si>
    <t>　　28年度</t>
    <rPh sb="4" eb="6">
      <t>ネンド</t>
    </rPh>
    <phoneticPr fontId="27"/>
  </si>
  <si>
    <t>　　29年度</t>
    <rPh sb="4" eb="6">
      <t>ネンド</t>
    </rPh>
    <phoneticPr fontId="27"/>
  </si>
  <si>
    <t>　　２年</t>
    <rPh sb="3" eb="4">
      <t>ネン</t>
    </rPh>
    <phoneticPr fontId="7"/>
  </si>
  <si>
    <t>４月</t>
    <rPh sb="1" eb="2">
      <t>ガツ</t>
    </rPh>
    <phoneticPr fontId="16"/>
  </si>
  <si>
    <t>５月</t>
  </si>
  <si>
    <t>６月</t>
  </si>
  <si>
    <t>７月</t>
  </si>
  <si>
    <t>８月</t>
  </si>
  <si>
    <t>９月</t>
  </si>
  <si>
    <t>１月</t>
    <phoneticPr fontId="22"/>
  </si>
  <si>
    <t>２月</t>
  </si>
  <si>
    <t>３月</t>
  </si>
  <si>
    <t>令和２年度</t>
    <rPh sb="0" eb="2">
      <t>レイワ</t>
    </rPh>
    <phoneticPr fontId="22"/>
  </si>
  <si>
    <t>令和３年度</t>
    <rPh sb="0" eb="2">
      <t>レイワ</t>
    </rPh>
    <phoneticPr fontId="22"/>
  </si>
  <si>
    <t>令和２年度</t>
    <rPh sb="0" eb="2">
      <t>レイワ</t>
    </rPh>
    <rPh sb="3" eb="5">
      <t>ネンド</t>
    </rPh>
    <rPh sb="4" eb="5">
      <t>ド</t>
    </rPh>
    <phoneticPr fontId="4"/>
  </si>
  <si>
    <t>令和３年度</t>
    <rPh sb="0" eb="2">
      <t>レイワ</t>
    </rPh>
    <rPh sb="3" eb="5">
      <t>ネンド</t>
    </rPh>
    <rPh sb="4" eb="5">
      <t>ド</t>
    </rPh>
    <phoneticPr fontId="4"/>
  </si>
  <si>
    <t>　　３年度</t>
    <rPh sb="3" eb="5">
      <t>ネンド</t>
    </rPh>
    <phoneticPr fontId="27"/>
  </si>
  <si>
    <t xml:space="preserve">単位：件 </t>
    <phoneticPr fontId="27"/>
  </si>
  <si>
    <t xml:space="preserve"> 　　23年度</t>
    <rPh sb="5" eb="7">
      <t>ネンド</t>
    </rPh>
    <phoneticPr fontId="17"/>
  </si>
  <si>
    <t xml:space="preserve"> 　　24年度</t>
    <rPh sb="5" eb="7">
      <t>ネンド</t>
    </rPh>
    <phoneticPr fontId="17"/>
  </si>
  <si>
    <t xml:space="preserve"> 　　25年度</t>
    <rPh sb="5" eb="7">
      <t>ネンド</t>
    </rPh>
    <phoneticPr fontId="17"/>
  </si>
  <si>
    <t xml:space="preserve"> 　　26年度</t>
    <rPh sb="5" eb="7">
      <t>ネンド</t>
    </rPh>
    <phoneticPr fontId="17"/>
  </si>
  <si>
    <t xml:space="preserve"> 　　27年度</t>
    <rPh sb="5" eb="7">
      <t>ネンド</t>
    </rPh>
    <phoneticPr fontId="17"/>
  </si>
  <si>
    <t xml:space="preserve"> 　　28年度</t>
    <rPh sb="5" eb="7">
      <t>ネンド</t>
    </rPh>
    <phoneticPr fontId="17"/>
  </si>
  <si>
    <t xml:space="preserve"> 　　29年度</t>
    <rPh sb="5" eb="7">
      <t>ネンド</t>
    </rPh>
    <phoneticPr fontId="17"/>
  </si>
  <si>
    <t xml:space="preserve"> 　　30年度</t>
    <rPh sb="5" eb="7">
      <t>ネンド</t>
    </rPh>
    <phoneticPr fontId="17"/>
  </si>
  <si>
    <t xml:space="preserve"> 令和元年度</t>
    <rPh sb="1" eb="3">
      <t>レイワ</t>
    </rPh>
    <rPh sb="3" eb="4">
      <t>ガン</t>
    </rPh>
    <rPh sb="4" eb="6">
      <t>ネンド</t>
    </rPh>
    <phoneticPr fontId="17"/>
  </si>
  <si>
    <t xml:space="preserve"> 　　２年度</t>
    <rPh sb="4" eb="6">
      <t>ネンド</t>
    </rPh>
    <phoneticPr fontId="17"/>
  </si>
  <si>
    <t xml:space="preserve"> 　　３年度</t>
    <rPh sb="4" eb="6">
      <t>ネンド</t>
    </rPh>
    <phoneticPr fontId="17"/>
  </si>
  <si>
    <t>…</t>
    <phoneticPr fontId="38"/>
  </si>
  <si>
    <t>令和２年度</t>
    <rPh sb="0" eb="2">
      <t>レイワ</t>
    </rPh>
    <phoneticPr fontId="16"/>
  </si>
  <si>
    <t>令和３年度</t>
    <rPh sb="0" eb="2">
      <t>レイワ</t>
    </rPh>
    <phoneticPr fontId="16"/>
  </si>
  <si>
    <t xml:space="preserve">単位：隻､ｔ </t>
    <phoneticPr fontId="20"/>
  </si>
  <si>
    <t>年次･局</t>
  </si>
  <si>
    <t>年次･局</t>
    <phoneticPr fontId="4"/>
  </si>
  <si>
    <t>総数</t>
    <phoneticPr fontId="4"/>
  </si>
  <si>
    <t>本局</t>
    <rPh sb="0" eb="1">
      <t>ホン</t>
    </rPh>
    <rPh sb="1" eb="2">
      <t>キョク</t>
    </rPh>
    <phoneticPr fontId="4"/>
  </si>
  <si>
    <t>宮古</t>
    <phoneticPr fontId="4"/>
  </si>
  <si>
    <t>八重山</t>
    <phoneticPr fontId="4"/>
  </si>
  <si>
    <t>注：１ 漁船は漁業実習船､漁業調査船､漁業取締船等を含む</t>
    <rPh sb="0" eb="1">
      <t>チュウ</t>
    </rPh>
    <phoneticPr fontId="4"/>
  </si>
  <si>
    <r>
      <t xml:space="preserve">　　３ </t>
    </r>
    <r>
      <rPr>
        <sz val="8"/>
        <rFont val="ＭＳ Ｐ明朝"/>
        <family val="1"/>
        <charset val="128"/>
      </rPr>
      <t>旅客船は貨客船を含む</t>
    </r>
    <phoneticPr fontId="4"/>
  </si>
  <si>
    <t>　　２ 貨物船は油槽船を含む</t>
    <phoneticPr fontId="4"/>
  </si>
  <si>
    <r>
      <t>　　４ その他は</t>
    </r>
    <r>
      <rPr>
        <sz val="8"/>
        <rFont val="ＭＳ Ｐ明朝"/>
        <family val="1"/>
        <charset val="128"/>
      </rPr>
      <t>引船､台船､プレジャーボート､取締船（漁業関連は除く）等を含む</t>
    </r>
    <phoneticPr fontId="4"/>
  </si>
  <si>
    <t>木船</t>
    <phoneticPr fontId="4"/>
  </si>
  <si>
    <t>鋼船</t>
    <phoneticPr fontId="4"/>
  </si>
  <si>
    <t>高級</t>
    <rPh sb="0" eb="1">
      <t>タカ</t>
    </rPh>
    <rPh sb="1" eb="2">
      <t>キュウ</t>
    </rPh>
    <phoneticPr fontId="7"/>
  </si>
  <si>
    <t>簡易</t>
    <rPh sb="0" eb="1">
      <t>カン</t>
    </rPh>
    <rPh sb="1" eb="2">
      <t>エキ</t>
    </rPh>
    <phoneticPr fontId="7"/>
  </si>
  <si>
    <t>年次･道路種別</t>
    <rPh sb="3" eb="4">
      <t>ミチ</t>
    </rPh>
    <rPh sb="4" eb="5">
      <t>ロ</t>
    </rPh>
    <rPh sb="5" eb="6">
      <t>タネ</t>
    </rPh>
    <rPh sb="6" eb="7">
      <t>ベツ</t>
    </rPh>
    <phoneticPr fontId="7"/>
  </si>
  <si>
    <t>　市町村道</t>
    <rPh sb="1" eb="4">
      <t>シチョウソン</t>
    </rPh>
    <rPh sb="4" eb="5">
      <t>ドウ</t>
    </rPh>
    <phoneticPr fontId="7"/>
  </si>
  <si>
    <t>　高速自動車国道</t>
    <rPh sb="1" eb="3">
      <t>コウソク</t>
    </rPh>
    <rPh sb="3" eb="6">
      <t>ジドウシャ</t>
    </rPh>
    <rPh sb="6" eb="8">
      <t>コクドウ</t>
    </rPh>
    <phoneticPr fontId="7"/>
  </si>
  <si>
    <t>　一般国道</t>
    <rPh sb="1" eb="3">
      <t>イッパン</t>
    </rPh>
    <rPh sb="3" eb="5">
      <t>コクドウ</t>
    </rPh>
    <phoneticPr fontId="7"/>
  </si>
  <si>
    <t xml:space="preserve"> 　 指定区間</t>
    <rPh sb="3" eb="5">
      <t>シテイ</t>
    </rPh>
    <rPh sb="5" eb="7">
      <t>クカン</t>
    </rPh>
    <phoneticPr fontId="7"/>
  </si>
  <si>
    <t xml:space="preserve"> 　 指定区間外</t>
    <rPh sb="3" eb="5">
      <t>シテイ</t>
    </rPh>
    <rPh sb="5" eb="7">
      <t>クカン</t>
    </rPh>
    <rPh sb="7" eb="8">
      <t>ガイ</t>
    </rPh>
    <phoneticPr fontId="7"/>
  </si>
  <si>
    <t>　県道</t>
    <phoneticPr fontId="7"/>
  </si>
  <si>
    <t xml:space="preserve">  　主要地方道</t>
    <rPh sb="3" eb="5">
      <t>シュヨウ</t>
    </rPh>
    <rPh sb="5" eb="7">
      <t>チホウ</t>
    </rPh>
    <rPh sb="7" eb="8">
      <t>ドウ</t>
    </rPh>
    <phoneticPr fontId="7"/>
  </si>
  <si>
    <t xml:space="preserve"> 　 一般県道</t>
    <rPh sb="3" eb="5">
      <t>イッパン</t>
    </rPh>
    <rPh sb="5" eb="7">
      <t>ケンドウ</t>
    </rPh>
    <phoneticPr fontId="7"/>
  </si>
  <si>
    <t xml:space="preserve">単位：ｍ </t>
    <phoneticPr fontId="12"/>
  </si>
  <si>
    <t xml:space="preserve">単位：台 </t>
    <phoneticPr fontId="38"/>
  </si>
  <si>
    <t>　車両</t>
    <phoneticPr fontId="38"/>
  </si>
  <si>
    <t>保有　</t>
    <rPh sb="0" eb="2">
      <t>ホユウ</t>
    </rPh>
    <phoneticPr fontId="17"/>
  </si>
  <si>
    <t>乗用</t>
    <phoneticPr fontId="17"/>
  </si>
  <si>
    <t>特種(殊)用途用</t>
    <phoneticPr fontId="17"/>
  </si>
  <si>
    <t>被けん引車</t>
    <phoneticPr fontId="17"/>
  </si>
  <si>
    <t>特種
用途車</t>
    <rPh sb="1" eb="2">
      <t>シュ</t>
    </rPh>
    <rPh sb="3" eb="5">
      <t>ヨウト</t>
    </rPh>
    <rPh sb="5" eb="6">
      <t>シャ</t>
    </rPh>
    <phoneticPr fontId="4"/>
  </si>
  <si>
    <t>大型
特殊車</t>
    <rPh sb="5" eb="6">
      <t>シャ</t>
    </rPh>
    <phoneticPr fontId="4"/>
  </si>
  <si>
    <t>小型
二輪車</t>
    <phoneticPr fontId="17"/>
  </si>
  <si>
    <t>登録　</t>
    <phoneticPr fontId="17"/>
  </si>
  <si>
    <t>　自動車</t>
    <phoneticPr fontId="38"/>
  </si>
  <si>
    <t>年度･市町村</t>
    <rPh sb="0" eb="2">
      <t>ネンド</t>
    </rPh>
    <rPh sb="3" eb="6">
      <t>シチョウソン</t>
    </rPh>
    <phoneticPr fontId="17"/>
  </si>
  <si>
    <t>１</t>
    <phoneticPr fontId="38"/>
  </si>
  <si>
    <t>２</t>
  </si>
  <si>
    <t>３</t>
  </si>
  <si>
    <t>４</t>
  </si>
  <si>
    <t>５</t>
  </si>
  <si>
    <t>６</t>
  </si>
  <si>
    <t>７</t>
  </si>
  <si>
    <t>８</t>
  </si>
  <si>
    <t>９</t>
  </si>
  <si>
    <t>年度･市町村</t>
    <phoneticPr fontId="4"/>
  </si>
  <si>
    <t xml:space="preserve"> 一般乗用旅客自動車：タクシー・ハイヤー</t>
    <rPh sb="5" eb="7">
      <t>リョキャク</t>
    </rPh>
    <phoneticPr fontId="23"/>
  </si>
  <si>
    <t>年度･地域</t>
    <rPh sb="1" eb="2">
      <t>ド</t>
    </rPh>
    <rPh sb="3" eb="5">
      <t>チイキ</t>
    </rPh>
    <phoneticPr fontId="7"/>
  </si>
  <si>
    <t xml:space="preserve">    〃　(個人)</t>
    <rPh sb="7" eb="9">
      <t>コジン</t>
    </rPh>
    <phoneticPr fontId="23"/>
  </si>
  <si>
    <t xml:space="preserve"> 一般乗合旅客自動車：バス</t>
    <phoneticPr fontId="23"/>
  </si>
  <si>
    <t xml:space="preserve"> 一般貨物自動車:トラック</t>
    <phoneticPr fontId="23"/>
  </si>
  <si>
    <t>法人</t>
    <rPh sb="0" eb="1">
      <t>ホウ</t>
    </rPh>
    <rPh sb="1" eb="2">
      <t>ジン</t>
    </rPh>
    <phoneticPr fontId="16"/>
  </si>
  <si>
    <t xml:space="preserve">単位：業者､両､人 </t>
    <rPh sb="0" eb="2">
      <t>タンイ</t>
    </rPh>
    <rPh sb="3" eb="5">
      <t>ギョウシャ</t>
    </rPh>
    <rPh sb="6" eb="7">
      <t>リョウ</t>
    </rPh>
    <rPh sb="8" eb="9">
      <t>ニン</t>
    </rPh>
    <phoneticPr fontId="38"/>
  </si>
  <si>
    <t xml:space="preserve">単位：業者､両 </t>
    <rPh sb="0" eb="2">
      <t>タンイ</t>
    </rPh>
    <rPh sb="3" eb="5">
      <t>ギョウシャ</t>
    </rPh>
    <rPh sb="6" eb="7">
      <t>リョウ</t>
    </rPh>
    <phoneticPr fontId="38"/>
  </si>
  <si>
    <t>年度･月</t>
    <rPh sb="0" eb="2">
      <t>ネンド</t>
    </rPh>
    <rPh sb="3" eb="4">
      <t>ツキ</t>
    </rPh>
    <phoneticPr fontId="23"/>
  </si>
  <si>
    <t xml:space="preserve"> 1日平均</t>
    <phoneticPr fontId="16"/>
  </si>
  <si>
    <t>地域</t>
    <rPh sb="0" eb="1">
      <t>チ</t>
    </rPh>
    <rPh sb="1" eb="2">
      <t>イキ</t>
    </rPh>
    <phoneticPr fontId="16"/>
  </si>
  <si>
    <t xml:space="preserve">12－９　郵便局数 </t>
    <phoneticPr fontId="4"/>
  </si>
  <si>
    <t>区分</t>
    <phoneticPr fontId="4"/>
  </si>
  <si>
    <t>令和２年</t>
    <rPh sb="0" eb="2">
      <t>レイワ</t>
    </rPh>
    <rPh sb="3" eb="4">
      <t>ネン</t>
    </rPh>
    <phoneticPr fontId="4"/>
  </si>
  <si>
    <t>令和３年</t>
    <rPh sb="0" eb="2">
      <t>レイワ</t>
    </rPh>
    <rPh sb="3" eb="4">
      <t>ネン</t>
    </rPh>
    <phoneticPr fontId="4"/>
  </si>
  <si>
    <t xml:space="preserve">単位：局 </t>
    <rPh sb="0" eb="2">
      <t>タンイ</t>
    </rPh>
    <rPh sb="3" eb="4">
      <t>キョク</t>
    </rPh>
    <phoneticPr fontId="38"/>
  </si>
  <si>
    <t xml:space="preserve">単位：局 </t>
    <rPh sb="0" eb="2">
      <t>タンイ</t>
    </rPh>
    <rPh sb="3" eb="4">
      <t>キョク</t>
    </rPh>
    <phoneticPr fontId="16"/>
  </si>
  <si>
    <t>年度</t>
    <phoneticPr fontId="4"/>
  </si>
  <si>
    <t>民放</t>
    <phoneticPr fontId="4"/>
  </si>
  <si>
    <t>民放</t>
    <phoneticPr fontId="38"/>
  </si>
  <si>
    <t xml:space="preserve">   単位：台､回線､％ </t>
    <rPh sb="6" eb="7">
      <t>ダイ</t>
    </rPh>
    <rPh sb="8" eb="10">
      <t>カイセン</t>
    </rPh>
    <phoneticPr fontId="4"/>
  </si>
  <si>
    <t>　住宅用加入電話比率(B/A)</t>
    <phoneticPr fontId="4"/>
  </si>
  <si>
    <t>電話加入数</t>
    <phoneticPr fontId="4"/>
  </si>
  <si>
    <t>公衆電話数</t>
    <phoneticPr fontId="16"/>
  </si>
  <si>
    <t>局種</t>
    <rPh sb="0" eb="2">
      <t>キョクシュ</t>
    </rPh>
    <phoneticPr fontId="17"/>
  </si>
  <si>
    <t xml:space="preserve">単位：人 </t>
    <rPh sb="3" eb="4">
      <t>ニン</t>
    </rPh>
    <phoneticPr fontId="4"/>
  </si>
  <si>
    <t>資格</t>
    <phoneticPr fontId="4"/>
  </si>
  <si>
    <t xml:space="preserve">単位：件､％ </t>
    <rPh sb="0" eb="2">
      <t>タンイ</t>
    </rPh>
    <rPh sb="3" eb="4">
      <t>ケン</t>
    </rPh>
    <phoneticPr fontId="27"/>
  </si>
  <si>
    <t>年度</t>
    <rPh sb="0" eb="1">
      <t>トシ</t>
    </rPh>
    <rPh sb="1" eb="2">
      <t>ド</t>
    </rPh>
    <phoneticPr fontId="16"/>
  </si>
  <si>
    <t>世帯
普及率</t>
    <rPh sb="0" eb="1">
      <t>ヨ</t>
    </rPh>
    <rPh sb="1" eb="2">
      <t>オビ</t>
    </rPh>
    <rPh sb="3" eb="6">
      <t>フキュウリツ</t>
    </rPh>
    <phoneticPr fontId="16"/>
  </si>
  <si>
    <t>合計</t>
    <rPh sb="0" eb="1">
      <t>ゴウ</t>
    </rPh>
    <rPh sb="1" eb="2">
      <t>ケイ</t>
    </rPh>
    <phoneticPr fontId="16"/>
  </si>
  <si>
    <t>市町村</t>
    <phoneticPr fontId="38"/>
  </si>
  <si>
    <t>県計</t>
    <phoneticPr fontId="38"/>
  </si>
  <si>
    <t>注：FM放送局の民放の♯はコミュニティ放送局で内数</t>
    <rPh sb="0" eb="1">
      <t>チュウ</t>
    </rPh>
    <rPh sb="8" eb="10">
      <t>ミンポウ</t>
    </rPh>
    <rPh sb="19" eb="22">
      <t>ホウソウキョク</t>
    </rPh>
    <rPh sb="23" eb="25">
      <t>ウチスウ</t>
    </rPh>
    <phoneticPr fontId="4"/>
  </si>
  <si>
    <t>郵便局</t>
    <rPh sb="0" eb="3">
      <t>ユウビンキョク</t>
    </rPh>
    <phoneticPr fontId="17"/>
  </si>
  <si>
    <t>12－11　電話加入状況</t>
    <phoneticPr fontId="4"/>
  </si>
  <si>
    <t xml:space="preserve">単位：件 </t>
    <rPh sb="0" eb="2">
      <t>タンイ</t>
    </rPh>
    <rPh sb="3" eb="4">
      <t>ケン</t>
    </rPh>
    <phoneticPr fontId="17"/>
  </si>
  <si>
    <t xml:space="preserve">    12－10　放送局施設状況</t>
    <phoneticPr fontId="4"/>
  </si>
  <si>
    <t>注：１ 令和元年10月１日から延長により４駅増</t>
    <rPh sb="0" eb="1">
      <t>チュウ</t>
    </rPh>
    <rPh sb="4" eb="7">
      <t>レイワガン</t>
    </rPh>
    <rPh sb="7" eb="8">
      <t>ネン</t>
    </rPh>
    <rPh sb="10" eb="11">
      <t>ガツ</t>
    </rPh>
    <rPh sb="12" eb="13">
      <t>ニチ</t>
    </rPh>
    <rPh sb="15" eb="17">
      <t>エンチョウ</t>
    </rPh>
    <rPh sb="21" eb="22">
      <t>エキ</t>
    </rPh>
    <rPh sb="22" eb="23">
      <t>ゾウ</t>
    </rPh>
    <phoneticPr fontId="16"/>
  </si>
  <si>
    <t>　　２ 台風や延長増駅の営業開始を反映した等により営業していない日数を除いている月､計値がある</t>
    <rPh sb="4" eb="6">
      <t>タイフウ</t>
    </rPh>
    <rPh sb="21" eb="22">
      <t>トウ</t>
    </rPh>
    <rPh sb="25" eb="27">
      <t>エイギョウ</t>
    </rPh>
    <rPh sb="32" eb="34">
      <t>ニッスウ</t>
    </rPh>
    <rPh sb="35" eb="36">
      <t>ノゾ</t>
    </rPh>
    <rPh sb="40" eb="41">
      <t>ツキ</t>
    </rPh>
    <rPh sb="42" eb="43">
      <t>ケイ</t>
    </rPh>
    <rPh sb="43" eb="44">
      <t>チ</t>
    </rPh>
    <phoneticPr fontId="38"/>
  </si>
  <si>
    <t>各年12月末現在</t>
    <phoneticPr fontId="38"/>
  </si>
  <si>
    <t>注：集計方法の変更（増車届出の廃止等）により令和元年度から宮古島､多良間島､石垣島を除き島ごとの許可車両数は掲載してない</t>
    <rPh sb="0" eb="1">
      <t>チュウ</t>
    </rPh>
    <rPh sb="44" eb="45">
      <t>シマ</t>
    </rPh>
    <rPh sb="48" eb="50">
      <t>キョカ</t>
    </rPh>
    <phoneticPr fontId="38"/>
  </si>
  <si>
    <t>乗車人数</t>
    <rPh sb="0" eb="2">
      <t>ジョウシャ</t>
    </rPh>
    <rPh sb="2" eb="4">
      <t>ニンズウ</t>
    </rPh>
    <phoneticPr fontId="38"/>
  </si>
  <si>
    <t>注：簡易郵便局を含む</t>
    <phoneticPr fontId="4"/>
  </si>
  <si>
    <t>各年12月31日現在</t>
    <phoneticPr fontId="38"/>
  </si>
  <si>
    <t xml:space="preserve"> 各年度末現在</t>
    <rPh sb="1" eb="4">
      <t>カクネンド</t>
    </rPh>
    <rPh sb="4" eb="5">
      <t>マツ</t>
    </rPh>
    <rPh sb="5" eb="7">
      <t>ゲンザイ</t>
    </rPh>
    <phoneticPr fontId="38"/>
  </si>
  <si>
    <t>人</t>
    <phoneticPr fontId="38"/>
  </si>
  <si>
    <t>円</t>
    <phoneticPr fontId="38"/>
  </si>
  <si>
    <t>千人</t>
    <phoneticPr fontId="38"/>
  </si>
  <si>
    <t xml:space="preserve">千円 </t>
    <phoneticPr fontId="38"/>
  </si>
  <si>
    <t>㎞</t>
    <phoneticPr fontId="38"/>
  </si>
  <si>
    <t>トン</t>
    <phoneticPr fontId="38"/>
  </si>
  <si>
    <t>千㎞</t>
    <phoneticPr fontId="38"/>
  </si>
  <si>
    <t>千ﾄﾝ</t>
    <phoneticPr fontId="38"/>
  </si>
  <si>
    <t>千円</t>
    <rPh sb="0" eb="2">
      <t>センエン</t>
    </rPh>
    <phoneticPr fontId="38"/>
  </si>
  <si>
    <t>令和４年</t>
    <rPh sb="0" eb="2">
      <t>レイワ</t>
    </rPh>
    <rPh sb="3" eb="4">
      <t>ネン</t>
    </rPh>
    <phoneticPr fontId="4"/>
  </si>
  <si>
    <t>令和５年</t>
    <rPh sb="0" eb="2">
      <t>レイワ</t>
    </rPh>
    <rPh sb="3" eb="4">
      <t>ネン</t>
    </rPh>
    <phoneticPr fontId="17"/>
  </si>
  <si>
    <t>令
和
３
年
度</t>
    <rPh sb="0" eb="1">
      <t>レイ</t>
    </rPh>
    <rPh sb="2" eb="3">
      <t>ワ</t>
    </rPh>
    <rPh sb="6" eb="7">
      <t>ネン</t>
    </rPh>
    <rPh sb="8" eb="9">
      <t>ド</t>
    </rPh>
    <phoneticPr fontId="12"/>
  </si>
  <si>
    <t>令
和
３
年
度</t>
    <rPh sb="0" eb="1">
      <t>レイ</t>
    </rPh>
    <rPh sb="6" eb="7">
      <t>トシ</t>
    </rPh>
    <rPh sb="8" eb="9">
      <t>タビ</t>
    </rPh>
    <phoneticPr fontId="23"/>
  </si>
  <si>
    <t>令和４年度</t>
    <rPh sb="0" eb="2">
      <t>レイワ</t>
    </rPh>
    <phoneticPr fontId="22"/>
  </si>
  <si>
    <t>　　４年度</t>
    <rPh sb="3" eb="5">
      <t>ネンド</t>
    </rPh>
    <phoneticPr fontId="27"/>
  </si>
  <si>
    <t>令和４年度</t>
    <rPh sb="0" eb="2">
      <t>レイワ</t>
    </rPh>
    <phoneticPr fontId="16"/>
  </si>
  <si>
    <t>令和４年度</t>
    <rPh sb="0" eb="2">
      <t>レイワ</t>
    </rPh>
    <rPh sb="3" eb="5">
      <t>ネンド</t>
    </rPh>
    <rPh sb="4" eb="5">
      <t>ド</t>
    </rPh>
    <phoneticPr fontId="4"/>
  </si>
  <si>
    <t xml:space="preserve"> 　　４年度</t>
    <rPh sb="4" eb="6">
      <t>ネンド</t>
    </rPh>
    <phoneticPr fontId="17"/>
  </si>
  <si>
    <t>令和４年度</t>
    <rPh sb="0" eb="2">
      <t>レイワ</t>
    </rPh>
    <rPh sb="3" eb="5">
      <t>ネンド</t>
    </rPh>
    <phoneticPr fontId="27"/>
  </si>
  <si>
    <t>　　３年</t>
    <rPh sb="3" eb="4">
      <t>ネン</t>
    </rPh>
    <phoneticPr fontId="7"/>
  </si>
  <si>
    <t>簡易無線局</t>
    <phoneticPr fontId="17"/>
  </si>
  <si>
    <t>　　　総務省総合通信基盤局「通信量からみた我が国の音声通信利用状況」</t>
    <phoneticPr fontId="38"/>
  </si>
  <si>
    <t>　　漁船　1)</t>
    <phoneticPr fontId="4"/>
  </si>
  <si>
    <t>　　貨物船　2)</t>
    <phoneticPr fontId="4"/>
  </si>
  <si>
    <t>　　旅客船　3)</t>
    <rPh sb="2" eb="3">
      <t>タビ</t>
    </rPh>
    <phoneticPr fontId="4"/>
  </si>
  <si>
    <t>　　その他　4)</t>
    <phoneticPr fontId="4"/>
  </si>
  <si>
    <t>不明　4)</t>
    <rPh sb="0" eb="2">
      <t>フメイ</t>
    </rPh>
    <phoneticPr fontId="20"/>
  </si>
  <si>
    <t>　　軽自動車　2)</t>
    <phoneticPr fontId="17"/>
  </si>
  <si>
    <t xml:space="preserve">
合計
　　1)</t>
    <rPh sb="1" eb="2">
      <t>ゴウ</t>
    </rPh>
    <rPh sb="2" eb="3">
      <t>ケイ</t>
    </rPh>
    <phoneticPr fontId="17"/>
  </si>
  <si>
    <t xml:space="preserve">
原動機付自転車
　　　3)</t>
    <rPh sb="1" eb="4">
      <t>ゲンドウキ</t>
    </rPh>
    <rPh sb="5" eb="6">
      <t>ジ</t>
    </rPh>
    <rPh sb="6" eb="7">
      <t>テン</t>
    </rPh>
    <rPh sb="7" eb="8">
      <t>クルマ</t>
    </rPh>
    <phoneticPr fontId="4"/>
  </si>
  <si>
    <t>電話加入数　　　　　　　　　　　　1)</t>
    <phoneticPr fontId="4"/>
  </si>
  <si>
    <t>　人口100人当たり電話加入数　　　 2)</t>
    <phoneticPr fontId="4"/>
  </si>
  <si>
    <t>　人口1000人当たり公衆電話数　　  2)</t>
    <phoneticPr fontId="16"/>
  </si>
  <si>
    <t xml:space="preserve">  FM放送局  1)</t>
    <phoneticPr fontId="4"/>
  </si>
  <si>
    <t>日車</t>
    <phoneticPr fontId="38"/>
  </si>
  <si>
    <t>両</t>
    <phoneticPr fontId="38"/>
  </si>
  <si>
    <t>両</t>
    <rPh sb="0" eb="1">
      <t>リョウ</t>
    </rPh>
    <phoneticPr fontId="38"/>
  </si>
  <si>
    <t>日車</t>
    <rPh sb="0" eb="1">
      <t>ニチ</t>
    </rPh>
    <rPh sb="1" eb="2">
      <t>クルマ</t>
    </rPh>
    <phoneticPr fontId="38"/>
  </si>
  <si>
    <t>％</t>
    <phoneticPr fontId="38"/>
  </si>
  <si>
    <t>千人</t>
    <rPh sb="0" eb="2">
      <t>センニン</t>
    </rPh>
    <phoneticPr fontId="38"/>
  </si>
  <si>
    <t>　　４年</t>
    <rPh sb="3" eb="4">
      <t>ネン</t>
    </rPh>
    <phoneticPr fontId="4"/>
  </si>
  <si>
    <t>　　４年</t>
    <rPh sb="3" eb="4">
      <t>ネン</t>
    </rPh>
    <phoneticPr fontId="12"/>
  </si>
  <si>
    <t>-</t>
  </si>
  <si>
    <t>令
和
４
年
度</t>
    <rPh sb="0" eb="1">
      <t>レイ</t>
    </rPh>
    <rPh sb="2" eb="3">
      <t>ワ</t>
    </rPh>
    <rPh sb="6" eb="7">
      <t>ネン</t>
    </rPh>
    <rPh sb="8" eb="9">
      <t>ド</t>
    </rPh>
    <phoneticPr fontId="12"/>
  </si>
  <si>
    <t>令
和
４
年
度</t>
    <rPh sb="0" eb="1">
      <t>レイ</t>
    </rPh>
    <rPh sb="6" eb="7">
      <t>トシ</t>
    </rPh>
    <rPh sb="8" eb="9">
      <t>タビ</t>
    </rPh>
    <phoneticPr fontId="23"/>
  </si>
  <si>
    <t>令和５年</t>
    <rPh sb="0" eb="2">
      <t>レイワ</t>
    </rPh>
    <rPh sb="3" eb="4">
      <t>ネン</t>
    </rPh>
    <phoneticPr fontId="4"/>
  </si>
  <si>
    <t>令和５年度</t>
    <rPh sb="0" eb="2">
      <t>レイワ</t>
    </rPh>
    <phoneticPr fontId="16"/>
  </si>
  <si>
    <t>　　５年度</t>
    <rPh sb="3" eb="4">
      <t>ド</t>
    </rPh>
    <phoneticPr fontId="17"/>
  </si>
  <si>
    <t>令和６年</t>
    <rPh sb="0" eb="2">
      <t>レイワ</t>
    </rPh>
    <rPh sb="3" eb="4">
      <t>ネン</t>
    </rPh>
    <phoneticPr fontId="17"/>
  </si>
  <si>
    <t>令和５年度</t>
    <rPh sb="0" eb="2">
      <t>レイワ</t>
    </rPh>
    <rPh sb="3" eb="5">
      <t>ネンド</t>
    </rPh>
    <phoneticPr fontId="38"/>
  </si>
  <si>
    <t>　　５年度</t>
    <rPh sb="3" eb="5">
      <t>ネンド</t>
    </rPh>
    <phoneticPr fontId="27"/>
  </si>
  <si>
    <t>令和５年度</t>
    <rPh sb="0" eb="2">
      <t>レイワ</t>
    </rPh>
    <phoneticPr fontId="22"/>
  </si>
  <si>
    <t>　　４年</t>
    <rPh sb="3" eb="4">
      <t>ネン</t>
    </rPh>
    <phoneticPr fontId="7"/>
  </si>
  <si>
    <t xml:space="preserve"> 　　５年度</t>
    <rPh sb="4" eb="6">
      <t>ネンド</t>
    </rPh>
    <phoneticPr fontId="9"/>
  </si>
  <si>
    <t>令和５年度</t>
    <rPh sb="0" eb="2">
      <t>レイワ</t>
    </rPh>
    <rPh sb="3" eb="5">
      <t>ネンド</t>
    </rPh>
    <phoneticPr fontId="27"/>
  </si>
  <si>
    <t>５年度</t>
    <rPh sb="1" eb="3">
      <t>ネンド</t>
    </rPh>
    <phoneticPr fontId="20"/>
  </si>
  <si>
    <t xml:space="preserve"> 　 </t>
    <phoneticPr fontId="7"/>
  </si>
  <si>
    <t xml:space="preserve">  　</t>
    <phoneticPr fontId="7"/>
  </si>
  <si>
    <t>　</t>
    <phoneticPr fontId="7"/>
  </si>
  <si>
    <t xml:space="preserve"> 　</t>
    <phoneticPr fontId="7"/>
  </si>
  <si>
    <t>那覇市</t>
    <rPh sb="0" eb="3">
      <t>ナハシ</t>
    </rPh>
    <phoneticPr fontId="16"/>
  </si>
  <si>
    <t>うるま市</t>
    <rPh sb="3" eb="4">
      <t>シ</t>
    </rPh>
    <phoneticPr fontId="16"/>
  </si>
  <si>
    <t>沖縄市</t>
    <rPh sb="0" eb="3">
      <t>オキナワシ</t>
    </rPh>
    <phoneticPr fontId="16"/>
  </si>
  <si>
    <t>宮古島市</t>
    <rPh sb="0" eb="3">
      <t>ミヤコジマ</t>
    </rPh>
    <rPh sb="3" eb="4">
      <t>シ</t>
    </rPh>
    <phoneticPr fontId="16"/>
  </si>
  <si>
    <t>石垣市</t>
    <rPh sb="0" eb="3">
      <t>イシガキシ</t>
    </rPh>
    <phoneticPr fontId="16"/>
  </si>
  <si>
    <t>宜野湾市</t>
    <rPh sb="0" eb="4">
      <t>ギノワンシ</t>
    </rPh>
    <phoneticPr fontId="16"/>
  </si>
  <si>
    <t>浦添市</t>
    <rPh sb="0" eb="3">
      <t>ウラソエシ</t>
    </rPh>
    <phoneticPr fontId="16"/>
  </si>
  <si>
    <t>名護市</t>
    <rPh sb="0" eb="3">
      <t>ナゴシ</t>
    </rPh>
    <phoneticPr fontId="16"/>
  </si>
  <si>
    <t>糸満市</t>
    <rPh sb="0" eb="3">
      <t>イトマンシ</t>
    </rPh>
    <phoneticPr fontId="12"/>
  </si>
  <si>
    <t>豊見城市</t>
    <rPh sb="0" eb="4">
      <t>トミグスクシ</t>
    </rPh>
    <phoneticPr fontId="16"/>
  </si>
  <si>
    <t>南城市</t>
    <rPh sb="0" eb="3">
      <t>ナンジョウシ</t>
    </rPh>
    <phoneticPr fontId="16"/>
  </si>
  <si>
    <t>島尻郡</t>
    <rPh sb="0" eb="3">
      <t>シマジリグン</t>
    </rPh>
    <phoneticPr fontId="16"/>
  </si>
  <si>
    <t>中頭郡</t>
    <rPh sb="0" eb="3">
      <t>ナカガミグン</t>
    </rPh>
    <phoneticPr fontId="16"/>
  </si>
  <si>
    <t>国頭郡</t>
    <rPh sb="0" eb="3">
      <t>クニガミグン</t>
    </rPh>
    <phoneticPr fontId="16"/>
  </si>
  <si>
    <t>宮古郡</t>
    <rPh sb="0" eb="3">
      <t>ミヤコグン</t>
    </rPh>
    <phoneticPr fontId="16"/>
  </si>
  <si>
    <t>八重山郡</t>
    <rPh sb="0" eb="4">
      <t>ヤエヤマグン</t>
    </rPh>
    <phoneticPr fontId="16"/>
  </si>
  <si>
    <r>
      <t xml:space="preserve">注：１ </t>
    </r>
    <r>
      <rPr>
        <sz val="9"/>
        <rFont val="ＭＳ Ｐ明朝"/>
        <family val="1"/>
        <charset val="128"/>
      </rPr>
      <t>事業者数､車両数以外は提出事業者のみの集計</t>
    </r>
    <rPh sb="12" eb="14">
      <t>イガイ</t>
    </rPh>
    <rPh sb="15" eb="17">
      <t>テイシュツ</t>
    </rPh>
    <rPh sb="17" eb="20">
      <t>ジギョウシャ</t>
    </rPh>
    <rPh sb="23" eb="25">
      <t>シュウケイ</t>
    </rPh>
    <phoneticPr fontId="7"/>
  </si>
  <si>
    <r>
      <t xml:space="preserve">　　２ </t>
    </r>
    <r>
      <rPr>
        <sz val="9"/>
        <rFont val="ＭＳ Ｐ明朝"/>
        <family val="1"/>
        <charset val="128"/>
      </rPr>
      <t>沖縄本島に本社を置く事業者は沖縄本島に含める</t>
    </r>
    <rPh sb="4" eb="6">
      <t>オキナワ</t>
    </rPh>
    <rPh sb="6" eb="8">
      <t>ホントウ</t>
    </rPh>
    <rPh sb="9" eb="11">
      <t>ホンシャ</t>
    </rPh>
    <rPh sb="12" eb="13">
      <t>オ</t>
    </rPh>
    <rPh sb="14" eb="17">
      <t>ジギョウシャ</t>
    </rPh>
    <rPh sb="18" eb="20">
      <t>オキナワ</t>
    </rPh>
    <rPh sb="20" eb="22">
      <t>ホントウ</t>
    </rPh>
    <rPh sb="23" eb="24">
      <t>フク</t>
    </rPh>
    <phoneticPr fontId="7"/>
  </si>
  <si>
    <t>　　２ 住民基本台帳による世帯数は、平成25年まで各年３月31日現在、平成26年以降は各年１月１日現在データとなっている</t>
    <rPh sb="4" eb="10">
      <t>ジュウミンキホンダイチョウ</t>
    </rPh>
    <rPh sb="13" eb="16">
      <t>セタイスウ</t>
    </rPh>
    <rPh sb="18" eb="20">
      <t>ヘイセイ</t>
    </rPh>
    <rPh sb="22" eb="23">
      <t>ネン</t>
    </rPh>
    <rPh sb="25" eb="27">
      <t>カクネン</t>
    </rPh>
    <rPh sb="28" eb="29">
      <t>ガツ</t>
    </rPh>
    <rPh sb="31" eb="32">
      <t>ニチ</t>
    </rPh>
    <rPh sb="32" eb="34">
      <t>ゲンザイ</t>
    </rPh>
    <rPh sb="35" eb="37">
      <t>ヘイセイ</t>
    </rPh>
    <rPh sb="39" eb="40">
      <t>ネン</t>
    </rPh>
    <rPh sb="40" eb="42">
      <t>イコウ</t>
    </rPh>
    <rPh sb="43" eb="45">
      <t>カクネン</t>
    </rPh>
    <rPh sb="46" eb="47">
      <t>ガツ</t>
    </rPh>
    <rPh sb="48" eb="49">
      <t>ニチ</t>
    </rPh>
    <rPh sb="49" eb="51">
      <t>ゲンザイ</t>
    </rPh>
    <phoneticPr fontId="40"/>
  </si>
  <si>
    <t>各年度３月末現在</t>
    <rPh sb="0" eb="2">
      <t>カクネン</t>
    </rPh>
    <rPh sb="2" eb="3">
      <t>ド</t>
    </rPh>
    <rPh sb="4" eb="5">
      <t>ガツ</t>
    </rPh>
    <rPh sb="5" eb="6">
      <t>マツ</t>
    </rPh>
    <rPh sb="6" eb="8">
      <t>ゲンザイ</t>
    </rPh>
    <phoneticPr fontId="38"/>
  </si>
  <si>
    <t>　　３ 開業（平成15年８月10日）からの累計は３月末現在</t>
    <rPh sb="4" eb="6">
      <t>カイギョウ</t>
    </rPh>
    <rPh sb="7" eb="9">
      <t>ヘイセイ</t>
    </rPh>
    <rPh sb="11" eb="12">
      <t>ネン</t>
    </rPh>
    <rPh sb="13" eb="14">
      <t>ガツ</t>
    </rPh>
    <rPh sb="16" eb="17">
      <t>ニチ</t>
    </rPh>
    <rPh sb="21" eb="23">
      <t>ルイケイ</t>
    </rPh>
    <rPh sb="25" eb="26">
      <t>ガツ</t>
    </rPh>
    <rPh sb="26" eb="27">
      <t>マツ</t>
    </rPh>
    <rPh sb="27" eb="29">
      <t>ゲンザイ</t>
    </rPh>
    <phoneticPr fontId="38"/>
  </si>
  <si>
    <r>
      <t xml:space="preserve">注：１ </t>
    </r>
    <r>
      <rPr>
        <sz val="8"/>
        <rFont val="ＭＳ Ｐ明朝"/>
        <family val="1"/>
        <charset val="128"/>
      </rPr>
      <t>保有車両は各年度３月31日現在、保有車両の合計には軽二輪を含み､市町村計には軽二輪を含まない</t>
    </r>
    <rPh sb="9" eb="12">
      <t>カクネンド</t>
    </rPh>
    <rPh sb="13" eb="14">
      <t>ガツ</t>
    </rPh>
    <rPh sb="16" eb="17">
      <t>ニチ</t>
    </rPh>
    <rPh sb="17" eb="19">
      <t>ゲンザイ</t>
    </rPh>
    <rPh sb="20" eb="22">
      <t>ホユウ</t>
    </rPh>
    <rPh sb="22" eb="24">
      <t>シャリョウ</t>
    </rPh>
    <rPh sb="25" eb="27">
      <t>ゴウケイ</t>
    </rPh>
    <rPh sb="29" eb="32">
      <t>ケイニリン</t>
    </rPh>
    <rPh sb="33" eb="34">
      <t>フク</t>
    </rPh>
    <rPh sb="36" eb="39">
      <t>シチョウソン</t>
    </rPh>
    <rPh sb="39" eb="40">
      <t>ケイ</t>
    </rPh>
    <rPh sb="42" eb="45">
      <t>ケイニリン</t>
    </rPh>
    <rPh sb="46" eb="47">
      <t>フク</t>
    </rPh>
    <phoneticPr fontId="17"/>
  </si>
  <si>
    <t xml:space="preserve">    ３ 原動機付自転車は各年度７月１日現在の各市町村における課税台数</t>
    <rPh sb="14" eb="17">
      <t>カクネンド</t>
    </rPh>
    <rPh sb="18" eb="19">
      <t>ガツ</t>
    </rPh>
    <rPh sb="20" eb="21">
      <t>ニチ</t>
    </rPh>
    <rPh sb="21" eb="23">
      <t>ゲンザイ</t>
    </rPh>
    <rPh sb="34" eb="36">
      <t>ダイスウ</t>
    </rPh>
    <phoneticPr fontId="17"/>
  </si>
  <si>
    <r>
      <t xml:space="preserve">　　５ </t>
    </r>
    <r>
      <rPr>
        <sz val="8"/>
        <rFont val="ＭＳ Ｐ明朝"/>
        <family val="1"/>
        <charset val="128"/>
      </rPr>
      <t>総トン数各計は１トン未満切り捨て</t>
    </r>
    <rPh sb="4" eb="5">
      <t>ソウ</t>
    </rPh>
    <rPh sb="7" eb="8">
      <t>スウ</t>
    </rPh>
    <rPh sb="8" eb="9">
      <t>カク</t>
    </rPh>
    <rPh sb="9" eb="10">
      <t>ケイ</t>
    </rPh>
    <rPh sb="14" eb="16">
      <t>ミマン</t>
    </rPh>
    <rPh sb="16" eb="17">
      <t>キ</t>
    </rPh>
    <rPh sb="18" eb="19">
      <t>ス</t>
    </rPh>
    <phoneticPr fontId="4"/>
  </si>
  <si>
    <r>
      <t>注：</t>
    </r>
    <r>
      <rPr>
        <sz val="8"/>
        <rFont val="ＭＳ Ｐ明朝"/>
        <family val="1"/>
        <charset val="128"/>
      </rPr>
      <t>総トン数各計は１トン未満切り捨て</t>
    </r>
    <rPh sb="0" eb="1">
      <t>チュウ</t>
    </rPh>
    <rPh sb="2" eb="3">
      <t>ソウ</t>
    </rPh>
    <rPh sb="5" eb="6">
      <t>スウ</t>
    </rPh>
    <rPh sb="6" eb="7">
      <t>カク</t>
    </rPh>
    <rPh sb="7" eb="8">
      <t>ケイ</t>
    </rPh>
    <rPh sb="12" eb="14">
      <t>ミマン</t>
    </rPh>
    <rPh sb="14" eb="15">
      <t>キ</t>
    </rPh>
    <rPh sb="16" eb="17">
      <t>ス</t>
    </rPh>
    <phoneticPr fontId="4"/>
  </si>
  <si>
    <r>
      <t xml:space="preserve">４ </t>
    </r>
    <r>
      <rPr>
        <sz val="8"/>
        <rFont val="ＭＳ Ｐ明朝"/>
        <family val="1"/>
        <charset val="128"/>
      </rPr>
      <t>市町村別自動車数は当該自動車の使用者の本拠の位置により分類、ただし昭和54年１月31日前に登録された車のうち使用者の本拠の位置</t>
    </r>
    <rPh sb="2" eb="5">
      <t>シチョウソン</t>
    </rPh>
    <rPh sb="3" eb="5">
      <t>チョウソン</t>
    </rPh>
    <rPh sb="5" eb="6">
      <t>ベツ</t>
    </rPh>
    <rPh sb="6" eb="9">
      <t>ジドウシャ</t>
    </rPh>
    <rPh sb="9" eb="10">
      <t>カズ</t>
    </rPh>
    <rPh sb="11" eb="13">
      <t>トウガイ</t>
    </rPh>
    <rPh sb="13" eb="16">
      <t>ジドウシャ</t>
    </rPh>
    <rPh sb="17" eb="20">
      <t>シヨウシャ</t>
    </rPh>
    <rPh sb="21" eb="23">
      <t>ホンキョ</t>
    </rPh>
    <rPh sb="24" eb="26">
      <t>イチ</t>
    </rPh>
    <rPh sb="29" eb="31">
      <t>ブンルイ</t>
    </rPh>
    <rPh sb="35" eb="37">
      <t>ショウワ</t>
    </rPh>
    <rPh sb="39" eb="40">
      <t>ネン</t>
    </rPh>
    <rPh sb="41" eb="42">
      <t>ガツ</t>
    </rPh>
    <rPh sb="44" eb="45">
      <t>ニチ</t>
    </rPh>
    <rPh sb="45" eb="46">
      <t>マエ</t>
    </rPh>
    <rPh sb="47" eb="49">
      <t>トウロク</t>
    </rPh>
    <rPh sb="52" eb="53">
      <t>クルマ</t>
    </rPh>
    <rPh sb="58" eb="59">
      <t>シャ</t>
    </rPh>
    <phoneticPr fontId="4"/>
  </si>
  <si>
    <r>
      <t>　 が郡</t>
    </r>
    <r>
      <rPr>
        <sz val="8"/>
        <rFont val="ＭＳ Ｐ明朝"/>
        <family val="1"/>
        <charset val="128"/>
      </rPr>
      <t>の場合は使用者の住所地により分類し､使用者の住所地が当該運輸支局の管轄外にある場合はまとめて不明欄に計上</t>
    </r>
    <phoneticPr fontId="20"/>
  </si>
  <si>
    <t>渡嘉敷</t>
    <rPh sb="0" eb="1">
      <t>ワタリ</t>
    </rPh>
    <rPh sb="1" eb="2">
      <t>ヨシミ</t>
    </rPh>
    <rPh sb="2" eb="3">
      <t>シキ</t>
    </rPh>
    <phoneticPr fontId="23"/>
  </si>
  <si>
    <t>伊江</t>
    <rPh sb="0" eb="1">
      <t>イ</t>
    </rPh>
    <rPh sb="1" eb="2">
      <t>エ</t>
    </rPh>
    <phoneticPr fontId="23"/>
  </si>
  <si>
    <t>久米</t>
    <rPh sb="0" eb="1">
      <t>ヒサシ</t>
    </rPh>
    <rPh sb="1" eb="2">
      <t>ベイ</t>
    </rPh>
    <phoneticPr fontId="23"/>
  </si>
  <si>
    <t>伊平屋</t>
    <rPh sb="0" eb="1">
      <t>イ</t>
    </rPh>
    <rPh sb="1" eb="2">
      <t>ビラ</t>
    </rPh>
    <rPh sb="2" eb="3">
      <t>ヤ</t>
    </rPh>
    <phoneticPr fontId="23"/>
  </si>
  <si>
    <t>座間味</t>
    <rPh sb="0" eb="1">
      <t>ザ</t>
    </rPh>
    <rPh sb="1" eb="2">
      <t>カン</t>
    </rPh>
    <rPh sb="2" eb="3">
      <t>アジ</t>
    </rPh>
    <phoneticPr fontId="23"/>
  </si>
  <si>
    <t>南大東</t>
    <rPh sb="0" eb="1">
      <t>ミナミ</t>
    </rPh>
    <rPh sb="1" eb="3">
      <t>ダイトウ</t>
    </rPh>
    <phoneticPr fontId="23"/>
  </si>
  <si>
    <t>北大東</t>
    <rPh sb="0" eb="1">
      <t>キタ</t>
    </rPh>
    <rPh sb="1" eb="3">
      <t>ダイトウ</t>
    </rPh>
    <phoneticPr fontId="23"/>
  </si>
  <si>
    <t>渡嘉敷</t>
    <rPh sb="0" eb="3">
      <t>トカシキ</t>
    </rPh>
    <phoneticPr fontId="23"/>
  </si>
  <si>
    <t>注：事業者数の＃はハイヤー事業で内数</t>
    <rPh sb="0" eb="1">
      <t>チュウ</t>
    </rPh>
    <rPh sb="2" eb="5">
      <t>ジギョウシャ</t>
    </rPh>
    <rPh sb="5" eb="6">
      <t>スウ</t>
    </rPh>
    <phoneticPr fontId="16"/>
  </si>
  <si>
    <t>資料：日本郵便株式会社「郵便局局数情報＜オープンデータ＞」</t>
    <rPh sb="3" eb="5">
      <t>ニホン</t>
    </rPh>
    <rPh sb="5" eb="7">
      <t>ユウビン</t>
    </rPh>
    <rPh sb="7" eb="11">
      <t>カブシキガイシャ</t>
    </rPh>
    <rPh sb="12" eb="15">
      <t>ユウビンキョク</t>
    </rPh>
    <rPh sb="15" eb="17">
      <t>キョクスウ</t>
    </rPh>
    <rPh sb="17" eb="19">
      <t>ジョウホウ</t>
    </rPh>
    <phoneticPr fontId="4"/>
  </si>
  <si>
    <t>注：１ 電話加入数はISDNを含まず、上段はNTT､下段は総務省資料</t>
    <rPh sb="6" eb="8">
      <t>カニュウ</t>
    </rPh>
    <rPh sb="8" eb="9">
      <t>スウ</t>
    </rPh>
    <rPh sb="19" eb="21">
      <t>ジョウダン</t>
    </rPh>
    <rPh sb="26" eb="28">
      <t>ゲダン</t>
    </rPh>
    <rPh sb="29" eb="32">
      <t>ソウムショウ</t>
    </rPh>
    <rPh sb="32" eb="34">
      <t>シリョウ</t>
    </rPh>
    <phoneticPr fontId="4"/>
  </si>
  <si>
    <t>　　２ 総務省(住民基本台帳に基づく人口､人口動態及び世帯数調査(各年１月１日現在))の人口を使用</t>
    <rPh sb="4" eb="7">
      <t>ソウムショウ</t>
    </rPh>
    <rPh sb="8" eb="10">
      <t>ジュウミン</t>
    </rPh>
    <rPh sb="10" eb="12">
      <t>キホン</t>
    </rPh>
    <rPh sb="12" eb="14">
      <t>ダイチョウ</t>
    </rPh>
    <rPh sb="15" eb="16">
      <t>モト</t>
    </rPh>
    <rPh sb="18" eb="20">
      <t>ジンコウ</t>
    </rPh>
    <rPh sb="21" eb="23">
      <t>ジンコウ</t>
    </rPh>
    <rPh sb="23" eb="25">
      <t>ドウタイ</t>
    </rPh>
    <rPh sb="25" eb="26">
      <t>オヨ</t>
    </rPh>
    <rPh sb="27" eb="29">
      <t>セタイ</t>
    </rPh>
    <rPh sb="29" eb="30">
      <t>スウ</t>
    </rPh>
    <rPh sb="30" eb="32">
      <t>チョウサ</t>
    </rPh>
    <rPh sb="33" eb="35">
      <t>カクトシ</t>
    </rPh>
    <rPh sb="36" eb="37">
      <t>ガツ</t>
    </rPh>
    <rPh sb="38" eb="41">
      <t>ニチゲンザイ</t>
    </rPh>
    <rPh sb="44" eb="46">
      <t>ジンコウ</t>
    </rPh>
    <rPh sb="47" eb="49">
      <t>シヨウ</t>
    </rPh>
    <phoneticPr fontId="4"/>
  </si>
  <si>
    <t>資料：総務省沖縄総合通信事務所「高速インターネット接続サービスの契約数の状況」</t>
    <rPh sb="3" eb="6">
      <t>ソウムショウ</t>
    </rPh>
    <rPh sb="6" eb="8">
      <t>オキナワ</t>
    </rPh>
    <rPh sb="8" eb="10">
      <t>ソウゴウ</t>
    </rPh>
    <rPh sb="10" eb="12">
      <t>ツウシン</t>
    </rPh>
    <rPh sb="12" eb="14">
      <t>ジム</t>
    </rPh>
    <rPh sb="14" eb="15">
      <t>ショ</t>
    </rPh>
    <rPh sb="16" eb="18">
      <t>コウソク</t>
    </rPh>
    <rPh sb="25" eb="27">
      <t>セツゾク</t>
    </rPh>
    <rPh sb="32" eb="35">
      <t>ケイヤクスウ</t>
    </rPh>
    <rPh sb="36" eb="38">
      <t>ジョウキョウ</t>
    </rPh>
    <phoneticPr fontId="4"/>
  </si>
  <si>
    <t>各年度３月末現在</t>
    <rPh sb="0" eb="1">
      <t>カク</t>
    </rPh>
    <rPh sb="1" eb="3">
      <t>ネンド</t>
    </rPh>
    <rPh sb="4" eb="5">
      <t>ガツ</t>
    </rPh>
    <rPh sb="5" eb="6">
      <t>マツ</t>
    </rPh>
    <rPh sb="6" eb="8">
      <t>ゲンザイ</t>
    </rPh>
    <phoneticPr fontId="38"/>
  </si>
  <si>
    <t>資料：総務省総合通信基盤局電波政策課「情報通信統計データベース（地方別無線局数）」</t>
    <rPh sb="6" eb="8">
      <t>ソウゴウ</t>
    </rPh>
    <rPh sb="8" eb="10">
      <t>ツウシン</t>
    </rPh>
    <rPh sb="10" eb="12">
      <t>キバン</t>
    </rPh>
    <rPh sb="12" eb="13">
      <t>キョク</t>
    </rPh>
    <rPh sb="13" eb="15">
      <t>デンパ</t>
    </rPh>
    <rPh sb="15" eb="18">
      <t>セイサクカ</t>
    </rPh>
    <rPh sb="19" eb="21">
      <t>ジョウホウ</t>
    </rPh>
    <rPh sb="21" eb="23">
      <t>ツウシン</t>
    </rPh>
    <rPh sb="23" eb="25">
      <t>トウケイ</t>
    </rPh>
    <rPh sb="32" eb="34">
      <t>チホウ</t>
    </rPh>
    <rPh sb="34" eb="35">
      <t>ベツ</t>
    </rPh>
    <rPh sb="35" eb="37">
      <t>ムセン</t>
    </rPh>
    <rPh sb="37" eb="38">
      <t>キョク</t>
    </rPh>
    <rPh sb="38" eb="39">
      <t>スウ</t>
    </rPh>
    <phoneticPr fontId="17"/>
  </si>
  <si>
    <t>各年３月末時点</t>
    <rPh sb="0" eb="2">
      <t>カクネン</t>
    </rPh>
    <rPh sb="3" eb="4">
      <t>ガツ</t>
    </rPh>
    <rPh sb="4" eb="5">
      <t>マツ</t>
    </rPh>
    <rPh sb="5" eb="7">
      <t>ジテン</t>
    </rPh>
    <phoneticPr fontId="38"/>
  </si>
  <si>
    <t>資料：総務省総合通信基盤局電波政策課「情報通信統計データベース（地域別無線従事者免許付与状況）」</t>
    <rPh sb="3" eb="6">
      <t>ソウムショウ</t>
    </rPh>
    <rPh sb="6" eb="8">
      <t>ソウゴウ</t>
    </rPh>
    <rPh sb="8" eb="10">
      <t>ツウシン</t>
    </rPh>
    <rPh sb="10" eb="12">
      <t>キバン</t>
    </rPh>
    <rPh sb="12" eb="13">
      <t>キョク</t>
    </rPh>
    <rPh sb="13" eb="15">
      <t>デンパ</t>
    </rPh>
    <rPh sb="15" eb="18">
      <t>セイサクカ</t>
    </rPh>
    <rPh sb="19" eb="21">
      <t>ジョウホウ</t>
    </rPh>
    <rPh sb="21" eb="23">
      <t>ツウシン</t>
    </rPh>
    <rPh sb="23" eb="25">
      <t>トウケイ</t>
    </rPh>
    <rPh sb="32" eb="34">
      <t>チイキ</t>
    </rPh>
    <rPh sb="34" eb="35">
      <t>ベツ</t>
    </rPh>
    <rPh sb="35" eb="37">
      <t>ムセン</t>
    </rPh>
    <rPh sb="37" eb="40">
      <t>ジュウジシャ</t>
    </rPh>
    <rPh sb="40" eb="42">
      <t>メンキョ</t>
    </rPh>
    <rPh sb="42" eb="44">
      <t>フヨ</t>
    </rPh>
    <rPh sb="44" eb="46">
      <t>ジョウキョウ</t>
    </rPh>
    <phoneticPr fontId="4"/>
  </si>
  <si>
    <t>　　　　　　　　　自動車運送事業輸送量</t>
    <phoneticPr fontId="30"/>
  </si>
  <si>
    <t>一般乗合旅客自動車、一般乗用旅客自動車及び一般貨物自動車運送事業輸送量</t>
    <rPh sb="0" eb="2">
      <t>イッパン</t>
    </rPh>
    <rPh sb="2" eb="3">
      <t>ノ</t>
    </rPh>
    <rPh sb="3" eb="4">
      <t>ア</t>
    </rPh>
    <rPh sb="4" eb="6">
      <t>リョキャク</t>
    </rPh>
    <rPh sb="6" eb="9">
      <t>ジドウシャ</t>
    </rPh>
    <rPh sb="10" eb="12">
      <t>イッパン</t>
    </rPh>
    <rPh sb="12" eb="14">
      <t>ジョウヨウ</t>
    </rPh>
    <rPh sb="14" eb="16">
      <t>リョキャク</t>
    </rPh>
    <rPh sb="16" eb="19">
      <t>ジドウシャ</t>
    </rPh>
    <phoneticPr fontId="1"/>
  </si>
  <si>
    <t>令和４年度</t>
    <rPh sb="0" eb="2">
      <t>レイワ</t>
    </rPh>
    <rPh sb="3" eb="5">
      <t>ネンド</t>
    </rPh>
    <phoneticPr fontId="4"/>
  </si>
  <si>
    <t>６年度</t>
    <rPh sb="1" eb="3">
      <t>ネンド</t>
    </rPh>
    <phoneticPr fontId="38"/>
  </si>
  <si>
    <t>令和６年度</t>
    <rPh sb="0" eb="2">
      <t>レイワ</t>
    </rPh>
    <rPh sb="3" eb="5">
      <t>ネンド</t>
    </rPh>
    <phoneticPr fontId="38"/>
  </si>
  <si>
    <t>５年度</t>
    <rPh sb="1" eb="3">
      <t>ネンド</t>
    </rPh>
    <phoneticPr fontId="4"/>
  </si>
  <si>
    <t>　　６年度</t>
    <rPh sb="3" eb="5">
      <t>ネンド</t>
    </rPh>
    <phoneticPr fontId="27"/>
  </si>
  <si>
    <t>注：１ 世帯普及率は各年住民基本台帳の世帯数により算出</t>
    <rPh sb="0" eb="1">
      <t>チュウ</t>
    </rPh>
    <rPh sb="4" eb="6">
      <t>セタイ</t>
    </rPh>
    <rPh sb="6" eb="8">
      <t>フキュウ</t>
    </rPh>
    <rPh sb="8" eb="9">
      <t>リツ</t>
    </rPh>
    <rPh sb="10" eb="11">
      <t>カク</t>
    </rPh>
    <rPh sb="11" eb="12">
      <t>ネン</t>
    </rPh>
    <rPh sb="12" eb="14">
      <t>ジュウミン</t>
    </rPh>
    <rPh sb="14" eb="16">
      <t>キホン</t>
    </rPh>
    <rPh sb="16" eb="18">
      <t>ダイチョウ</t>
    </rPh>
    <rPh sb="19" eb="22">
      <t>セタイスウ</t>
    </rPh>
    <rPh sb="25" eb="27">
      <t>サンシュツ</t>
    </rPh>
    <phoneticPr fontId="17"/>
  </si>
  <si>
    <t>資料：総務省沖縄総合通信事務所、県市町村課「住民基本台帳人口・世帯数」</t>
    <rPh sb="0" eb="2">
      <t>シリョウ</t>
    </rPh>
    <rPh sb="3" eb="6">
      <t>ソウムショウ</t>
    </rPh>
    <rPh sb="6" eb="8">
      <t>オキナワ</t>
    </rPh>
    <rPh sb="8" eb="10">
      <t>ソウゴウ</t>
    </rPh>
    <rPh sb="10" eb="12">
      <t>ツウシン</t>
    </rPh>
    <rPh sb="12" eb="14">
      <t>ジム</t>
    </rPh>
    <rPh sb="14" eb="15">
      <t>ショ</t>
    </rPh>
    <rPh sb="16" eb="17">
      <t>ケン</t>
    </rPh>
    <rPh sb="17" eb="20">
      <t>シチョウソン</t>
    </rPh>
    <rPh sb="20" eb="21">
      <t>カ</t>
    </rPh>
    <rPh sb="22" eb="24">
      <t>ジュウミン</t>
    </rPh>
    <rPh sb="24" eb="26">
      <t>キホン</t>
    </rPh>
    <rPh sb="26" eb="28">
      <t>ダイチョウ</t>
    </rPh>
    <rPh sb="28" eb="30">
      <t>ジンコウ</t>
    </rPh>
    <rPh sb="31" eb="34">
      <t>セタイスウ</t>
    </rPh>
    <phoneticPr fontId="16"/>
  </si>
  <si>
    <t xml:space="preserve"> 平成22年度</t>
    <rPh sb="1" eb="3">
      <t>ヘイセイ</t>
    </rPh>
    <rPh sb="5" eb="7">
      <t>ネンド</t>
    </rPh>
    <phoneticPr fontId="17"/>
  </si>
  <si>
    <t>　令和３年</t>
    <rPh sb="1" eb="3">
      <t>レイワ</t>
    </rPh>
    <rPh sb="4" eb="5">
      <t>ネン</t>
    </rPh>
    <phoneticPr fontId="4"/>
  </si>
  <si>
    <t>資料：沖縄総合事務局運輸部「運輸要覧（令和６年12月）」</t>
    <rPh sb="19" eb="21">
      <t>レイワ</t>
    </rPh>
    <rPh sb="22" eb="23">
      <t>ネン</t>
    </rPh>
    <rPh sb="25" eb="26">
      <t>ガツ</t>
    </rPh>
    <phoneticPr fontId="4"/>
  </si>
  <si>
    <t>　　令和３年</t>
    <rPh sb="2" eb="4">
      <t>レイワ</t>
    </rPh>
    <rPh sb="5" eb="6">
      <t>ネン</t>
    </rPh>
    <phoneticPr fontId="12"/>
  </si>
  <si>
    <t>令和４年度</t>
    <rPh sb="0" eb="2">
      <t>レイワ</t>
    </rPh>
    <rPh sb="3" eb="5">
      <t>ネンド</t>
    </rPh>
    <phoneticPr fontId="20"/>
  </si>
  <si>
    <t>６年度</t>
    <rPh sb="1" eb="3">
      <t>ネンド</t>
    </rPh>
    <phoneticPr fontId="20"/>
  </si>
  <si>
    <t>R4</t>
  </si>
  <si>
    <t>R5</t>
  </si>
  <si>
    <t>R6</t>
  </si>
  <si>
    <t>令
和
５
年
度</t>
    <rPh sb="0" eb="1">
      <t>レイ</t>
    </rPh>
    <rPh sb="2" eb="3">
      <t>ワ</t>
    </rPh>
    <rPh sb="6" eb="7">
      <t>ネン</t>
    </rPh>
    <rPh sb="8" eb="9">
      <t>ド</t>
    </rPh>
    <phoneticPr fontId="12"/>
  </si>
  <si>
    <t>令
和
５
年
度</t>
    <rPh sb="0" eb="1">
      <t>レイ</t>
    </rPh>
    <rPh sb="6" eb="7">
      <t>トシ</t>
    </rPh>
    <rPh sb="8" eb="9">
      <t>タビ</t>
    </rPh>
    <phoneticPr fontId="23"/>
  </si>
  <si>
    <t>資料：沖縄総合事務局運輸部「運輸要覧(令和６年12月)」</t>
    <rPh sb="16" eb="18">
      <t>ヨウラン</t>
    </rPh>
    <rPh sb="19" eb="21">
      <t>レイワ</t>
    </rPh>
    <rPh sb="22" eb="23">
      <t>ネン</t>
    </rPh>
    <rPh sb="25" eb="26">
      <t>ガツ</t>
    </rPh>
    <phoneticPr fontId="23"/>
  </si>
  <si>
    <t>令和７年３月末現在</t>
    <phoneticPr fontId="38"/>
  </si>
  <si>
    <t>資料：沖縄総合事務局陸運事務所「業務概況(令和７年版)」　　　　　</t>
    <rPh sb="0" eb="2">
      <t>シリョウ</t>
    </rPh>
    <rPh sb="3" eb="5">
      <t>オキナワ</t>
    </rPh>
    <rPh sb="5" eb="7">
      <t>ソウゴウ</t>
    </rPh>
    <rPh sb="7" eb="10">
      <t>ジムキョク</t>
    </rPh>
    <rPh sb="10" eb="12">
      <t>リクウン</t>
    </rPh>
    <rPh sb="12" eb="15">
      <t>ジムショ</t>
    </rPh>
    <rPh sb="16" eb="18">
      <t>ギョウム</t>
    </rPh>
    <rPh sb="18" eb="20">
      <t>ガイキョウ</t>
    </rPh>
    <rPh sb="21" eb="23">
      <t>レイワ</t>
    </rPh>
    <rPh sb="24" eb="26">
      <t>ネンバン</t>
    </rPh>
    <rPh sb="25" eb="26">
      <t>ハン</t>
    </rPh>
    <phoneticPr fontId="16"/>
  </si>
  <si>
    <t>令和６年度</t>
    <rPh sb="0" eb="2">
      <t>レイワ</t>
    </rPh>
    <phoneticPr fontId="22"/>
  </si>
  <si>
    <t>令和７年</t>
    <rPh sb="0" eb="2">
      <t>レイワ</t>
    </rPh>
    <rPh sb="3" eb="4">
      <t>ネン</t>
    </rPh>
    <phoneticPr fontId="17"/>
  </si>
  <si>
    <t>令和６年度</t>
    <rPh sb="0" eb="2">
      <t>レイワ</t>
    </rPh>
    <rPh sb="3" eb="5">
      <t>ネンド</t>
    </rPh>
    <phoneticPr fontId="27"/>
  </si>
  <si>
    <t>　　５年</t>
    <rPh sb="3" eb="4">
      <t>ネン</t>
    </rPh>
    <phoneticPr fontId="4"/>
  </si>
  <si>
    <t>　　５年</t>
    <rPh sb="3" eb="4">
      <t>ネン</t>
    </rPh>
    <phoneticPr fontId="12"/>
  </si>
  <si>
    <t>各年４月１日現在</t>
    <phoneticPr fontId="16"/>
  </si>
  <si>
    <t>重用</t>
    <phoneticPr fontId="16"/>
  </si>
  <si>
    <t>舗装済</t>
    <rPh sb="0" eb="2">
      <t>ホソウ</t>
    </rPh>
    <rPh sb="2" eb="3">
      <t>ズ</t>
    </rPh>
    <phoneticPr fontId="16"/>
  </si>
  <si>
    <t>平成25年</t>
    <rPh sb="0" eb="2">
      <t>ヘイセイ</t>
    </rPh>
    <rPh sb="4" eb="5">
      <t>ネン</t>
    </rPh>
    <phoneticPr fontId="16"/>
  </si>
  <si>
    <t>　　26年</t>
    <rPh sb="4" eb="5">
      <t>ネン</t>
    </rPh>
    <phoneticPr fontId="16"/>
  </si>
  <si>
    <t>　　27年</t>
    <rPh sb="4" eb="5">
      <t>ネン</t>
    </rPh>
    <phoneticPr fontId="16"/>
  </si>
  <si>
    <t>　　28年</t>
    <rPh sb="4" eb="5">
      <t>ネン</t>
    </rPh>
    <phoneticPr fontId="16"/>
  </si>
  <si>
    <t>　　29年</t>
    <rPh sb="4" eb="5">
      <t>ネン</t>
    </rPh>
    <phoneticPr fontId="16"/>
  </si>
  <si>
    <t>　　30年</t>
    <rPh sb="4" eb="5">
      <t>ネン</t>
    </rPh>
    <phoneticPr fontId="16"/>
  </si>
  <si>
    <t>　</t>
    <phoneticPr fontId="16"/>
  </si>
  <si>
    <t xml:space="preserve">    ２ 駐留軍の軽自動車（貨物車､乗用車）は市町村に含める、♯は内数</t>
    <rPh sb="6" eb="9">
      <t>チュウリュウグン</t>
    </rPh>
    <rPh sb="10" eb="14">
      <t>ケイジドウシャ</t>
    </rPh>
    <rPh sb="15" eb="18">
      <t>カモツシャ</t>
    </rPh>
    <rPh sb="19" eb="22">
      <t>ジョウヨウシャ</t>
    </rPh>
    <rPh sb="24" eb="27">
      <t>シチョウソン</t>
    </rPh>
    <rPh sb="28" eb="29">
      <t>フク</t>
    </rPh>
    <rPh sb="34" eb="36">
      <t>ウチスウ</t>
    </rPh>
    <phoneticPr fontId="17"/>
  </si>
  <si>
    <r>
      <rPr>
        <sz val="8"/>
        <rFont val="Segoe UI Symbol"/>
        <family val="2"/>
      </rPr>
      <t>♯</t>
    </r>
    <r>
      <rPr>
        <sz val="8"/>
        <rFont val="Verdana"/>
        <family val="2"/>
      </rPr>
      <t>4,616</t>
    </r>
    <phoneticPr fontId="38"/>
  </si>
  <si>
    <r>
      <t>♯</t>
    </r>
    <r>
      <rPr>
        <sz val="8"/>
        <rFont val="Verdana"/>
        <family val="2"/>
      </rPr>
      <t>4,616</t>
    </r>
  </si>
  <si>
    <t>令和４年度</t>
    <rPh sb="0" eb="1">
      <t>レイワ</t>
    </rPh>
    <rPh sb="3" eb="5">
      <t>ネンド</t>
    </rPh>
    <phoneticPr fontId="17"/>
  </si>
  <si>
    <t>　　６年度</t>
    <rPh sb="3" eb="4">
      <t>ド</t>
    </rPh>
    <phoneticPr fontId="17"/>
  </si>
  <si>
    <t>令和６年</t>
    <rPh sb="0" eb="2">
      <t>レイワ</t>
    </rPh>
    <rPh sb="3" eb="4">
      <t>ネン</t>
    </rPh>
    <phoneticPr fontId="4"/>
  </si>
  <si>
    <t>資料：沖縄総合事務局陸運事務所「業務概況（令和７年版）」</t>
    <rPh sb="0" eb="2">
      <t>シリョウ</t>
    </rPh>
    <rPh sb="3" eb="5">
      <t>オキナワ</t>
    </rPh>
    <rPh sb="5" eb="7">
      <t>ソウゴウ</t>
    </rPh>
    <rPh sb="7" eb="10">
      <t>ジムキョク</t>
    </rPh>
    <rPh sb="10" eb="12">
      <t>リクウン</t>
    </rPh>
    <rPh sb="12" eb="14">
      <t>ジム</t>
    </rPh>
    <rPh sb="14" eb="15">
      <t>ショ</t>
    </rPh>
    <rPh sb="16" eb="18">
      <t>ギョウム</t>
    </rPh>
    <rPh sb="18" eb="20">
      <t>ガイキョウ</t>
    </rPh>
    <rPh sb="21" eb="23">
      <t>レイワ</t>
    </rPh>
    <rPh sb="24" eb="25">
      <t>ネン</t>
    </rPh>
    <rPh sb="25" eb="26">
      <t>ヘイネン</t>
    </rPh>
    <phoneticPr fontId="16"/>
  </si>
  <si>
    <t>資料：NTT西日本株式会社沖縄支店、総務省総合通信基盤局「通信量からみた我が国の音声通信利用状況」</t>
    <rPh sb="6" eb="7">
      <t>ニシ</t>
    </rPh>
    <rPh sb="7" eb="9">
      <t>ニホン</t>
    </rPh>
    <rPh sb="9" eb="13">
      <t>カブシキガイシャ</t>
    </rPh>
    <rPh sb="13" eb="15">
      <t>オキナワ</t>
    </rPh>
    <rPh sb="15" eb="17">
      <t>シテン</t>
    </rPh>
    <rPh sb="40" eb="42">
      <t>オンセイ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</si>
</sst>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5" formatCode="&quot;¥&quot;#,##0;&quot;¥&quot;\-#,##0"/>
    <numFmt numFmtId="176" formatCode="#,##0_);[Red]\(#,##0\)"/>
    <numFmt numFmtId="177" formatCode="#,##0;;&quot;-&quot;"/>
    <numFmt numFmtId="178" formatCode="###\ ##0;;&quot;－&quot;"/>
    <numFmt numFmtId="179" formatCode="#,##0_;;&quot;-&quot;"/>
    <numFmt numFmtId="180" formatCode="#,##0_;;&quot;-   &quot;"/>
    <numFmt numFmtId="181" formatCode="#,##0.0;;&quot;-&quot;"/>
    <numFmt numFmtId="182" formatCode="&quot;r&quot;\ #,##0"/>
    <numFmt numFmtId="183" formatCode="&quot;r&quot;\ #,##0.0"/>
    <numFmt numFmtId="184" formatCode="&quot;開業からの累計(1日平均)：&quot;#,##0;[Red]\-#,##0"/>
    <numFmt numFmtId="185" formatCode="#&quot; &quot;##0"/>
    <numFmt numFmtId="186" formatCode="#,##0.0;[Red]\-#,##0.0"/>
    <numFmt numFmtId="187" formatCode="#,###"/>
    <numFmt numFmtId="188" formatCode="#,##0_ "/>
    <numFmt numFmtId="189" formatCode="0.0%"/>
    <numFmt numFmtId="190" formatCode="###\ ###\ ###"/>
    <numFmt numFmtId="191" formatCode="#&quot; &quot;##&quot;－&quot;"/>
    <numFmt numFmtId="192" formatCode="###\ ##0;[Red]&quot;△&quot;###\ ##0"/>
    <numFmt numFmtId="193" formatCode="\ #,##0"/>
    <numFmt numFmtId="194" formatCode="\ #,##0.0"/>
    <numFmt numFmtId="195" formatCode="&quot;r &quot;#,##0"/>
    <numFmt numFmtId="196" formatCode="0_);[Red]\(0\)"/>
    <numFmt numFmtId="197" formatCode="0.0_);[Red]\(0.0\)"/>
    <numFmt numFmtId="198" formatCode="0.0"/>
    <numFmt numFmtId="199" formatCode="&quot;♯&quot;\ #,##0"/>
    <numFmt numFmtId="200" formatCode="&quot;r &quot;#,##0.0"/>
    <numFmt numFmtId="201" formatCode="&quot;開業（平成15年８月10日）からの累計：&quot;#,##0;[Red]\-#,##0"/>
    <numFmt numFmtId="202" formatCode="0_);\(0\)"/>
  </numFmts>
  <fonts count="73">
    <font>
      <sz val="11"/>
      <color indexed="8"/>
      <name val="ＭＳ Ｐゴシック"/>
      <family val="3"/>
      <charset val="128"/>
      <scheme val="minor"/>
    </font>
    <font>
      <sz val="11"/>
      <color indexed="8"/>
      <name val="ＭＳ Ｐゴシック"/>
      <family val="3"/>
      <charset val="128"/>
    </font>
    <font>
      <sz val="11"/>
      <name val="ＭＳ 明朝"/>
      <family val="1"/>
      <charset val="128"/>
    </font>
    <font>
      <b/>
      <sz val="16"/>
      <name val="ＭＳ 明朝"/>
      <family val="1"/>
      <charset val="128"/>
    </font>
    <font>
      <sz val="6"/>
      <name val="ＭＳ Ｐ明朝"/>
      <family val="1"/>
      <charset val="128"/>
    </font>
    <font>
      <u/>
      <sz val="11"/>
      <color indexed="12"/>
      <name val="ＭＳ 明朝"/>
      <family val="1"/>
      <charset val="128"/>
    </font>
    <font>
      <sz val="14"/>
      <name val="ＭＳ 明朝"/>
      <family val="1"/>
      <charset val="128"/>
    </font>
    <font>
      <sz val="9"/>
      <name val="ＭＳ 明朝"/>
      <family val="1"/>
      <charset val="128"/>
    </font>
    <font>
      <sz val="8"/>
      <name val="ＭＳ 明朝"/>
      <family val="1"/>
      <charset val="128"/>
    </font>
    <font>
      <sz val="8"/>
      <name val="Verdana"/>
      <family val="2"/>
    </font>
    <font>
      <sz val="10"/>
      <name val="ＭＳ 明朝"/>
      <family val="1"/>
      <charset val="128"/>
    </font>
    <font>
      <sz val="8"/>
      <name val="ＭＳ Ｐ明朝"/>
      <family val="1"/>
      <charset val="128"/>
    </font>
    <font>
      <sz val="6"/>
      <name val="ＭＳ 明朝"/>
      <family val="1"/>
      <charset val="128"/>
    </font>
    <font>
      <sz val="12"/>
      <name val="ＭＳ 明朝"/>
      <family val="1"/>
      <charset val="128"/>
    </font>
    <font>
      <sz val="11"/>
      <name val="明朝"/>
      <family val="1"/>
      <charset val="128"/>
    </font>
    <font>
      <sz val="11"/>
      <name val="ＭＳ Ｐゴシック"/>
      <family val="3"/>
      <charset val="128"/>
    </font>
    <font>
      <sz val="6"/>
      <name val="ＭＳ Ｐゴシック"/>
      <family val="3"/>
      <charset val="128"/>
    </font>
    <font>
      <sz val="6"/>
      <name val="明朝"/>
      <family val="1"/>
      <charset val="128"/>
    </font>
    <font>
      <sz val="14"/>
      <name val="ＭＳ Ｐ明朝"/>
      <family val="1"/>
      <charset val="128"/>
    </font>
    <font>
      <sz val="9"/>
      <name val="ＭＳ Ｐ明朝"/>
      <family val="1"/>
      <charset val="128"/>
    </font>
    <font>
      <sz val="6"/>
      <name val="ＭＳ Ｐゴシック"/>
      <family val="3"/>
      <charset val="128"/>
    </font>
    <font>
      <sz val="14"/>
      <name val="明朝"/>
      <family val="1"/>
      <charset val="128"/>
    </font>
    <font>
      <sz val="6"/>
      <name val="ＭＳ Ｐゴシック"/>
      <family val="3"/>
      <charset val="128"/>
    </font>
    <font>
      <b/>
      <sz val="9"/>
      <name val="ＭＳ 明朝"/>
      <family val="1"/>
      <charset val="128"/>
    </font>
    <font>
      <sz val="13"/>
      <name val="ＭＳ 明朝"/>
      <family val="1"/>
      <charset val="128"/>
    </font>
    <font>
      <sz val="8.5"/>
      <name val="ＭＳ 明朝"/>
      <family val="1"/>
      <charset val="128"/>
    </font>
    <font>
      <sz val="8"/>
      <color indexed="8"/>
      <name val="Verdana"/>
      <family val="2"/>
    </font>
    <font>
      <sz val="6"/>
      <name val="ＭＳ Ｐゴシック"/>
      <family val="3"/>
      <charset val="128"/>
    </font>
    <font>
      <sz val="9"/>
      <color indexed="10"/>
      <name val="ＭＳ 明朝"/>
      <family val="1"/>
      <charset val="128"/>
    </font>
    <font>
      <sz val="14"/>
      <name val="Terminal"/>
      <family val="3"/>
      <charset val="255"/>
    </font>
    <font>
      <sz val="6"/>
      <name val="ＭＳ Ｐゴシック"/>
      <family val="3"/>
      <charset val="128"/>
    </font>
    <font>
      <sz val="10"/>
      <name val="ＭＳ Ｐ明朝"/>
      <family val="1"/>
      <charset val="128"/>
    </font>
    <font>
      <sz val="6"/>
      <name val="ＭＳ Ｐゴシック"/>
      <family val="3"/>
      <charset val="128"/>
    </font>
    <font>
      <sz val="17.5"/>
      <name val="ＭＳ Ｐ明朝"/>
      <family val="1"/>
      <charset val="128"/>
    </font>
    <font>
      <sz val="7.5"/>
      <name val="ＭＳ 明朝"/>
      <family val="1"/>
      <charset val="128"/>
    </font>
    <font>
      <sz val="7.5"/>
      <name val="ＭＳ Ｐ明朝"/>
      <family val="1"/>
      <charset val="128"/>
    </font>
    <font>
      <sz val="9"/>
      <name val="Verdana"/>
      <family val="2"/>
    </font>
    <font>
      <u/>
      <sz val="12"/>
      <color indexed="12"/>
      <name val="ＭＳ 明朝"/>
      <family val="1"/>
      <charset val="128"/>
    </font>
    <font>
      <sz val="6"/>
      <name val="ＭＳ Ｐゴシック"/>
      <family val="3"/>
      <charset val="128"/>
    </font>
    <font>
      <sz val="8"/>
      <name val="ＭＳ Ｐゴシック"/>
      <family val="3"/>
      <charset val="128"/>
    </font>
    <font>
      <sz val="6"/>
      <name val="ＭＳ Ｐゴシック"/>
      <family val="3"/>
      <charset val="128"/>
    </font>
    <font>
      <sz val="14"/>
      <color indexed="8"/>
      <name val="ＭＳ 明朝"/>
      <family val="1"/>
      <charset val="128"/>
    </font>
    <font>
      <sz val="12"/>
      <color indexed="8"/>
      <name val="ＭＳ 明朝"/>
      <family val="1"/>
      <charset val="128"/>
    </font>
    <font>
      <sz val="16"/>
      <color indexed="8"/>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theme="1"/>
      <name val="ＭＳ Ｐゴシック"/>
      <family val="3"/>
      <charset val="128"/>
      <scheme val="minor"/>
    </font>
    <font>
      <sz val="11"/>
      <color rgb="FF006100"/>
      <name val="ＭＳ Ｐゴシック"/>
      <family val="3"/>
      <charset val="128"/>
      <scheme val="minor"/>
    </font>
    <font>
      <sz val="9"/>
      <color rgb="FFFF0000"/>
      <name val="ＭＳ 明朝"/>
      <family val="1"/>
      <charset val="128"/>
    </font>
    <font>
      <sz val="10"/>
      <color rgb="FFFF0000"/>
      <name val="ＭＳ 明朝"/>
      <family val="1"/>
      <charset val="128"/>
    </font>
    <font>
      <sz val="9"/>
      <color theme="1"/>
      <name val="ＭＳ 明朝"/>
      <family val="1"/>
      <charset val="128"/>
    </font>
    <font>
      <sz val="14"/>
      <color theme="1"/>
      <name val="ＭＳ 明朝"/>
      <family val="1"/>
      <charset val="128"/>
    </font>
    <font>
      <sz val="8"/>
      <color theme="1"/>
      <name val="ＭＳ 明朝"/>
      <family val="1"/>
      <charset val="128"/>
    </font>
    <font>
      <sz val="8"/>
      <color theme="1"/>
      <name val="Verdana"/>
      <family val="2"/>
    </font>
    <font>
      <sz val="9"/>
      <color rgb="FF00B050"/>
      <name val="ＭＳ 明朝"/>
      <family val="1"/>
      <charset val="128"/>
    </font>
    <font>
      <b/>
      <i/>
      <sz val="9"/>
      <color rgb="FFFF0000"/>
      <name val="ＭＳ 明朝"/>
      <family val="1"/>
      <charset val="128"/>
    </font>
    <font>
      <sz val="8"/>
      <name val="Segoe UI Symbol"/>
      <family val="2"/>
    </font>
    <font>
      <sz val="8"/>
      <color rgb="FFFF0000"/>
      <name val="Verdana"/>
      <family val="2"/>
    </font>
    <font>
      <sz val="6"/>
      <name val="ＭＳ Ｐゴシック"/>
      <family val="3"/>
      <charset val="128"/>
      <scheme val="minor"/>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00"/>
        <bgColor indexed="64"/>
      </patternFill>
    </fill>
    <fill>
      <patternFill patternType="solid">
        <fgColor rgb="FFFFC000"/>
        <bgColor indexed="64"/>
      </patternFill>
    </fill>
  </fills>
  <borders count="38">
    <border>
      <left/>
      <right/>
      <top/>
      <bottom/>
      <diagonal/>
    </border>
    <border>
      <left/>
      <right/>
      <top/>
      <bottom style="medium">
        <color indexed="64"/>
      </bottom>
      <diagonal/>
    </border>
    <border>
      <left style="thin">
        <color indexed="64"/>
      </left>
      <right/>
      <top/>
      <bottom style="thin">
        <color indexed="64"/>
      </bottom>
      <diagonal/>
    </border>
    <border>
      <left style="thin">
        <color indexed="64"/>
      </left>
      <right/>
      <top/>
      <bottom/>
      <diagonal/>
    </border>
    <border>
      <left style="thin">
        <color indexed="64"/>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80">
    <xf numFmtId="0" fontId="0" fillId="0" borderId="0">
      <alignment vertical="center"/>
    </xf>
    <xf numFmtId="0" fontId="44" fillId="4" borderId="0" applyNumberFormat="0" applyBorder="0" applyAlignment="0" applyProtection="0">
      <alignment vertical="center"/>
    </xf>
    <xf numFmtId="0" fontId="44" fillId="5" borderId="0" applyNumberFormat="0" applyBorder="0" applyAlignment="0" applyProtection="0">
      <alignment vertical="center"/>
    </xf>
    <xf numFmtId="0" fontId="44" fillId="6" borderId="0" applyNumberFormat="0" applyBorder="0" applyAlignment="0" applyProtection="0">
      <alignment vertical="center"/>
    </xf>
    <xf numFmtId="0" fontId="44" fillId="7" borderId="0" applyNumberFormat="0" applyBorder="0" applyAlignment="0" applyProtection="0">
      <alignment vertical="center"/>
    </xf>
    <xf numFmtId="0" fontId="44" fillId="8" borderId="0" applyNumberFormat="0" applyBorder="0" applyAlignment="0" applyProtection="0">
      <alignment vertical="center"/>
    </xf>
    <xf numFmtId="0" fontId="44" fillId="9" borderId="0" applyNumberFormat="0" applyBorder="0" applyAlignment="0" applyProtection="0">
      <alignment vertical="center"/>
    </xf>
    <xf numFmtId="0" fontId="44" fillId="10" borderId="0" applyNumberFormat="0" applyBorder="0" applyAlignment="0" applyProtection="0">
      <alignment vertical="center"/>
    </xf>
    <xf numFmtId="0" fontId="44"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5" fillId="16"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5" fillId="24" borderId="0" applyNumberFormat="0" applyBorder="0" applyAlignment="0" applyProtection="0">
      <alignment vertical="center"/>
    </xf>
    <xf numFmtId="0" fontId="45"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6" fillId="0" borderId="0" applyNumberFormat="0" applyFill="0" applyBorder="0" applyAlignment="0" applyProtection="0">
      <alignment vertical="center"/>
    </xf>
    <xf numFmtId="0" fontId="47" fillId="28" borderId="29" applyNumberFormat="0" applyAlignment="0" applyProtection="0">
      <alignment vertical="center"/>
    </xf>
    <xf numFmtId="0" fontId="48" fillId="29" borderId="0" applyNumberFormat="0" applyBorder="0" applyAlignment="0" applyProtection="0">
      <alignment vertical="center"/>
    </xf>
    <xf numFmtId="0" fontId="5" fillId="0" borderId="0" applyNumberFormat="0" applyFill="0" applyBorder="0" applyAlignment="0" applyProtection="0">
      <alignment vertical="top"/>
      <protection locked="0"/>
    </xf>
    <xf numFmtId="0" fontId="44" fillId="3" borderId="30" applyNumberFormat="0" applyAlignment="0" applyProtection="0">
      <alignment vertical="center"/>
    </xf>
    <xf numFmtId="0" fontId="49" fillId="0" borderId="31" applyNumberFormat="0" applyFill="0" applyAlignment="0" applyProtection="0">
      <alignment vertical="center"/>
    </xf>
    <xf numFmtId="0" fontId="50" fillId="30" borderId="0" applyNumberFormat="0" applyBorder="0" applyAlignment="0" applyProtection="0">
      <alignment vertical="center"/>
    </xf>
    <xf numFmtId="0" fontId="51" fillId="31" borderId="32" applyNumberFormat="0" applyAlignment="0" applyProtection="0">
      <alignment vertical="center"/>
    </xf>
    <xf numFmtId="0" fontId="52" fillId="0" borderId="0" applyNumberFormat="0" applyFill="0" applyBorder="0" applyAlignment="0" applyProtection="0">
      <alignment vertical="center"/>
    </xf>
    <xf numFmtId="38" fontId="2" fillId="0" borderId="0" applyFont="0" applyFill="0" applyBorder="0" applyAlignment="0" applyProtection="0"/>
    <xf numFmtId="38" fontId="14" fillId="0" borderId="0" applyFont="0" applyFill="0" applyBorder="0" applyAlignment="0" applyProtection="0"/>
    <xf numFmtId="38" fontId="15"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2" fillId="0" borderId="0" applyFont="0" applyFill="0" applyBorder="0" applyAlignment="0" applyProtection="0"/>
    <xf numFmtId="38" fontId="14" fillId="0" borderId="0" applyFont="0" applyFill="0" applyBorder="0" applyAlignment="0" applyProtection="0"/>
    <xf numFmtId="38" fontId="15" fillId="0" borderId="0" applyFont="0" applyFill="0" applyBorder="0" applyAlignment="0" applyProtection="0"/>
    <xf numFmtId="38" fontId="1" fillId="0" borderId="0" applyFont="0" applyFill="0" applyBorder="0" applyAlignment="0" applyProtection="0">
      <alignment vertical="center"/>
    </xf>
    <xf numFmtId="38" fontId="15" fillId="0" borderId="0" applyFont="0" applyFill="0" applyBorder="0" applyAlignment="0" applyProtection="0">
      <alignment vertical="center"/>
    </xf>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0" fontId="53" fillId="0" borderId="33" applyNumberFormat="0" applyFill="0" applyAlignment="0" applyProtection="0">
      <alignment vertical="center"/>
    </xf>
    <xf numFmtId="0" fontId="54" fillId="0" borderId="34" applyNumberFormat="0" applyFill="0" applyAlignment="0" applyProtection="0">
      <alignment vertical="center"/>
    </xf>
    <xf numFmtId="0" fontId="55" fillId="0" borderId="35" applyNumberFormat="0" applyFill="0" applyAlignment="0" applyProtection="0">
      <alignment vertical="center"/>
    </xf>
    <xf numFmtId="0" fontId="55" fillId="0" borderId="0" applyNumberFormat="0" applyFill="0" applyBorder="0" applyAlignment="0" applyProtection="0">
      <alignment vertical="center"/>
    </xf>
    <xf numFmtId="0" fontId="56" fillId="0" borderId="36" applyNumberFormat="0" applyFill="0" applyAlignment="0" applyProtection="0">
      <alignment vertical="center"/>
    </xf>
    <xf numFmtId="0" fontId="57" fillId="31" borderId="37" applyNumberFormat="0" applyAlignment="0" applyProtection="0">
      <alignment vertical="center"/>
    </xf>
    <xf numFmtId="0" fontId="58" fillId="0" borderId="0" applyNumberFormat="0" applyFill="0" applyBorder="0" applyAlignment="0" applyProtection="0">
      <alignment vertical="center"/>
    </xf>
    <xf numFmtId="0" fontId="59" fillId="2" borderId="32" applyNumberFormat="0" applyAlignment="0" applyProtection="0">
      <alignment vertical="center"/>
    </xf>
    <xf numFmtId="0" fontId="14" fillId="0" borderId="0" applyFill="0"/>
    <xf numFmtId="0" fontId="15" fillId="0" borderId="0"/>
    <xf numFmtId="0" fontId="15" fillId="0" borderId="0">
      <alignment vertical="center"/>
    </xf>
    <xf numFmtId="0" fontId="14" fillId="0" borderId="0" applyFill="0"/>
    <xf numFmtId="0" fontId="14" fillId="0" borderId="0"/>
    <xf numFmtId="0" fontId="6" fillId="0" borderId="0"/>
    <xf numFmtId="0" fontId="15" fillId="0" borderId="0"/>
    <xf numFmtId="0" fontId="14" fillId="0" borderId="0"/>
    <xf numFmtId="0" fontId="14" fillId="0" borderId="0"/>
    <xf numFmtId="0" fontId="14" fillId="0" borderId="0"/>
    <xf numFmtId="0" fontId="2" fillId="0" borderId="0"/>
    <xf numFmtId="0" fontId="10" fillId="0" borderId="0"/>
    <xf numFmtId="0" fontId="60" fillId="0" borderId="0">
      <alignment vertical="center"/>
    </xf>
    <xf numFmtId="0" fontId="2" fillId="0" borderId="0"/>
    <xf numFmtId="0" fontId="2" fillId="0" borderId="0"/>
    <xf numFmtId="0" fontId="2" fillId="0" borderId="0"/>
    <xf numFmtId="0" fontId="2" fillId="0" borderId="0"/>
    <xf numFmtId="0" fontId="15" fillId="0" borderId="0">
      <alignment vertical="center"/>
    </xf>
    <xf numFmtId="0" fontId="15" fillId="0" borderId="0"/>
    <xf numFmtId="0" fontId="14" fillId="0" borderId="0"/>
    <xf numFmtId="0" fontId="29" fillId="0" borderId="0"/>
    <xf numFmtId="0" fontId="2" fillId="0" borderId="0"/>
    <xf numFmtId="0" fontId="2" fillId="0" borderId="0"/>
    <xf numFmtId="0" fontId="61" fillId="32" borderId="0" applyNumberFormat="0" applyBorder="0" applyAlignment="0" applyProtection="0">
      <alignment vertical="center"/>
    </xf>
  </cellStyleXfs>
  <cellXfs count="738">
    <xf numFmtId="0" fontId="0" fillId="0" borderId="0" xfId="0">
      <alignment vertical="center"/>
    </xf>
    <xf numFmtId="0" fontId="7" fillId="0" borderId="0" xfId="69" applyFont="1" applyAlignment="1">
      <alignment vertical="center"/>
    </xf>
    <xf numFmtId="0" fontId="7" fillId="0" borderId="1" xfId="69" applyFont="1" applyBorder="1" applyAlignment="1">
      <alignment vertical="center"/>
    </xf>
    <xf numFmtId="0" fontId="7" fillId="0" borderId="2" xfId="69" applyFont="1" applyBorder="1" applyAlignment="1">
      <alignment horizontal="center" vertical="center"/>
    </xf>
    <xf numFmtId="0" fontId="7" fillId="0" borderId="0" xfId="69" applyFont="1" applyAlignment="1">
      <alignment horizontal="center" vertical="center"/>
    </xf>
    <xf numFmtId="38" fontId="9" fillId="0" borderId="3" xfId="34" applyFont="1" applyFill="1" applyBorder="1" applyAlignment="1">
      <alignment vertical="center"/>
    </xf>
    <xf numFmtId="38" fontId="9" fillId="0" borderId="0" xfId="34" applyFont="1" applyFill="1" applyBorder="1" applyAlignment="1">
      <alignment vertical="center"/>
    </xf>
    <xf numFmtId="177" fontId="9" fillId="0" borderId="0" xfId="34" applyNumberFormat="1" applyFont="1" applyFill="1" applyBorder="1" applyAlignment="1">
      <alignment vertical="center"/>
    </xf>
    <xf numFmtId="0" fontId="7" fillId="0" borderId="0" xfId="69" quotePrefix="1" applyFont="1" applyAlignment="1">
      <alignment horizontal="center" vertical="center"/>
    </xf>
    <xf numFmtId="0" fontId="7" fillId="0" borderId="1" xfId="69" applyFont="1" applyBorder="1" applyAlignment="1">
      <alignment horizontal="center" vertical="center"/>
    </xf>
    <xf numFmtId="0" fontId="7" fillId="0" borderId="4" xfId="69" applyFont="1" applyBorder="1" applyAlignment="1">
      <alignment vertical="center"/>
    </xf>
    <xf numFmtId="0" fontId="10" fillId="0" borderId="0" xfId="69" applyFont="1" applyAlignment="1">
      <alignment vertical="center"/>
    </xf>
    <xf numFmtId="0" fontId="10" fillId="0" borderId="0" xfId="69" applyFont="1" applyAlignment="1">
      <alignment horizontal="center" vertical="center"/>
    </xf>
    <xf numFmtId="0" fontId="8" fillId="0" borderId="0" xfId="70" applyFont="1" applyAlignment="1">
      <alignment horizontal="left" vertical="center"/>
    </xf>
    <xf numFmtId="0" fontId="7" fillId="0" borderId="0" xfId="70" applyFont="1" applyAlignment="1">
      <alignment horizontal="left" vertical="center"/>
    </xf>
    <xf numFmtId="0" fontId="10" fillId="0" borderId="0" xfId="70" applyFont="1" applyAlignment="1">
      <alignment horizontal="left" vertical="center"/>
    </xf>
    <xf numFmtId="0" fontId="8" fillId="0" borderId="0" xfId="70" applyFont="1" applyAlignment="1">
      <alignment vertical="center"/>
    </xf>
    <xf numFmtId="0" fontId="7" fillId="0" borderId="0" xfId="70" applyFont="1" applyAlignment="1">
      <alignment vertical="center"/>
    </xf>
    <xf numFmtId="0" fontId="8" fillId="0" borderId="0" xfId="69" applyFont="1" applyAlignment="1">
      <alignment vertical="center"/>
    </xf>
    <xf numFmtId="0" fontId="13" fillId="0" borderId="0" xfId="70" applyFont="1" applyAlignment="1">
      <alignment vertical="center"/>
    </xf>
    <xf numFmtId="0" fontId="13" fillId="0" borderId="0" xfId="70" applyFont="1" applyAlignment="1">
      <alignment horizontal="center" vertical="center"/>
    </xf>
    <xf numFmtId="0" fontId="7" fillId="0" borderId="1" xfId="70" applyFont="1" applyBorder="1" applyAlignment="1">
      <alignment vertical="center"/>
    </xf>
    <xf numFmtId="0" fontId="7" fillId="0" borderId="5" xfId="70" applyFont="1" applyBorder="1" applyAlignment="1">
      <alignment horizontal="center" vertical="center"/>
    </xf>
    <xf numFmtId="0" fontId="7" fillId="0" borderId="6" xfId="70" applyFont="1" applyBorder="1" applyAlignment="1">
      <alignment horizontal="center" vertical="center"/>
    </xf>
    <xf numFmtId="0" fontId="7" fillId="0" borderId="2" xfId="70" applyFont="1" applyBorder="1" applyAlignment="1">
      <alignment horizontal="center" vertical="center"/>
    </xf>
    <xf numFmtId="0" fontId="7" fillId="0" borderId="0" xfId="70" applyFont="1" applyAlignment="1">
      <alignment horizontal="center" vertical="center"/>
    </xf>
    <xf numFmtId="0" fontId="7" fillId="0" borderId="7" xfId="70" applyFont="1" applyBorder="1" applyAlignment="1">
      <alignment horizontal="center" vertical="center"/>
    </xf>
    <xf numFmtId="38" fontId="7" fillId="0" borderId="0" xfId="34" applyFont="1" applyFill="1" applyBorder="1" applyAlignment="1">
      <alignment horizontal="right" vertical="center"/>
    </xf>
    <xf numFmtId="38" fontId="9" fillId="0" borderId="0" xfId="34" applyFont="1" applyFill="1" applyBorder="1" applyAlignment="1">
      <alignment horizontal="right" vertical="center"/>
    </xf>
    <xf numFmtId="0" fontId="7" fillId="0" borderId="7" xfId="70" applyFont="1" applyBorder="1" applyAlignment="1">
      <alignment vertical="center"/>
    </xf>
    <xf numFmtId="0" fontId="7" fillId="0" borderId="0" xfId="70" applyFont="1" applyAlignment="1">
      <alignment horizontal="centerContinuous" vertical="center"/>
    </xf>
    <xf numFmtId="0" fontId="7" fillId="0" borderId="7" xfId="70" applyFont="1" applyBorder="1" applyAlignment="1">
      <alignment horizontal="centerContinuous" vertical="center"/>
    </xf>
    <xf numFmtId="0" fontId="7" fillId="0" borderId="8" xfId="70" applyFont="1" applyBorder="1" applyAlignment="1">
      <alignment vertical="center"/>
    </xf>
    <xf numFmtId="38" fontId="7" fillId="0" borderId="1" xfId="34" applyFont="1" applyFill="1" applyBorder="1" applyAlignment="1">
      <alignment horizontal="right" vertical="center"/>
    </xf>
    <xf numFmtId="0" fontId="10" fillId="0" borderId="0" xfId="66" applyFont="1" applyAlignment="1">
      <alignment vertical="center"/>
    </xf>
    <xf numFmtId="0" fontId="7" fillId="0" borderId="0" xfId="66" applyFont="1" applyAlignment="1">
      <alignment vertical="center"/>
    </xf>
    <xf numFmtId="0" fontId="10" fillId="0" borderId="1" xfId="66" applyFont="1" applyBorder="1" applyAlignment="1">
      <alignment vertical="center"/>
    </xf>
    <xf numFmtId="0" fontId="10" fillId="0" borderId="9" xfId="66" applyFont="1" applyBorder="1" applyAlignment="1">
      <alignment vertical="center"/>
    </xf>
    <xf numFmtId="0" fontId="7" fillId="0" borderId="10" xfId="66" applyFont="1" applyBorder="1" applyAlignment="1">
      <alignment horizontal="center" vertical="center" wrapText="1"/>
    </xf>
    <xf numFmtId="0" fontId="7" fillId="0" borderId="7" xfId="66" applyFont="1" applyBorder="1" applyAlignment="1">
      <alignment horizontal="center" vertical="center" wrapText="1"/>
    </xf>
    <xf numFmtId="0" fontId="10" fillId="0" borderId="5" xfId="66" applyFont="1" applyBorder="1" applyAlignment="1">
      <alignment vertical="center"/>
    </xf>
    <xf numFmtId="0" fontId="7" fillId="0" borderId="11" xfId="66" applyFont="1" applyBorder="1" applyAlignment="1">
      <alignment horizontal="center" vertical="center" wrapText="1"/>
    </xf>
    <xf numFmtId="0" fontId="7" fillId="0" borderId="6" xfId="66" applyFont="1" applyBorder="1" applyAlignment="1">
      <alignment horizontal="center" vertical="center"/>
    </xf>
    <xf numFmtId="49" fontId="7" fillId="0" borderId="7" xfId="66" applyNumberFormat="1" applyFont="1" applyBorder="1" applyAlignment="1">
      <alignment horizontal="left" vertical="center" indent="1"/>
    </xf>
    <xf numFmtId="49" fontId="7" fillId="0" borderId="7" xfId="66" applyNumberFormat="1" applyFont="1" applyBorder="1" applyAlignment="1">
      <alignment horizontal="left" vertical="center"/>
    </xf>
    <xf numFmtId="49" fontId="7" fillId="0" borderId="7" xfId="66" applyNumberFormat="1" applyFont="1" applyBorder="1" applyAlignment="1">
      <alignment horizontal="left" vertical="center" wrapText="1"/>
    </xf>
    <xf numFmtId="0" fontId="7" fillId="0" borderId="0" xfId="66" applyFont="1" applyAlignment="1">
      <alignment horizontal="left" vertical="center"/>
    </xf>
    <xf numFmtId="0" fontId="7" fillId="0" borderId="1" xfId="66" applyFont="1" applyBorder="1" applyAlignment="1">
      <alignment horizontal="left" vertical="center"/>
    </xf>
    <xf numFmtId="0" fontId="7" fillId="0" borderId="8" xfId="66" applyFont="1" applyBorder="1" applyAlignment="1">
      <alignment horizontal="left" vertical="center"/>
    </xf>
    <xf numFmtId="0" fontId="7" fillId="0" borderId="4" xfId="66" applyFont="1" applyBorder="1" applyAlignment="1">
      <alignment vertical="center"/>
    </xf>
    <xf numFmtId="0" fontId="7" fillId="0" borderId="1" xfId="66" applyFont="1" applyBorder="1" applyAlignment="1">
      <alignment vertical="center"/>
    </xf>
    <xf numFmtId="0" fontId="7" fillId="0" borderId="0" xfId="66" applyFont="1" applyAlignment="1">
      <alignment horizontal="center" vertical="center"/>
    </xf>
    <xf numFmtId="38" fontId="7" fillId="0" borderId="0" xfId="34" applyFont="1" applyFill="1" applyBorder="1" applyAlignment="1">
      <alignment horizontal="center" vertical="center"/>
    </xf>
    <xf numFmtId="0" fontId="6" fillId="0" borderId="0" xfId="66" applyFont="1" applyAlignment="1">
      <alignment horizontal="center" vertical="center"/>
    </xf>
    <xf numFmtId="0" fontId="7" fillId="0" borderId="0" xfId="66" applyFont="1" applyAlignment="1">
      <alignment horizontal="center" vertical="center" wrapText="1"/>
    </xf>
    <xf numFmtId="0" fontId="7" fillId="0" borderId="11" xfId="66" applyFont="1" applyBorder="1" applyAlignment="1">
      <alignment horizontal="center" vertical="center"/>
    </xf>
    <xf numFmtId="178" fontId="7" fillId="0" borderId="0" xfId="59" applyNumberFormat="1" applyFont="1" applyFill="1" applyAlignment="1">
      <alignment vertical="center"/>
    </xf>
    <xf numFmtId="178" fontId="7" fillId="0" borderId="0" xfId="59" quotePrefix="1" applyNumberFormat="1" applyFont="1" applyFill="1" applyAlignment="1">
      <alignment vertical="center"/>
    </xf>
    <xf numFmtId="178" fontId="7" fillId="0" borderId="0" xfId="59" applyNumberFormat="1" applyFont="1" applyFill="1" applyAlignment="1">
      <alignment horizontal="left" vertical="center"/>
    </xf>
    <xf numFmtId="178" fontId="7" fillId="0" borderId="10" xfId="59" applyNumberFormat="1" applyFont="1" applyFill="1" applyBorder="1" applyAlignment="1">
      <alignment horizontal="center" vertical="center"/>
    </xf>
    <xf numFmtId="178" fontId="7" fillId="0" borderId="7" xfId="59" applyNumberFormat="1" applyFont="1" applyFill="1" applyBorder="1" applyAlignment="1">
      <alignment horizontal="center" vertical="center"/>
    </xf>
    <xf numFmtId="178" fontId="7" fillId="0" borderId="11" xfId="59" applyNumberFormat="1" applyFont="1" applyFill="1" applyBorder="1" applyAlignment="1">
      <alignment horizontal="center" vertical="center"/>
    </xf>
    <xf numFmtId="38" fontId="7" fillId="0" borderId="0" xfId="37" applyFont="1" applyFill="1" applyBorder="1" applyAlignment="1">
      <alignment horizontal="center" vertical="center"/>
    </xf>
    <xf numFmtId="178" fontId="7" fillId="0" borderId="0" xfId="59" applyNumberFormat="1" applyFont="1" applyFill="1" applyAlignment="1">
      <alignment vertical="center" wrapText="1"/>
    </xf>
    <xf numFmtId="38" fontId="7" fillId="0" borderId="3" xfId="37" applyFont="1" applyFill="1" applyBorder="1" applyAlignment="1">
      <alignment horizontal="right" vertical="center"/>
    </xf>
    <xf numFmtId="38" fontId="7" fillId="0" borderId="0" xfId="37" applyFont="1" applyFill="1" applyBorder="1" applyAlignment="1">
      <alignment horizontal="right" vertical="center"/>
    </xf>
    <xf numFmtId="38" fontId="7" fillId="0" borderId="12" xfId="37" applyFont="1" applyFill="1" applyBorder="1" applyAlignment="1">
      <alignment horizontal="right" vertical="center"/>
    </xf>
    <xf numFmtId="38" fontId="7" fillId="0" borderId="7" xfId="37" applyFont="1" applyFill="1" applyBorder="1" applyAlignment="1">
      <alignment horizontal="right" vertical="center"/>
    </xf>
    <xf numFmtId="38" fontId="7" fillId="0" borderId="0" xfId="37" applyFont="1" applyFill="1" applyBorder="1" applyAlignment="1">
      <alignment horizontal="center" vertical="center" textRotation="255" wrapText="1"/>
    </xf>
    <xf numFmtId="177" fontId="9" fillId="0" borderId="0" xfId="37" applyNumberFormat="1" applyFont="1" applyFill="1" applyBorder="1" applyAlignment="1">
      <alignment horizontal="right" vertical="center"/>
    </xf>
    <xf numFmtId="38" fontId="8" fillId="0" borderId="0" xfId="37" applyFont="1" applyFill="1" applyBorder="1" applyAlignment="1">
      <alignment horizontal="center" vertical="center"/>
    </xf>
    <xf numFmtId="38" fontId="8" fillId="0" borderId="0" xfId="37" applyFont="1" applyFill="1" applyBorder="1" applyAlignment="1">
      <alignment horizontal="right" vertical="center"/>
    </xf>
    <xf numFmtId="49" fontId="7" fillId="0" borderId="0" xfId="59" applyNumberFormat="1" applyFont="1" applyFill="1" applyAlignment="1">
      <alignment vertical="center"/>
    </xf>
    <xf numFmtId="38" fontId="7" fillId="0" borderId="1" xfId="37" applyFont="1" applyFill="1" applyBorder="1" applyAlignment="1">
      <alignment horizontal="center" vertical="center"/>
    </xf>
    <xf numFmtId="178" fontId="7" fillId="0" borderId="1" xfId="59" applyNumberFormat="1" applyFont="1" applyFill="1" applyBorder="1" applyAlignment="1">
      <alignment vertical="center"/>
    </xf>
    <xf numFmtId="178" fontId="7" fillId="0" borderId="8" xfId="59" applyNumberFormat="1" applyFont="1" applyFill="1" applyBorder="1" applyAlignment="1">
      <alignment vertical="center"/>
    </xf>
    <xf numFmtId="38" fontId="7" fillId="0" borderId="4" xfId="37" applyFont="1" applyFill="1" applyBorder="1" applyAlignment="1">
      <alignment horizontal="right" vertical="center"/>
    </xf>
    <xf numFmtId="38" fontId="7" fillId="0" borderId="1" xfId="37" applyFont="1" applyFill="1" applyBorder="1" applyAlignment="1">
      <alignment horizontal="right" vertical="center"/>
    </xf>
    <xf numFmtId="38" fontId="7" fillId="0" borderId="8" xfId="37" applyFont="1" applyFill="1" applyBorder="1" applyAlignment="1">
      <alignment horizontal="right" vertical="center"/>
    </xf>
    <xf numFmtId="38" fontId="7" fillId="0" borderId="1" xfId="37" applyFont="1" applyFill="1" applyBorder="1" applyAlignment="1">
      <alignment vertical="center"/>
    </xf>
    <xf numFmtId="178" fontId="7" fillId="0" borderId="0" xfId="59" applyNumberFormat="1" applyFont="1" applyFill="1" applyAlignment="1">
      <alignment horizontal="right" vertical="center"/>
    </xf>
    <xf numFmtId="178" fontId="8" fillId="0" borderId="0" xfId="59" applyNumberFormat="1" applyFont="1" applyFill="1" applyAlignment="1">
      <alignment vertical="center"/>
    </xf>
    <xf numFmtId="0" fontId="2" fillId="0" borderId="0" xfId="71" applyAlignment="1">
      <alignment vertical="center"/>
    </xf>
    <xf numFmtId="0" fontId="24" fillId="0" borderId="0" xfId="71" applyFont="1" applyAlignment="1">
      <alignment vertical="center"/>
    </xf>
    <xf numFmtId="0" fontId="7" fillId="0" borderId="1" xfId="71" applyFont="1" applyBorder="1" applyAlignment="1">
      <alignment vertical="center"/>
    </xf>
    <xf numFmtId="0" fontId="7" fillId="0" borderId="0" xfId="71" applyFont="1" applyAlignment="1">
      <alignment vertical="center"/>
    </xf>
    <xf numFmtId="0" fontId="7" fillId="0" borderId="13" xfId="71" applyFont="1" applyBorder="1" applyAlignment="1">
      <alignment horizontal="center" vertical="center" wrapText="1"/>
    </xf>
    <xf numFmtId="0" fontId="7" fillId="0" borderId="0" xfId="71" applyFont="1" applyAlignment="1">
      <alignment horizontal="distributed" vertical="center"/>
    </xf>
    <xf numFmtId="0" fontId="7" fillId="0" borderId="3" xfId="71" applyFont="1" applyBorder="1" applyAlignment="1">
      <alignment horizontal="center" vertical="center" wrapText="1"/>
    </xf>
    <xf numFmtId="0" fontId="7" fillId="0" borderId="7" xfId="71" applyFont="1" applyBorder="1" applyAlignment="1">
      <alignment vertical="center"/>
    </xf>
    <xf numFmtId="0" fontId="11" fillId="0" borderId="0" xfId="72" applyFont="1" applyAlignment="1">
      <alignment vertical="center"/>
    </xf>
    <xf numFmtId="38" fontId="7" fillId="0" borderId="0" xfId="34" applyFont="1" applyFill="1" applyBorder="1" applyAlignment="1">
      <alignment vertical="center"/>
    </xf>
    <xf numFmtId="0" fontId="7" fillId="0" borderId="11" xfId="71" applyFont="1" applyBorder="1" applyAlignment="1">
      <alignment horizontal="center" vertical="center" wrapText="1"/>
    </xf>
    <xf numFmtId="0" fontId="7" fillId="0" borderId="2" xfId="71" applyFont="1" applyBorder="1" applyAlignment="1">
      <alignment horizontal="center" vertical="center" wrapText="1"/>
    </xf>
    <xf numFmtId="0" fontId="7" fillId="0" borderId="5" xfId="71" applyFont="1" applyBorder="1" applyAlignment="1">
      <alignment horizontal="distributed" vertical="center"/>
    </xf>
    <xf numFmtId="0" fontId="7" fillId="0" borderId="11" xfId="71" applyFont="1" applyBorder="1" applyAlignment="1">
      <alignment vertical="center"/>
    </xf>
    <xf numFmtId="0" fontId="7" fillId="0" borderId="14" xfId="71" applyFont="1" applyBorder="1" applyAlignment="1">
      <alignment vertical="center"/>
    </xf>
    <xf numFmtId="0" fontId="7" fillId="0" borderId="3" xfId="71" applyFont="1" applyBorder="1" applyAlignment="1">
      <alignment vertical="center"/>
    </xf>
    <xf numFmtId="0" fontId="7" fillId="0" borderId="8" xfId="71" applyFont="1" applyBorder="1" applyAlignment="1">
      <alignment horizontal="center" vertical="center" wrapText="1"/>
    </xf>
    <xf numFmtId="0" fontId="7" fillId="0" borderId="4" xfId="71" applyFont="1" applyBorder="1" applyAlignment="1">
      <alignment horizontal="center" vertical="center" wrapText="1"/>
    </xf>
    <xf numFmtId="0" fontId="7" fillId="0" borderId="1" xfId="71" applyFont="1" applyBorder="1" applyAlignment="1">
      <alignment horizontal="distributed" vertical="center"/>
    </xf>
    <xf numFmtId="0" fontId="7" fillId="0" borderId="8" xfId="71" applyFont="1" applyBorder="1" applyAlignment="1">
      <alignment vertical="center"/>
    </xf>
    <xf numFmtId="179" fontId="7" fillId="0" borderId="1" xfId="71" applyNumberFormat="1" applyFont="1" applyBorder="1" applyAlignment="1">
      <alignment vertical="center"/>
    </xf>
    <xf numFmtId="180" fontId="7" fillId="0" borderId="1" xfId="71" applyNumberFormat="1" applyFont="1" applyBorder="1" applyAlignment="1">
      <alignment vertical="center"/>
    </xf>
    <xf numFmtId="0" fontId="24" fillId="0" borderId="0" xfId="71" applyFont="1" applyAlignment="1">
      <alignment horizontal="center" vertical="center"/>
    </xf>
    <xf numFmtId="0" fontId="7" fillId="0" borderId="7" xfId="66" applyFont="1" applyBorder="1" applyAlignment="1">
      <alignment horizontal="center" vertical="center"/>
    </xf>
    <xf numFmtId="0" fontId="7" fillId="0" borderId="7" xfId="66" applyFont="1" applyBorder="1" applyAlignment="1">
      <alignment vertical="center"/>
    </xf>
    <xf numFmtId="0" fontId="2" fillId="0" borderId="7" xfId="66" applyBorder="1" applyAlignment="1">
      <alignment vertical="center"/>
    </xf>
    <xf numFmtId="0" fontId="7" fillId="0" borderId="14" xfId="66" applyFont="1" applyBorder="1" applyAlignment="1">
      <alignment vertical="center" wrapText="1"/>
    </xf>
    <xf numFmtId="0" fontId="7" fillId="0" borderId="8" xfId="66" applyFont="1" applyBorder="1" applyAlignment="1">
      <alignment vertical="center" wrapText="1"/>
    </xf>
    <xf numFmtId="0" fontId="7" fillId="0" borderId="0" xfId="72" applyFont="1" applyAlignment="1">
      <alignment vertical="center"/>
    </xf>
    <xf numFmtId="176" fontId="7" fillId="0" borderId="0" xfId="72" applyNumberFormat="1" applyFont="1" applyAlignment="1">
      <alignment vertical="center"/>
    </xf>
    <xf numFmtId="1" fontId="7" fillId="0" borderId="0" xfId="72" applyNumberFormat="1" applyFont="1" applyAlignment="1">
      <alignment vertical="center"/>
    </xf>
    <xf numFmtId="0" fontId="7" fillId="0" borderId="8" xfId="72" applyFont="1" applyBorder="1" applyAlignment="1">
      <alignment vertical="center" wrapText="1"/>
    </xf>
    <xf numFmtId="0" fontId="7" fillId="0" borderId="4" xfId="72" applyFont="1" applyBorder="1" applyAlignment="1">
      <alignment horizontal="center" vertical="center" wrapText="1"/>
    </xf>
    <xf numFmtId="176" fontId="7" fillId="0" borderId="4" xfId="72" applyNumberFormat="1" applyFont="1" applyBorder="1" applyAlignment="1">
      <alignment vertical="center"/>
    </xf>
    <xf numFmtId="38" fontId="7" fillId="0" borderId="1" xfId="34" applyFont="1" applyFill="1" applyBorder="1" applyAlignment="1">
      <alignment vertical="center"/>
    </xf>
    <xf numFmtId="176" fontId="7" fillId="0" borderId="1" xfId="72" applyNumberFormat="1" applyFont="1" applyBorder="1" applyAlignment="1">
      <alignment vertical="center"/>
    </xf>
    <xf numFmtId="0" fontId="7" fillId="0" borderId="0" xfId="72" applyFont="1" applyAlignment="1">
      <alignment vertical="center" wrapText="1"/>
    </xf>
    <xf numFmtId="0" fontId="7" fillId="0" borderId="0" xfId="72" applyFont="1" applyAlignment="1">
      <alignment horizontal="center" vertical="center" wrapText="1"/>
    </xf>
    <xf numFmtId="0" fontId="6" fillId="0" borderId="0" xfId="66" applyFont="1" applyAlignment="1">
      <alignment vertical="center"/>
    </xf>
    <xf numFmtId="0" fontId="7" fillId="0" borderId="5" xfId="66" applyFont="1" applyBorder="1" applyAlignment="1">
      <alignment vertical="center"/>
    </xf>
    <xf numFmtId="38" fontId="7" fillId="0" borderId="13" xfId="34" applyFont="1" applyFill="1" applyBorder="1" applyAlignment="1">
      <alignment horizontal="right" vertical="center"/>
    </xf>
    <xf numFmtId="38" fontId="7" fillId="0" borderId="12" xfId="34" applyFont="1" applyFill="1" applyBorder="1" applyAlignment="1">
      <alignment horizontal="right" vertical="center"/>
    </xf>
    <xf numFmtId="38" fontId="9" fillId="0" borderId="3" xfId="34" applyFont="1" applyFill="1" applyBorder="1" applyAlignment="1">
      <alignment horizontal="right" vertical="center"/>
    </xf>
    <xf numFmtId="0" fontId="7" fillId="0" borderId="1" xfId="66" applyFont="1" applyBorder="1" applyAlignment="1">
      <alignment horizontal="center" vertical="center"/>
    </xf>
    <xf numFmtId="38" fontId="7" fillId="0" borderId="4" xfId="34" applyFont="1" applyFill="1" applyBorder="1" applyAlignment="1">
      <alignment horizontal="right" vertical="center"/>
    </xf>
    <xf numFmtId="176" fontId="7" fillId="0" borderId="0" xfId="66" applyNumberFormat="1" applyFont="1" applyAlignment="1">
      <alignment horizontal="right" vertical="center"/>
    </xf>
    <xf numFmtId="0" fontId="6" fillId="0" borderId="0" xfId="66" applyFont="1" applyAlignment="1">
      <alignment horizontal="left" vertical="center" wrapText="1"/>
    </xf>
    <xf numFmtId="0" fontId="6" fillId="0" borderId="0" xfId="66" applyFont="1" applyAlignment="1">
      <alignment horizontal="left" vertical="center"/>
    </xf>
    <xf numFmtId="0" fontId="7" fillId="0" borderId="15" xfId="66" applyFont="1" applyBorder="1" applyAlignment="1">
      <alignment vertical="center"/>
    </xf>
    <xf numFmtId="0" fontId="7" fillId="0" borderId="15" xfId="66" applyFont="1" applyBorder="1" applyAlignment="1">
      <alignment horizontal="center" vertical="center"/>
    </xf>
    <xf numFmtId="0" fontId="7" fillId="0" borderId="12" xfId="66" applyFont="1" applyBorder="1" applyAlignment="1">
      <alignment horizontal="center" vertical="center"/>
    </xf>
    <xf numFmtId="38" fontId="7" fillId="0" borderId="3" xfId="34" applyFont="1" applyFill="1" applyBorder="1" applyAlignment="1">
      <alignment horizontal="right" vertical="center"/>
    </xf>
    <xf numFmtId="177" fontId="7" fillId="0" borderId="3" xfId="34" applyNumberFormat="1" applyFont="1" applyFill="1" applyBorder="1" applyAlignment="1">
      <alignment horizontal="right" vertical="center"/>
    </xf>
    <xf numFmtId="177" fontId="7" fillId="0" borderId="3" xfId="34" applyNumberFormat="1" applyFont="1" applyFill="1" applyBorder="1" applyAlignment="1">
      <alignment vertical="center"/>
    </xf>
    <xf numFmtId="38" fontId="10" fillId="0" borderId="0" xfId="34" applyFont="1" applyFill="1" applyAlignment="1">
      <alignment vertical="center" shrinkToFit="1"/>
    </xf>
    <xf numFmtId="38" fontId="10" fillId="0" borderId="0" xfId="34" applyFont="1" applyAlignment="1">
      <alignment vertical="center"/>
    </xf>
    <xf numFmtId="38" fontId="10" fillId="0" borderId="0" xfId="34" applyFont="1" applyBorder="1" applyAlignment="1">
      <alignment horizontal="center" vertical="center"/>
    </xf>
    <xf numFmtId="38" fontId="10" fillId="0" borderId="0" xfId="34" applyFont="1" applyBorder="1" applyAlignment="1">
      <alignment vertical="center"/>
    </xf>
    <xf numFmtId="38" fontId="10" fillId="0" borderId="0" xfId="34" applyFont="1" applyAlignment="1">
      <alignment horizontal="center" vertical="center"/>
    </xf>
    <xf numFmtId="38" fontId="7" fillId="0" borderId="12" xfId="34" applyFont="1" applyFill="1" applyBorder="1" applyAlignment="1">
      <alignment horizontal="center" vertical="center" shrinkToFit="1"/>
    </xf>
    <xf numFmtId="38" fontId="7" fillId="0" borderId="14" xfId="34" applyFont="1" applyFill="1" applyBorder="1" applyAlignment="1">
      <alignment horizontal="center" vertical="center" shrinkToFit="1"/>
    </xf>
    <xf numFmtId="38" fontId="7" fillId="0" borderId="7" xfId="34" applyFont="1" applyFill="1" applyBorder="1" applyAlignment="1">
      <alignment horizontal="center" vertical="center"/>
    </xf>
    <xf numFmtId="38" fontId="26" fillId="0" borderId="0" xfId="34" applyFont="1" applyFill="1" applyBorder="1" applyAlignment="1">
      <alignment horizontal="right" vertical="center"/>
    </xf>
    <xf numFmtId="38" fontId="10" fillId="0" borderId="1" xfId="34" applyFont="1" applyBorder="1" applyAlignment="1">
      <alignment vertical="center"/>
    </xf>
    <xf numFmtId="38" fontId="9" fillId="0" borderId="1" xfId="34" applyFont="1" applyFill="1" applyBorder="1" applyAlignment="1">
      <alignment horizontal="right" vertical="center" shrinkToFit="1"/>
    </xf>
    <xf numFmtId="179" fontId="7" fillId="0" borderId="0" xfId="34" applyNumberFormat="1" applyFont="1" applyFill="1" applyBorder="1" applyAlignment="1">
      <alignment vertical="center" shrinkToFit="1"/>
    </xf>
    <xf numFmtId="179" fontId="7" fillId="0" borderId="0" xfId="34" applyNumberFormat="1" applyFont="1" applyFill="1" applyBorder="1" applyAlignment="1">
      <alignment vertical="center"/>
    </xf>
    <xf numFmtId="38" fontId="9" fillId="0" borderId="1" xfId="34" applyFont="1" applyFill="1" applyBorder="1" applyAlignment="1">
      <alignment vertical="center"/>
    </xf>
    <xf numFmtId="38" fontId="10" fillId="0" borderId="0" xfId="34" applyFont="1" applyFill="1" applyBorder="1" applyAlignment="1">
      <alignment horizontal="center" vertical="center"/>
    </xf>
    <xf numFmtId="38" fontId="10" fillId="0" borderId="0" xfId="34" applyFont="1" applyFill="1" applyBorder="1" applyAlignment="1">
      <alignment vertical="center"/>
    </xf>
    <xf numFmtId="0" fontId="2" fillId="0" borderId="0" xfId="65" applyFont="1" applyAlignment="1">
      <alignment vertical="center"/>
    </xf>
    <xf numFmtId="0" fontId="10" fillId="0" borderId="0" xfId="65" applyFont="1" applyAlignment="1">
      <alignment vertical="center"/>
    </xf>
    <xf numFmtId="0" fontId="10" fillId="0" borderId="0" xfId="65" applyFont="1" applyAlignment="1">
      <alignment horizontal="right" vertical="center"/>
    </xf>
    <xf numFmtId="0" fontId="7" fillId="0" borderId="0" xfId="65" applyFont="1" applyAlignment="1">
      <alignment horizontal="right" vertical="center"/>
    </xf>
    <xf numFmtId="0" fontId="10" fillId="0" borderId="1" xfId="65" applyFont="1" applyBorder="1" applyAlignment="1">
      <alignment vertical="center"/>
    </xf>
    <xf numFmtId="0" fontId="7" fillId="0" borderId="15" xfId="65" applyFont="1" applyBorder="1" applyAlignment="1">
      <alignment vertical="center"/>
    </xf>
    <xf numFmtId="0" fontId="7" fillId="0" borderId="15" xfId="65" applyFont="1" applyBorder="1" applyAlignment="1">
      <alignment horizontal="center" vertical="center"/>
    </xf>
    <xf numFmtId="0" fontId="7" fillId="0" borderId="16" xfId="65" applyFont="1" applyBorder="1" applyAlignment="1">
      <alignment horizontal="center" vertical="center"/>
    </xf>
    <xf numFmtId="0" fontId="7" fillId="0" borderId="17" xfId="65" applyFont="1" applyBorder="1" applyAlignment="1">
      <alignment horizontal="center" vertical="center"/>
    </xf>
    <xf numFmtId="0" fontId="7" fillId="0" borderId="0" xfId="65" applyFont="1" applyAlignment="1">
      <alignment vertical="center"/>
    </xf>
    <xf numFmtId="0" fontId="7" fillId="0" borderId="7" xfId="65" applyFont="1" applyBorder="1" applyAlignment="1">
      <alignment vertical="center"/>
    </xf>
    <xf numFmtId="0" fontId="7" fillId="0" borderId="0" xfId="65" applyFont="1" applyAlignment="1">
      <alignment horizontal="distributed" vertical="center"/>
    </xf>
    <xf numFmtId="0" fontId="7" fillId="0" borderId="7" xfId="65" applyFont="1" applyBorder="1" applyAlignment="1">
      <alignment horizontal="left" vertical="center"/>
    </xf>
    <xf numFmtId="3" fontId="9" fillId="0" borderId="0" xfId="65" applyNumberFormat="1" applyFont="1" applyAlignment="1">
      <alignment vertical="center"/>
    </xf>
    <xf numFmtId="0" fontId="7" fillId="0" borderId="0" xfId="65" applyFont="1" applyAlignment="1">
      <alignment horizontal="left" vertical="center"/>
    </xf>
    <xf numFmtId="0" fontId="7" fillId="0" borderId="1" xfId="65" applyFont="1" applyBorder="1" applyAlignment="1">
      <alignment vertical="center"/>
    </xf>
    <xf numFmtId="0" fontId="7" fillId="0" borderId="1" xfId="65" applyFont="1" applyBorder="1" applyAlignment="1">
      <alignment horizontal="center" vertical="center"/>
    </xf>
    <xf numFmtId="0" fontId="7" fillId="0" borderId="8" xfId="65" applyFont="1" applyBorder="1" applyAlignment="1">
      <alignment horizontal="center" vertical="center"/>
    </xf>
    <xf numFmtId="185" fontId="7" fillId="0" borderId="1" xfId="65" applyNumberFormat="1" applyFont="1" applyBorder="1" applyAlignment="1">
      <alignment vertical="center"/>
    </xf>
    <xf numFmtId="0" fontId="10" fillId="0" borderId="0" xfId="65" applyFont="1" applyAlignment="1">
      <alignment horizontal="center" vertical="center"/>
    </xf>
    <xf numFmtId="185" fontId="10" fillId="0" borderId="0" xfId="65" applyNumberFormat="1" applyFont="1" applyAlignment="1">
      <alignment vertical="center"/>
    </xf>
    <xf numFmtId="0" fontId="8" fillId="0" borderId="0" xfId="65" applyFont="1" applyAlignment="1">
      <alignment vertical="center"/>
    </xf>
    <xf numFmtId="0" fontId="7" fillId="0" borderId="0" xfId="65" applyFont="1" applyAlignment="1">
      <alignment horizontal="center" vertical="center"/>
    </xf>
    <xf numFmtId="185" fontId="7" fillId="0" borderId="0" xfId="65" applyNumberFormat="1" applyFont="1" applyAlignment="1">
      <alignment vertical="center"/>
    </xf>
    <xf numFmtId="0" fontId="6" fillId="0" borderId="0" xfId="65" applyFont="1" applyAlignment="1">
      <alignment vertical="center"/>
    </xf>
    <xf numFmtId="0" fontId="13" fillId="0" borderId="0" xfId="65" applyFont="1" applyAlignment="1">
      <alignment horizontal="center" vertical="center"/>
    </xf>
    <xf numFmtId="0" fontId="7" fillId="0" borderId="2" xfId="65" applyFont="1" applyBorder="1" applyAlignment="1">
      <alignment horizontal="center" vertical="center"/>
    </xf>
    <xf numFmtId="0" fontId="7" fillId="0" borderId="11" xfId="65" applyFont="1" applyBorder="1" applyAlignment="1">
      <alignment horizontal="center" vertical="center"/>
    </xf>
    <xf numFmtId="0" fontId="7" fillId="0" borderId="3" xfId="65" applyFont="1" applyBorder="1" applyAlignment="1">
      <alignment horizontal="right" vertical="center"/>
    </xf>
    <xf numFmtId="0" fontId="7" fillId="0" borderId="4" xfId="65" applyFont="1" applyBorder="1" applyAlignment="1">
      <alignment horizontal="right" vertical="center"/>
    </xf>
    <xf numFmtId="0" fontId="7" fillId="0" borderId="1" xfId="65" applyFont="1" applyBorder="1" applyAlignment="1">
      <alignment horizontal="right" vertical="center"/>
    </xf>
    <xf numFmtId="0" fontId="7" fillId="0" borderId="1" xfId="65" applyFont="1" applyBorder="1" applyAlignment="1">
      <alignment horizontal="left" vertical="center"/>
    </xf>
    <xf numFmtId="49" fontId="6" fillId="0" borderId="0" xfId="73" applyNumberFormat="1" applyFont="1" applyAlignment="1">
      <alignment horizontal="center" vertical="center"/>
    </xf>
    <xf numFmtId="0" fontId="7" fillId="0" borderId="0" xfId="73" applyFont="1">
      <alignment vertical="center"/>
    </xf>
    <xf numFmtId="0" fontId="7" fillId="0" borderId="0" xfId="73" applyFont="1" applyAlignment="1">
      <alignment horizontal="right" vertical="center"/>
    </xf>
    <xf numFmtId="0" fontId="7" fillId="0" borderId="1" xfId="73" applyFont="1" applyBorder="1">
      <alignment vertical="center"/>
    </xf>
    <xf numFmtId="0" fontId="7" fillId="0" borderId="0" xfId="73" applyFont="1" applyAlignment="1">
      <alignment horizontal="center" vertical="center"/>
    </xf>
    <xf numFmtId="0" fontId="7" fillId="0" borderId="12" xfId="73" applyFont="1" applyBorder="1" applyAlignment="1">
      <alignment horizontal="center" vertical="center"/>
    </xf>
    <xf numFmtId="0" fontId="7" fillId="0" borderId="14" xfId="73" applyFont="1" applyBorder="1">
      <alignment vertical="center"/>
    </xf>
    <xf numFmtId="38" fontId="7" fillId="0" borderId="0" xfId="38" applyFont="1" applyFill="1" applyBorder="1" applyAlignment="1">
      <alignment horizontal="right" vertical="center"/>
    </xf>
    <xf numFmtId="0" fontId="7" fillId="0" borderId="0" xfId="73" applyFont="1" applyAlignment="1">
      <alignment horizontal="left" vertical="center"/>
    </xf>
    <xf numFmtId="0" fontId="7" fillId="0" borderId="7" xfId="73" applyFont="1" applyBorder="1">
      <alignment vertical="center"/>
    </xf>
    <xf numFmtId="0" fontId="7" fillId="0" borderId="18" xfId="73" applyFont="1" applyBorder="1">
      <alignment vertical="center"/>
    </xf>
    <xf numFmtId="0" fontId="7" fillId="0" borderId="18" xfId="73" applyFont="1" applyBorder="1" applyAlignment="1">
      <alignment horizontal="left" vertical="center"/>
    </xf>
    <xf numFmtId="0" fontId="7" fillId="0" borderId="19" xfId="73" applyFont="1" applyBorder="1">
      <alignment vertical="center"/>
    </xf>
    <xf numFmtId="0" fontId="7" fillId="0" borderId="8" xfId="73" applyFont="1" applyBorder="1">
      <alignment vertical="center"/>
    </xf>
    <xf numFmtId="38" fontId="7" fillId="0" borderId="1" xfId="38" applyFont="1" applyFill="1" applyBorder="1" applyAlignment="1">
      <alignment horizontal="right" vertical="center"/>
    </xf>
    <xf numFmtId="0" fontId="8" fillId="0" borderId="0" xfId="73" applyFont="1">
      <alignment vertical="center"/>
    </xf>
    <xf numFmtId="0" fontId="8" fillId="0" borderId="0" xfId="73" applyFont="1" applyAlignment="1">
      <alignment horizontal="left" vertical="center"/>
    </xf>
    <xf numFmtId="0" fontId="10" fillId="0" borderId="1" xfId="65" applyFont="1" applyBorder="1" applyAlignment="1">
      <alignment horizontal="right" vertical="center"/>
    </xf>
    <xf numFmtId="0" fontId="7" fillId="0" borderId="5" xfId="65" applyFont="1" applyBorder="1" applyAlignment="1">
      <alignment vertical="center"/>
    </xf>
    <xf numFmtId="0" fontId="7" fillId="0" borderId="3" xfId="65" applyFont="1" applyBorder="1" applyAlignment="1">
      <alignment horizontal="center" vertical="center" wrapText="1"/>
    </xf>
    <xf numFmtId="0" fontId="7" fillId="0" borderId="0" xfId="65" quotePrefix="1" applyFont="1" applyAlignment="1">
      <alignment horizontal="center" vertical="center"/>
    </xf>
    <xf numFmtId="0" fontId="9" fillId="0" borderId="0" xfId="65" applyFont="1" applyAlignment="1">
      <alignment vertical="center"/>
    </xf>
    <xf numFmtId="0" fontId="7" fillId="0" borderId="4" xfId="65" applyFont="1" applyBorder="1" applyAlignment="1">
      <alignment vertical="center"/>
    </xf>
    <xf numFmtId="0" fontId="7" fillId="0" borderId="0" xfId="77" applyFont="1" applyAlignment="1">
      <alignment vertical="center"/>
    </xf>
    <xf numFmtId="0" fontId="6" fillId="0" borderId="0" xfId="77" applyFont="1" applyAlignment="1">
      <alignment vertical="center"/>
    </xf>
    <xf numFmtId="0" fontId="7" fillId="0" borderId="0" xfId="78" applyFont="1" applyAlignment="1">
      <alignment vertical="center"/>
    </xf>
    <xf numFmtId="0" fontId="7" fillId="0" borderId="1" xfId="78" applyFont="1" applyBorder="1" applyAlignment="1">
      <alignment vertical="center"/>
    </xf>
    <xf numFmtId="0" fontId="7" fillId="0" borderId="2" xfId="78" applyFont="1" applyBorder="1" applyAlignment="1">
      <alignment horizontal="center" vertical="center"/>
    </xf>
    <xf numFmtId="0" fontId="7" fillId="0" borderId="7" xfId="78" applyFont="1" applyBorder="1" applyAlignment="1">
      <alignment vertical="center"/>
    </xf>
    <xf numFmtId="177" fontId="7" fillId="0" borderId="0" xfId="78" applyNumberFormat="1" applyFont="1" applyAlignment="1">
      <alignment vertical="center"/>
    </xf>
    <xf numFmtId="177" fontId="7" fillId="0" borderId="0" xfId="77" applyNumberFormat="1" applyFont="1" applyAlignment="1">
      <alignment vertical="center"/>
    </xf>
    <xf numFmtId="0" fontId="9" fillId="0" borderId="0" xfId="77" applyFont="1" applyAlignment="1">
      <alignment vertical="center"/>
    </xf>
    <xf numFmtId="188" fontId="9" fillId="0" borderId="0" xfId="58" applyNumberFormat="1" applyFont="1" applyAlignment="1">
      <alignment vertical="center" wrapText="1"/>
    </xf>
    <xf numFmtId="0" fontId="7" fillId="0" borderId="8" xfId="78" applyFont="1" applyBorder="1" applyAlignment="1">
      <alignment vertical="center"/>
    </xf>
    <xf numFmtId="0" fontId="28" fillId="0" borderId="1" xfId="78" applyFont="1" applyBorder="1" applyAlignment="1">
      <alignment vertical="center"/>
    </xf>
    <xf numFmtId="0" fontId="28" fillId="0" borderId="0" xfId="78" applyFont="1" applyAlignment="1">
      <alignment vertical="center"/>
    </xf>
    <xf numFmtId="0" fontId="8" fillId="0" borderId="0" xfId="78" applyFont="1" applyAlignment="1">
      <alignment vertical="center"/>
    </xf>
    <xf numFmtId="0" fontId="7" fillId="0" borderId="0" xfId="74" applyFont="1" applyAlignment="1">
      <alignment vertical="center"/>
    </xf>
    <xf numFmtId="49" fontId="6" fillId="0" borderId="0" xfId="74" applyNumberFormat="1" applyFont="1" applyAlignment="1">
      <alignment horizontal="center" vertical="center"/>
    </xf>
    <xf numFmtId="49" fontId="7" fillId="0" borderId="0" xfId="74" applyNumberFormat="1" applyFont="1" applyAlignment="1">
      <alignment horizontal="center" vertical="center"/>
    </xf>
    <xf numFmtId="0" fontId="7" fillId="0" borderId="1" xfId="74" applyFont="1" applyBorder="1" applyAlignment="1">
      <alignment vertical="center"/>
    </xf>
    <xf numFmtId="176" fontId="7" fillId="0" borderId="0" xfId="74" applyNumberFormat="1" applyFont="1" applyAlignment="1">
      <alignment vertical="center"/>
    </xf>
    <xf numFmtId="0" fontId="7" fillId="0" borderId="9" xfId="74" applyFont="1" applyBorder="1" applyAlignment="1">
      <alignment vertical="center"/>
    </xf>
    <xf numFmtId="0" fontId="7" fillId="0" borderId="10" xfId="74" applyFont="1" applyBorder="1" applyAlignment="1">
      <alignment horizontal="center" vertical="center"/>
    </xf>
    <xf numFmtId="0" fontId="7" fillId="0" borderId="5" xfId="74" applyFont="1" applyBorder="1" applyAlignment="1">
      <alignment vertical="center"/>
    </xf>
    <xf numFmtId="0" fontId="7" fillId="0" borderId="11" xfId="74" applyFont="1" applyBorder="1" applyAlignment="1">
      <alignment horizontal="center" vertical="center"/>
    </xf>
    <xf numFmtId="176" fontId="7" fillId="0" borderId="20" xfId="74" applyNumberFormat="1" applyFont="1" applyBorder="1" applyAlignment="1">
      <alignment horizontal="center" vertical="center"/>
    </xf>
    <xf numFmtId="0" fontId="7" fillId="0" borderId="6" xfId="74" applyFont="1" applyBorder="1" applyAlignment="1">
      <alignment horizontal="center" vertical="center" wrapText="1"/>
    </xf>
    <xf numFmtId="176" fontId="7" fillId="0" borderId="6" xfId="74" applyNumberFormat="1" applyFont="1" applyBorder="1" applyAlignment="1">
      <alignment horizontal="center" vertical="center"/>
    </xf>
    <xf numFmtId="0" fontId="7" fillId="0" borderId="6" xfId="74" applyFont="1" applyBorder="1" applyAlignment="1">
      <alignment horizontal="center" vertical="center"/>
    </xf>
    <xf numFmtId="0" fontId="7" fillId="0" borderId="0" xfId="74" applyFont="1" applyAlignment="1">
      <alignment horizontal="center" vertical="center"/>
    </xf>
    <xf numFmtId="0" fontId="7" fillId="0" borderId="7" xfId="74" applyFont="1" applyBorder="1" applyAlignment="1">
      <alignment horizontal="center" vertical="center"/>
    </xf>
    <xf numFmtId="38" fontId="7" fillId="0" borderId="0" xfId="45" applyFont="1" applyFill="1" applyBorder="1" applyAlignment="1">
      <alignment horizontal="right" vertical="center"/>
    </xf>
    <xf numFmtId="186" fontId="7" fillId="0" borderId="0" xfId="45" applyNumberFormat="1" applyFont="1" applyFill="1" applyBorder="1" applyAlignment="1">
      <alignment horizontal="right" vertical="center" wrapText="1"/>
    </xf>
    <xf numFmtId="0" fontId="7" fillId="0" borderId="1" xfId="74" applyFont="1" applyBorder="1" applyAlignment="1">
      <alignment horizontal="center" vertical="center"/>
    </xf>
    <xf numFmtId="0" fontId="7" fillId="0" borderId="8" xfId="74" applyFont="1" applyBorder="1" applyAlignment="1">
      <alignment horizontal="center" vertical="center"/>
    </xf>
    <xf numFmtId="189" fontId="7" fillId="0" borderId="0" xfId="74" applyNumberFormat="1" applyFont="1" applyAlignment="1">
      <alignment vertical="center"/>
    </xf>
    <xf numFmtId="190" fontId="7" fillId="0" borderId="0" xfId="74" applyNumberFormat="1" applyFont="1" applyAlignment="1">
      <alignment vertical="center"/>
    </xf>
    <xf numFmtId="0" fontId="6" fillId="0" borderId="0" xfId="74" applyFont="1" applyAlignment="1">
      <alignment horizontal="center" vertical="center"/>
    </xf>
    <xf numFmtId="0" fontId="6" fillId="0" borderId="0" xfId="74" applyFont="1" applyAlignment="1">
      <alignment vertical="center"/>
    </xf>
    <xf numFmtId="38" fontId="7" fillId="0" borderId="0" xfId="47" applyFont="1" applyFill="1" applyBorder="1" applyAlignment="1">
      <alignment horizontal="right" vertical="center"/>
    </xf>
    <xf numFmtId="186" fontId="7" fillId="0" borderId="0" xfId="47" applyNumberFormat="1" applyFont="1" applyFill="1" applyBorder="1" applyAlignment="1">
      <alignment horizontal="right" vertical="center" wrapText="1"/>
    </xf>
    <xf numFmtId="38" fontId="7" fillId="0" borderId="0" xfId="47" applyFont="1" applyFill="1" applyBorder="1" applyAlignment="1">
      <alignment horizontal="right" vertical="center" wrapText="1"/>
    </xf>
    <xf numFmtId="38" fontId="9" fillId="0" borderId="0" xfId="47" applyFont="1" applyFill="1" applyBorder="1" applyAlignment="1">
      <alignment horizontal="right" vertical="center"/>
    </xf>
    <xf numFmtId="191" fontId="7" fillId="0" borderId="0" xfId="74" applyNumberFormat="1" applyFont="1" applyAlignment="1">
      <alignment vertical="center"/>
    </xf>
    <xf numFmtId="0" fontId="6" fillId="0" borderId="0" xfId="76" applyFont="1" applyAlignment="1">
      <alignment horizontal="center" vertical="center"/>
    </xf>
    <xf numFmtId="0" fontId="7" fillId="0" borderId="0" xfId="76" applyFont="1" applyAlignment="1">
      <alignment horizontal="center" vertical="center"/>
    </xf>
    <xf numFmtId="0" fontId="7" fillId="0" borderId="1" xfId="76" applyFont="1" applyBorder="1" applyAlignment="1" applyProtection="1">
      <alignment vertical="center"/>
      <protection locked="0"/>
    </xf>
    <xf numFmtId="0" fontId="7" fillId="0" borderId="0" xfId="76" applyFont="1" applyAlignment="1" applyProtection="1">
      <alignment horizontal="center" vertical="center"/>
      <protection locked="0"/>
    </xf>
    <xf numFmtId="0" fontId="2" fillId="0" borderId="11" xfId="66" applyBorder="1" applyAlignment="1">
      <alignment vertical="center"/>
    </xf>
    <xf numFmtId="0" fontId="19" fillId="0" borderId="21" xfId="76" applyFont="1" applyBorder="1" applyAlignment="1" applyProtection="1">
      <alignment horizontal="center" vertical="center" wrapText="1"/>
      <protection locked="0"/>
    </xf>
    <xf numFmtId="0" fontId="19" fillId="0" borderId="6" xfId="76" applyFont="1" applyBorder="1" applyAlignment="1" applyProtection="1">
      <alignment horizontal="center" vertical="center" wrapText="1"/>
      <protection locked="0"/>
    </xf>
    <xf numFmtId="0" fontId="7" fillId="0" borderId="0" xfId="76" applyFont="1" applyAlignment="1" applyProtection="1">
      <alignment horizontal="center" vertical="center" wrapText="1"/>
      <protection locked="0"/>
    </xf>
    <xf numFmtId="0" fontId="19" fillId="0" borderId="0" xfId="76" applyFont="1" applyAlignment="1" applyProtection="1">
      <alignment horizontal="center" vertical="center" wrapText="1"/>
      <protection locked="0"/>
    </xf>
    <xf numFmtId="0" fontId="7" fillId="0" borderId="0" xfId="76" applyFont="1" applyAlignment="1" applyProtection="1">
      <alignment horizontal="distributed" vertical="center"/>
      <protection locked="0"/>
    </xf>
    <xf numFmtId="0" fontId="7" fillId="0" borderId="7" xfId="76" applyFont="1" applyBorder="1" applyAlignment="1" applyProtection="1">
      <alignment horizontal="center" vertical="center"/>
      <protection locked="0"/>
    </xf>
    <xf numFmtId="176" fontId="7" fillId="0" borderId="0" xfId="76" applyNumberFormat="1" applyFont="1" applyAlignment="1" applyProtection="1">
      <alignment vertical="center"/>
      <protection locked="0"/>
    </xf>
    <xf numFmtId="38" fontId="9" fillId="0" borderId="0" xfId="34" applyFont="1" applyFill="1" applyBorder="1" applyAlignment="1" applyProtection="1">
      <alignment vertical="center"/>
      <protection locked="0"/>
    </xf>
    <xf numFmtId="2" fontId="7" fillId="0" borderId="0" xfId="66" applyNumberFormat="1" applyFont="1" applyAlignment="1">
      <alignment vertical="center"/>
    </xf>
    <xf numFmtId="176" fontId="7" fillId="0" borderId="0" xfId="66" applyNumberFormat="1" applyFont="1" applyAlignment="1">
      <alignment vertical="center"/>
    </xf>
    <xf numFmtId="38" fontId="9" fillId="0" borderId="0" xfId="34" applyFont="1" applyFill="1" applyAlignment="1">
      <alignment horizontal="right" vertical="center"/>
    </xf>
    <xf numFmtId="3" fontId="7" fillId="0" borderId="0" xfId="66" applyNumberFormat="1" applyFont="1" applyAlignment="1">
      <alignment horizontal="right" vertical="center"/>
    </xf>
    <xf numFmtId="188" fontId="7" fillId="0" borderId="0" xfId="66" applyNumberFormat="1" applyFont="1" applyAlignment="1">
      <alignment horizontal="right" vertical="center"/>
    </xf>
    <xf numFmtId="0" fontId="5" fillId="0" borderId="0" xfId="28" applyFill="1" applyAlignment="1" applyProtection="1">
      <alignment vertical="center"/>
    </xf>
    <xf numFmtId="192" fontId="7" fillId="0" borderId="1" xfId="76" applyNumberFormat="1" applyFont="1" applyBorder="1" applyAlignment="1" applyProtection="1">
      <alignment vertical="center"/>
      <protection locked="0"/>
    </xf>
    <xf numFmtId="192" fontId="7" fillId="0" borderId="0" xfId="76" applyNumberFormat="1" applyFont="1" applyAlignment="1" applyProtection="1">
      <alignment vertical="center"/>
      <protection locked="0"/>
    </xf>
    <xf numFmtId="0" fontId="7" fillId="0" borderId="0" xfId="76" applyFont="1" applyAlignment="1" applyProtection="1">
      <alignment vertical="center"/>
      <protection locked="0"/>
    </xf>
    <xf numFmtId="177" fontId="9" fillId="0" borderId="0" xfId="43" quotePrefix="1" applyNumberFormat="1" applyFont="1" applyFill="1" applyBorder="1" applyAlignment="1" applyProtection="1">
      <alignment horizontal="right" vertical="center"/>
    </xf>
    <xf numFmtId="177" fontId="9" fillId="0" borderId="0" xfId="43" applyNumberFormat="1" applyFont="1" applyFill="1" applyBorder="1" applyAlignment="1" applyProtection="1">
      <alignment horizontal="right" vertical="center"/>
    </xf>
    <xf numFmtId="177" fontId="9" fillId="0" borderId="0" xfId="43" applyNumberFormat="1" applyFont="1" applyFill="1" applyBorder="1" applyAlignment="1">
      <alignment horizontal="right" vertical="center"/>
    </xf>
    <xf numFmtId="38" fontId="7" fillId="0" borderId="1" xfId="43" applyFont="1" applyFill="1" applyBorder="1" applyAlignment="1" applyProtection="1">
      <alignment horizontal="right" vertical="center"/>
    </xf>
    <xf numFmtId="0" fontId="7" fillId="0" borderId="0" xfId="70" applyFont="1" applyAlignment="1">
      <alignment horizontal="left" vertical="center" indent="3"/>
    </xf>
    <xf numFmtId="0" fontId="7" fillId="0" borderId="3" xfId="66" applyFont="1" applyBorder="1" applyAlignment="1">
      <alignment horizontal="center" vertical="center"/>
    </xf>
    <xf numFmtId="0" fontId="19" fillId="0" borderId="0" xfId="66" applyFont="1" applyAlignment="1">
      <alignment vertical="center"/>
    </xf>
    <xf numFmtId="0" fontId="11" fillId="0" borderId="0" xfId="66" applyFont="1" applyAlignment="1">
      <alignment vertical="center"/>
    </xf>
    <xf numFmtId="0" fontId="19" fillId="0" borderId="0" xfId="69" applyFont="1" applyAlignment="1">
      <alignment vertical="center"/>
    </xf>
    <xf numFmtId="0" fontId="7" fillId="0" borderId="15" xfId="66" applyFont="1" applyBorder="1" applyAlignment="1">
      <alignment vertical="center" wrapText="1"/>
    </xf>
    <xf numFmtId="0" fontId="11" fillId="0" borderId="0" xfId="71" applyFont="1" applyAlignment="1">
      <alignment vertical="center"/>
    </xf>
    <xf numFmtId="0" fontId="2" fillId="0" borderId="1" xfId="66" applyBorder="1" applyAlignment="1">
      <alignment vertical="center"/>
    </xf>
    <xf numFmtId="0" fontId="24" fillId="0" borderId="1" xfId="71" applyFont="1" applyBorder="1" applyAlignment="1">
      <alignment vertical="center"/>
    </xf>
    <xf numFmtId="0" fontId="24" fillId="0" borderId="0" xfId="71" applyFont="1" applyAlignment="1">
      <alignment vertical="top"/>
    </xf>
    <xf numFmtId="0" fontId="24" fillId="0" borderId="1" xfId="71" applyFont="1" applyBorder="1" applyAlignment="1">
      <alignment vertical="top"/>
    </xf>
    <xf numFmtId="0" fontId="2" fillId="0" borderId="0" xfId="66" applyAlignment="1">
      <alignment vertical="center"/>
    </xf>
    <xf numFmtId="0" fontId="2" fillId="0" borderId="7" xfId="71" applyBorder="1" applyAlignment="1">
      <alignment vertical="center"/>
    </xf>
    <xf numFmtId="0" fontId="25" fillId="0" borderId="11" xfId="72" applyFont="1" applyBorder="1" applyAlignment="1">
      <alignment horizontal="center" vertical="center" wrapText="1"/>
    </xf>
    <xf numFmtId="0" fontId="7" fillId="0" borderId="5" xfId="72" applyFont="1" applyBorder="1" applyAlignment="1">
      <alignment horizontal="center" vertical="center" wrapText="1"/>
    </xf>
    <xf numFmtId="0" fontId="7" fillId="0" borderId="22" xfId="71" applyFont="1" applyBorder="1" applyAlignment="1">
      <alignment horizontal="center" vertical="center" wrapText="1"/>
    </xf>
    <xf numFmtId="0" fontId="7" fillId="0" borderId="9" xfId="71" applyFont="1" applyBorder="1" applyAlignment="1">
      <alignment horizontal="center" vertical="center" wrapText="1"/>
    </xf>
    <xf numFmtId="0" fontId="7" fillId="0" borderId="22" xfId="72" applyFont="1" applyBorder="1" applyAlignment="1">
      <alignment horizontal="center" vertical="center" wrapText="1"/>
    </xf>
    <xf numFmtId="0" fontId="7" fillId="0" borderId="23" xfId="72" applyFont="1" applyBorder="1" applyAlignment="1">
      <alignment horizontal="center" vertical="center" wrapText="1"/>
    </xf>
    <xf numFmtId="0" fontId="7" fillId="0" borderId="21" xfId="66" applyFont="1" applyBorder="1" applyAlignment="1">
      <alignment horizontal="center" vertical="center"/>
    </xf>
    <xf numFmtId="0" fontId="19" fillId="0" borderId="0" xfId="66" applyFont="1"/>
    <xf numFmtId="0" fontId="19" fillId="0" borderId="1" xfId="66" applyFont="1" applyBorder="1"/>
    <xf numFmtId="38" fontId="19" fillId="0" borderId="0" xfId="34" applyFont="1" applyFill="1" applyBorder="1" applyAlignment="1">
      <alignment vertical="center"/>
    </xf>
    <xf numFmtId="38" fontId="11" fillId="0" borderId="0" xfId="34" applyFont="1" applyFill="1" applyAlignment="1">
      <alignment horizontal="right" vertical="center"/>
    </xf>
    <xf numFmtId="38" fontId="7" fillId="0" borderId="17" xfId="34" applyFont="1" applyFill="1" applyBorder="1" applyAlignment="1">
      <alignment horizontal="center" vertical="center"/>
    </xf>
    <xf numFmtId="38" fontId="10" fillId="0" borderId="15" xfId="34" applyFont="1" applyBorder="1" applyAlignment="1">
      <alignment vertical="center"/>
    </xf>
    <xf numFmtId="0" fontId="11" fillId="0" borderId="0" xfId="65" applyFont="1" applyAlignment="1">
      <alignment horizontal="right" vertical="center"/>
    </xf>
    <xf numFmtId="0" fontId="19" fillId="0" borderId="0" xfId="65" applyFont="1" applyAlignment="1">
      <alignment vertical="center"/>
    </xf>
    <xf numFmtId="0" fontId="31" fillId="0" borderId="0" xfId="65" applyFont="1" applyAlignment="1">
      <alignment vertical="center"/>
    </xf>
    <xf numFmtId="187" fontId="6" fillId="0" borderId="0" xfId="75" applyNumberFormat="1" applyFont="1" applyAlignment="1">
      <alignment horizontal="center" vertical="center"/>
    </xf>
    <xf numFmtId="187" fontId="7" fillId="0" borderId="0" xfId="75" applyNumberFormat="1" applyFont="1" applyAlignment="1">
      <alignment horizontal="center" vertical="center"/>
    </xf>
    <xf numFmtId="187" fontId="7" fillId="0" borderId="0" xfId="75" applyNumberFormat="1" applyFont="1" applyAlignment="1">
      <alignment horizontal="left" vertical="center"/>
    </xf>
    <xf numFmtId="187" fontId="7" fillId="0" borderId="1" xfId="75" applyNumberFormat="1" applyFont="1" applyBorder="1" applyAlignment="1">
      <alignment horizontal="center" vertical="center"/>
    </xf>
    <xf numFmtId="187" fontId="7" fillId="0" borderId="2" xfId="75" applyNumberFormat="1" applyFont="1" applyBorder="1" applyAlignment="1">
      <alignment horizontal="center" vertical="center"/>
    </xf>
    <xf numFmtId="187" fontId="7" fillId="0" borderId="7" xfId="75" applyNumberFormat="1" applyFont="1" applyBorder="1" applyAlignment="1">
      <alignment horizontal="center" vertical="center"/>
    </xf>
    <xf numFmtId="187" fontId="7" fillId="0" borderId="0" xfId="75" quotePrefix="1" applyNumberFormat="1" applyFont="1" applyAlignment="1">
      <alignment vertical="center"/>
    </xf>
    <xf numFmtId="187" fontId="7" fillId="0" borderId="7" xfId="75" quotePrefix="1" applyNumberFormat="1" applyFont="1" applyBorder="1" applyAlignment="1">
      <alignment horizontal="left" vertical="center"/>
    </xf>
    <xf numFmtId="187" fontId="7" fillId="0" borderId="5" xfId="75" applyNumberFormat="1" applyFont="1" applyBorder="1" applyAlignment="1">
      <alignment horizontal="center" vertical="center"/>
    </xf>
    <xf numFmtId="187" fontId="7" fillId="0" borderId="5" xfId="75" applyNumberFormat="1" applyFont="1" applyBorder="1" applyAlignment="1">
      <alignment vertical="center"/>
    </xf>
    <xf numFmtId="187" fontId="7" fillId="0" borderId="7" xfId="75" applyNumberFormat="1" applyFont="1" applyBorder="1" applyAlignment="1">
      <alignment horizontal="left" vertical="center"/>
    </xf>
    <xf numFmtId="187" fontId="7" fillId="0" borderId="14" xfId="75" applyNumberFormat="1" applyFont="1" applyBorder="1" applyAlignment="1">
      <alignment horizontal="left" vertical="center"/>
    </xf>
    <xf numFmtId="187" fontId="7" fillId="0" borderId="5" xfId="75" applyNumberFormat="1" applyFont="1" applyBorder="1" applyAlignment="1">
      <alignment horizontal="left" vertical="center"/>
    </xf>
    <xf numFmtId="187" fontId="7" fillId="0" borderId="11" xfId="75" applyNumberFormat="1" applyFont="1" applyBorder="1" applyAlignment="1">
      <alignment horizontal="left" vertical="center"/>
    </xf>
    <xf numFmtId="187" fontId="7" fillId="0" borderId="0" xfId="75" applyNumberFormat="1" applyFont="1" applyAlignment="1">
      <alignment vertical="center"/>
    </xf>
    <xf numFmtId="187" fontId="7" fillId="0" borderId="12" xfId="75" applyNumberFormat="1" applyFont="1" applyBorder="1" applyAlignment="1">
      <alignment vertical="center"/>
    </xf>
    <xf numFmtId="187" fontId="7" fillId="0" borderId="7" xfId="75" applyNumberFormat="1" applyFont="1" applyBorder="1" applyAlignment="1">
      <alignment horizontal="left" vertical="center" wrapText="1"/>
    </xf>
    <xf numFmtId="187" fontId="7" fillId="0" borderId="0" xfId="75" applyNumberFormat="1" applyFont="1" applyAlignment="1">
      <alignment horizontal="left" vertical="center" wrapText="1"/>
    </xf>
    <xf numFmtId="187" fontId="7" fillId="0" borderId="12" xfId="75" applyNumberFormat="1" applyFont="1" applyBorder="1" applyAlignment="1">
      <alignment horizontal="left" vertical="center"/>
    </xf>
    <xf numFmtId="187" fontId="7" fillId="0" borderId="1" xfId="75" applyNumberFormat="1" applyFont="1" applyBorder="1" applyAlignment="1">
      <alignment horizontal="left" vertical="center"/>
    </xf>
    <xf numFmtId="187" fontId="7" fillId="0" borderId="8" xfId="75" applyNumberFormat="1" applyFont="1" applyBorder="1" applyAlignment="1">
      <alignment horizontal="left" vertical="center"/>
    </xf>
    <xf numFmtId="49" fontId="6" fillId="0" borderId="0" xfId="65" applyNumberFormat="1" applyFont="1" applyAlignment="1">
      <alignment vertical="center"/>
    </xf>
    <xf numFmtId="49" fontId="6" fillId="0" borderId="0" xfId="73" applyNumberFormat="1" applyFont="1">
      <alignment vertical="center"/>
    </xf>
    <xf numFmtId="0" fontId="7" fillId="0" borderId="0" xfId="77" applyFont="1"/>
    <xf numFmtId="0" fontId="7" fillId="0" borderId="7" xfId="77" applyFont="1" applyBorder="1" applyAlignment="1">
      <alignment horizontal="left" vertical="center"/>
    </xf>
    <xf numFmtId="177" fontId="9" fillId="0" borderId="0" xfId="77" applyNumberFormat="1" applyFont="1" applyAlignment="1">
      <alignment vertical="center"/>
    </xf>
    <xf numFmtId="0" fontId="11" fillId="0" borderId="0" xfId="76" applyFont="1" applyAlignment="1" applyProtection="1">
      <alignment vertical="center"/>
      <protection locked="0"/>
    </xf>
    <xf numFmtId="0" fontId="7" fillId="0" borderId="7" xfId="65" applyFont="1" applyBorder="1" applyAlignment="1">
      <alignment horizontal="center" vertical="center"/>
    </xf>
    <xf numFmtId="187" fontId="7" fillId="0" borderId="11" xfId="75" applyNumberFormat="1" applyFont="1" applyBorder="1" applyAlignment="1">
      <alignment horizontal="center" vertical="center"/>
    </xf>
    <xf numFmtId="187" fontId="19" fillId="0" borderId="1" xfId="75" applyNumberFormat="1" applyFont="1" applyBorder="1" applyAlignment="1">
      <alignment horizontal="left"/>
    </xf>
    <xf numFmtId="187" fontId="7" fillId="0" borderId="1" xfId="75" applyNumberFormat="1" applyFont="1" applyBorder="1" applyAlignment="1">
      <alignment horizontal="left"/>
    </xf>
    <xf numFmtId="0" fontId="7" fillId="0" borderId="1" xfId="78" applyFont="1" applyBorder="1" applyAlignment="1">
      <alignment horizontal="right" vertical="center"/>
    </xf>
    <xf numFmtId="0" fontId="8" fillId="0" borderId="1" xfId="78" applyFont="1" applyBorder="1" applyAlignment="1">
      <alignment horizontal="right"/>
    </xf>
    <xf numFmtId="0" fontId="19" fillId="0" borderId="1" xfId="76" applyFont="1" applyBorder="1" applyAlignment="1">
      <alignment horizontal="left" vertical="center"/>
    </xf>
    <xf numFmtId="0" fontId="7" fillId="0" borderId="1" xfId="76" quotePrefix="1" applyFont="1" applyBorder="1" applyAlignment="1">
      <alignment horizontal="left" vertical="center"/>
    </xf>
    <xf numFmtId="0" fontId="7" fillId="0" borderId="1" xfId="76" applyFont="1" applyBorder="1" applyAlignment="1">
      <alignment horizontal="right" vertical="center"/>
    </xf>
    <xf numFmtId="0" fontId="11" fillId="0" borderId="1" xfId="76" applyFont="1" applyBorder="1" applyAlignment="1">
      <alignment horizontal="right" vertical="center"/>
    </xf>
    <xf numFmtId="0" fontId="34" fillId="0" borderId="0" xfId="70" applyFont="1" applyAlignment="1">
      <alignment horizontal="left" vertical="center"/>
    </xf>
    <xf numFmtId="0" fontId="35" fillId="0" borderId="0" xfId="70" applyFont="1" applyAlignment="1">
      <alignment horizontal="left" vertical="center"/>
    </xf>
    <xf numFmtId="0" fontId="34" fillId="0" borderId="0" xfId="74" applyFont="1" applyAlignment="1">
      <alignment vertical="center"/>
    </xf>
    <xf numFmtId="0" fontId="7" fillId="0" borderId="8" xfId="76" applyFont="1" applyBorder="1" applyAlignment="1" applyProtection="1">
      <alignment vertical="center"/>
      <protection locked="0"/>
    </xf>
    <xf numFmtId="40" fontId="9" fillId="0" borderId="0" xfId="47" applyNumberFormat="1" applyFont="1" applyFill="1" applyBorder="1" applyAlignment="1">
      <alignment horizontal="right" vertical="center"/>
    </xf>
    <xf numFmtId="178" fontId="7" fillId="0" borderId="0" xfId="59" applyNumberFormat="1" applyFont="1" applyFill="1" applyAlignment="1">
      <alignment horizontal="center" vertical="center"/>
    </xf>
    <xf numFmtId="38" fontId="35" fillId="0" borderId="0" xfId="34" applyFont="1" applyBorder="1" applyAlignment="1">
      <alignment horizontal="center" vertical="center"/>
    </xf>
    <xf numFmtId="38" fontId="35" fillId="0" borderId="0" xfId="34" applyFont="1" applyBorder="1" applyAlignment="1">
      <alignment vertical="center"/>
    </xf>
    <xf numFmtId="193" fontId="9" fillId="0" borderId="0" xfId="47" applyNumberFormat="1" applyFont="1" applyFill="1" applyBorder="1" applyAlignment="1">
      <alignment horizontal="right" vertical="center"/>
    </xf>
    <xf numFmtId="49" fontId="7" fillId="0" borderId="0" xfId="66" applyNumberFormat="1" applyFont="1" applyAlignment="1">
      <alignment horizontal="center" vertical="center"/>
    </xf>
    <xf numFmtId="177" fontId="9" fillId="0" borderId="3" xfId="66" applyNumberFormat="1" applyFont="1" applyBorder="1" applyAlignment="1">
      <alignment vertical="center" shrinkToFit="1"/>
    </xf>
    <xf numFmtId="177" fontId="9" fillId="0" borderId="0" xfId="66" applyNumberFormat="1" applyFont="1" applyAlignment="1">
      <alignment vertical="center" shrinkToFit="1"/>
    </xf>
    <xf numFmtId="49" fontId="7" fillId="0" borderId="17" xfId="66" applyNumberFormat="1" applyFont="1" applyBorder="1" applyAlignment="1">
      <alignment horizontal="center" vertical="center" shrinkToFit="1"/>
    </xf>
    <xf numFmtId="0" fontId="25" fillId="0" borderId="22" xfId="71" applyFont="1" applyBorder="1" applyAlignment="1">
      <alignment horizontal="center" vertical="center" wrapText="1"/>
    </xf>
    <xf numFmtId="177" fontId="9" fillId="0" borderId="3" xfId="34" applyNumberFormat="1" applyFont="1" applyFill="1" applyBorder="1" applyAlignment="1">
      <alignment vertical="center" shrinkToFit="1"/>
    </xf>
    <xf numFmtId="177" fontId="9" fillId="0" borderId="0" xfId="34" applyNumberFormat="1" applyFont="1" applyFill="1" applyBorder="1" applyAlignment="1">
      <alignment vertical="center" shrinkToFit="1"/>
    </xf>
    <xf numFmtId="177" fontId="9" fillId="0" borderId="0" xfId="34" applyNumberFormat="1" applyFont="1" applyFill="1" applyBorder="1" applyAlignment="1">
      <alignment horizontal="right" vertical="center" shrinkToFit="1"/>
    </xf>
    <xf numFmtId="38" fontId="7" fillId="0" borderId="0" xfId="74" applyNumberFormat="1" applyFont="1" applyAlignment="1">
      <alignment vertical="center"/>
    </xf>
    <xf numFmtId="38" fontId="9" fillId="0" borderId="1" xfId="34" applyFont="1" applyFill="1" applyBorder="1" applyAlignment="1">
      <alignment horizontal="right" vertical="center"/>
    </xf>
    <xf numFmtId="38" fontId="9" fillId="0" borderId="1" xfId="34" applyFont="1" applyBorder="1" applyAlignment="1">
      <alignment vertical="center"/>
    </xf>
    <xf numFmtId="178" fontId="7" fillId="0" borderId="9" xfId="59" applyNumberFormat="1" applyFont="1" applyFill="1" applyBorder="1" applyAlignment="1">
      <alignment horizontal="right" vertical="center"/>
    </xf>
    <xf numFmtId="182" fontId="9" fillId="0" borderId="0" xfId="34" applyNumberFormat="1" applyFont="1" applyFill="1" applyBorder="1" applyAlignment="1">
      <alignment horizontal="right" vertical="center" shrinkToFit="1"/>
    </xf>
    <xf numFmtId="3" fontId="9" fillId="0" borderId="0" xfId="34" applyNumberFormat="1" applyFont="1" applyFill="1" applyBorder="1" applyAlignment="1">
      <alignment horizontal="right" vertical="center"/>
    </xf>
    <xf numFmtId="38" fontId="9" fillId="0" borderId="0" xfId="65" applyNumberFormat="1" applyFont="1" applyAlignment="1">
      <alignment vertical="center"/>
    </xf>
    <xf numFmtId="38" fontId="9" fillId="0" borderId="0" xfId="65" applyNumberFormat="1" applyFont="1" applyAlignment="1">
      <alignment horizontal="right" vertical="center"/>
    </xf>
    <xf numFmtId="38" fontId="9" fillId="0" borderId="3" xfId="65" applyNumberFormat="1" applyFont="1" applyBorder="1" applyAlignment="1">
      <alignment horizontal="right" vertical="center"/>
    </xf>
    <xf numFmtId="0" fontId="7" fillId="0" borderId="0" xfId="66" applyFont="1" applyAlignment="1">
      <alignment vertical="center" shrinkToFit="1"/>
    </xf>
    <xf numFmtId="0" fontId="7" fillId="0" borderId="0" xfId="71" applyFont="1" applyAlignment="1">
      <alignment horizontal="distributed" vertical="center" shrinkToFit="1"/>
    </xf>
    <xf numFmtId="0" fontId="7" fillId="0" borderId="0" xfId="66" applyFont="1" applyAlignment="1">
      <alignment horizontal="distributed" vertical="center" shrinkToFit="1"/>
    </xf>
    <xf numFmtId="5" fontId="7" fillId="0" borderId="0" xfId="66" applyNumberFormat="1" applyFont="1" applyAlignment="1">
      <alignment horizontal="distributed" vertical="center" shrinkToFit="1"/>
    </xf>
    <xf numFmtId="0" fontId="7" fillId="0" borderId="12" xfId="71" applyFont="1" applyBorder="1" applyAlignment="1">
      <alignment horizontal="distributed" vertical="center" shrinkToFit="1"/>
    </xf>
    <xf numFmtId="187" fontId="7" fillId="0" borderId="13" xfId="75" applyNumberFormat="1" applyFont="1" applyBorder="1" applyAlignment="1">
      <alignment vertical="center"/>
    </xf>
    <xf numFmtId="187" fontId="7" fillId="0" borderId="3" xfId="75" applyNumberFormat="1" applyFont="1" applyBorder="1" applyAlignment="1">
      <alignment horizontal="center" vertical="center"/>
    </xf>
    <xf numFmtId="0" fontId="7" fillId="0" borderId="0" xfId="78" applyFont="1" applyAlignment="1">
      <alignment vertical="center" shrinkToFit="1"/>
    </xf>
    <xf numFmtId="38" fontId="7" fillId="0" borderId="1" xfId="34" applyFont="1" applyFill="1" applyBorder="1" applyAlignment="1">
      <alignment horizontal="center" vertical="center"/>
    </xf>
    <xf numFmtId="178" fontId="8" fillId="0" borderId="0" xfId="59" applyNumberFormat="1" applyFont="1" applyFill="1" applyAlignment="1">
      <alignment horizontal="left" vertical="center"/>
    </xf>
    <xf numFmtId="0" fontId="8" fillId="0" borderId="0" xfId="66" applyFont="1" applyAlignment="1">
      <alignment vertical="center"/>
    </xf>
    <xf numFmtId="38" fontId="11" fillId="0" borderId="0" xfId="34" applyFont="1" applyBorder="1" applyAlignment="1">
      <alignment vertical="center"/>
    </xf>
    <xf numFmtId="38" fontId="9" fillId="0" borderId="0" xfId="34" applyFont="1" applyFill="1" applyBorder="1" applyAlignment="1">
      <alignment horizontal="right" vertical="center" shrinkToFit="1"/>
    </xf>
    <xf numFmtId="187" fontId="19" fillId="0" borderId="0" xfId="75" applyNumberFormat="1" applyFont="1" applyAlignment="1">
      <alignment horizontal="left"/>
    </xf>
    <xf numFmtId="0" fontId="25" fillId="0" borderId="7" xfId="72" applyFont="1" applyBorder="1" applyAlignment="1">
      <alignment horizontal="center" vertical="center" wrapText="1"/>
    </xf>
    <xf numFmtId="0" fontId="7" fillId="0" borderId="7" xfId="71" applyFont="1" applyBorder="1" applyAlignment="1">
      <alignment horizontal="center" vertical="center" wrapText="1"/>
    </xf>
    <xf numFmtId="0" fontId="7" fillId="0" borderId="24" xfId="66" applyFont="1" applyBorder="1" applyAlignment="1">
      <alignment horizontal="center" vertical="center"/>
    </xf>
    <xf numFmtId="184" fontId="9" fillId="0" borderId="0" xfId="34" applyNumberFormat="1" applyFont="1" applyFill="1" applyBorder="1" applyAlignment="1">
      <alignment horizontal="right" vertical="center"/>
    </xf>
    <xf numFmtId="38" fontId="8" fillId="0" borderId="0" xfId="37" quotePrefix="1" applyFont="1" applyFill="1" applyBorder="1" applyAlignment="1">
      <alignment horizontal="center" vertical="center"/>
    </xf>
    <xf numFmtId="0" fontId="7" fillId="0" borderId="7" xfId="66" applyFont="1" applyBorder="1" applyAlignment="1">
      <alignment vertical="center" wrapText="1"/>
    </xf>
    <xf numFmtId="0" fontId="7" fillId="0" borderId="9" xfId="71" applyFont="1" applyBorder="1" applyAlignment="1">
      <alignment horizontal="center" vertical="center"/>
    </xf>
    <xf numFmtId="0" fontId="7" fillId="0" borderId="12" xfId="72" applyFont="1" applyBorder="1" applyAlignment="1">
      <alignment horizontal="center" vertical="center"/>
    </xf>
    <xf numFmtId="0" fontId="7" fillId="0" borderId="14" xfId="72" applyFont="1" applyBorder="1" applyAlignment="1">
      <alignment horizontal="center" vertical="center"/>
    </xf>
    <xf numFmtId="0" fontId="7" fillId="0" borderId="24" xfId="71" applyFont="1" applyBorder="1" applyAlignment="1">
      <alignment horizontal="center" vertical="center" wrapText="1"/>
    </xf>
    <xf numFmtId="0" fontId="7" fillId="0" borderId="24" xfId="66" applyFont="1" applyBorder="1" applyAlignment="1">
      <alignment horizontal="center" vertical="center" wrapText="1"/>
    </xf>
    <xf numFmtId="0" fontId="11" fillId="0" borderId="0" xfId="66" applyFont="1" applyAlignment="1">
      <alignment horizontal="left" vertical="center"/>
    </xf>
    <xf numFmtId="0" fontId="9" fillId="0" borderId="0" xfId="66" applyFont="1" applyAlignment="1">
      <alignment vertical="center"/>
    </xf>
    <xf numFmtId="49" fontId="8" fillId="0" borderId="0" xfId="74" applyNumberFormat="1" applyFont="1" applyAlignment="1">
      <alignment horizontal="right" vertical="center"/>
    </xf>
    <xf numFmtId="49" fontId="8" fillId="0" borderId="1" xfId="74" applyNumberFormat="1" applyFont="1" applyBorder="1" applyAlignment="1">
      <alignment horizontal="right" vertical="center"/>
    </xf>
    <xf numFmtId="0" fontId="7" fillId="0" borderId="17" xfId="73" applyFont="1" applyBorder="1" applyAlignment="1">
      <alignment horizontal="center" vertical="center"/>
    </xf>
    <xf numFmtId="38" fontId="9" fillId="0" borderId="0" xfId="38" applyFont="1" applyFill="1" applyBorder="1" applyAlignment="1">
      <alignment horizontal="right" vertical="center"/>
    </xf>
    <xf numFmtId="186" fontId="9" fillId="0" borderId="0" xfId="38" applyNumberFormat="1" applyFont="1" applyFill="1" applyAlignment="1">
      <alignment horizontal="right" vertical="center"/>
    </xf>
    <xf numFmtId="194" fontId="9" fillId="0" borderId="0" xfId="38" applyNumberFormat="1" applyFont="1" applyFill="1" applyAlignment="1">
      <alignment horizontal="right" vertical="center"/>
    </xf>
    <xf numFmtId="186" fontId="9" fillId="0" borderId="0" xfId="38" applyNumberFormat="1" applyFont="1" applyFill="1" applyBorder="1" applyAlignment="1">
      <alignment horizontal="right" vertical="center"/>
    </xf>
    <xf numFmtId="194" fontId="9" fillId="0" borderId="0" xfId="38" applyNumberFormat="1" applyFont="1" applyFill="1" applyBorder="1" applyAlignment="1">
      <alignment horizontal="right" vertical="center"/>
    </xf>
    <xf numFmtId="38" fontId="9" fillId="0" borderId="18" xfId="38" applyFont="1" applyFill="1" applyBorder="1" applyAlignment="1">
      <alignment horizontal="right" vertical="center"/>
    </xf>
    <xf numFmtId="186" fontId="9" fillId="0" borderId="0" xfId="34" applyNumberFormat="1" applyFont="1" applyFill="1" applyBorder="1" applyAlignment="1">
      <alignment horizontal="right" vertical="center"/>
    </xf>
    <xf numFmtId="38" fontId="9" fillId="33" borderId="0" xfId="45" applyFont="1" applyFill="1" applyBorder="1" applyAlignment="1">
      <alignment horizontal="right" vertical="center" shrinkToFit="1"/>
    </xf>
    <xf numFmtId="3" fontId="9" fillId="0" borderId="0" xfId="65" applyNumberFormat="1" applyFont="1" applyAlignment="1">
      <alignment horizontal="right" vertical="center"/>
    </xf>
    <xf numFmtId="0" fontId="8" fillId="0" borderId="0" xfId="69" applyFont="1" applyAlignment="1">
      <alignment horizontal="right" vertical="center"/>
    </xf>
    <xf numFmtId="0" fontId="8" fillId="0" borderId="0" xfId="66" applyFont="1" applyAlignment="1">
      <alignment horizontal="right" vertical="center"/>
    </xf>
    <xf numFmtId="178" fontId="8" fillId="0" borderId="0" xfId="59" applyNumberFormat="1" applyFont="1" applyFill="1" applyAlignment="1">
      <alignment horizontal="right" vertical="center"/>
    </xf>
    <xf numFmtId="178" fontId="7" fillId="0" borderId="25" xfId="59" applyNumberFormat="1" applyFont="1" applyFill="1" applyBorder="1" applyAlignment="1">
      <alignment vertical="center"/>
    </xf>
    <xf numFmtId="0" fontId="14" fillId="0" borderId="20" xfId="59" applyFill="1" applyBorder="1" applyAlignment="1">
      <alignment vertical="center"/>
    </xf>
    <xf numFmtId="38" fontId="8" fillId="0" borderId="0" xfId="37" quotePrefix="1" applyFont="1" applyFill="1" applyBorder="1" applyAlignment="1">
      <alignment horizontal="right" vertical="center"/>
    </xf>
    <xf numFmtId="0" fontId="8" fillId="0" borderId="1" xfId="71" applyFont="1" applyBorder="1" applyAlignment="1">
      <alignment horizontal="right" vertical="center"/>
    </xf>
    <xf numFmtId="0" fontId="10" fillId="0" borderId="1" xfId="71" applyFont="1" applyBorder="1" applyAlignment="1">
      <alignment horizontal="left" vertical="center"/>
    </xf>
    <xf numFmtId="0" fontId="10" fillId="0" borderId="1" xfId="71" applyFont="1" applyBorder="1" applyAlignment="1">
      <alignment vertical="center"/>
    </xf>
    <xf numFmtId="177" fontId="9" fillId="0" borderId="0" xfId="34" applyNumberFormat="1" applyFont="1" applyFill="1" applyBorder="1" applyAlignment="1">
      <alignment horizontal="right" vertical="center"/>
    </xf>
    <xf numFmtId="38" fontId="8" fillId="0" borderId="0" xfId="34" applyFont="1" applyAlignment="1">
      <alignment horizontal="right"/>
    </xf>
    <xf numFmtId="38" fontId="8" fillId="0" borderId="0" xfId="34" applyFont="1" applyAlignment="1">
      <alignment vertical="center"/>
    </xf>
    <xf numFmtId="38" fontId="10" fillId="0" borderId="0" xfId="34" applyFont="1" applyAlignment="1">
      <alignment horizontal="right" vertical="center"/>
    </xf>
    <xf numFmtId="0" fontId="8" fillId="0" borderId="0" xfId="65" applyFont="1" applyAlignment="1">
      <alignment horizontal="right" vertical="center"/>
    </xf>
    <xf numFmtId="0" fontId="8" fillId="0" borderId="1" xfId="65" applyFont="1" applyBorder="1" applyAlignment="1">
      <alignment horizontal="right" vertical="center"/>
    </xf>
    <xf numFmtId="198" fontId="7" fillId="0" borderId="0" xfId="73" applyNumberFormat="1" applyFont="1">
      <alignment vertical="center"/>
    </xf>
    <xf numFmtId="187" fontId="8" fillId="0" borderId="0" xfId="75" applyNumberFormat="1" applyFont="1" applyAlignment="1">
      <alignment horizontal="left" vertical="center"/>
    </xf>
    <xf numFmtId="0" fontId="8" fillId="0" borderId="0" xfId="74" applyFont="1" applyAlignment="1">
      <alignment vertical="center"/>
    </xf>
    <xf numFmtId="0" fontId="8" fillId="0" borderId="0" xfId="76" applyFont="1" applyAlignment="1" applyProtection="1">
      <alignment vertical="center"/>
      <protection locked="0"/>
    </xf>
    <xf numFmtId="38" fontId="7" fillId="0" borderId="0" xfId="34" applyFont="1" applyFill="1" applyAlignment="1">
      <alignment vertical="center"/>
    </xf>
    <xf numFmtId="198" fontId="7" fillId="0" borderId="0" xfId="74" applyNumberFormat="1" applyFont="1" applyAlignment="1">
      <alignment vertical="center"/>
    </xf>
    <xf numFmtId="198" fontId="9" fillId="0" borderId="0" xfId="45" applyNumberFormat="1" applyFont="1" applyFill="1" applyBorder="1" applyAlignment="1">
      <alignment horizontal="right" vertical="center" shrinkToFit="1"/>
    </xf>
    <xf numFmtId="183" fontId="9" fillId="0" borderId="0" xfId="47" applyNumberFormat="1" applyFont="1" applyFill="1" applyBorder="1" applyAlignment="1">
      <alignment horizontal="right" vertical="center"/>
    </xf>
    <xf numFmtId="199" fontId="9" fillId="0" borderId="0" xfId="65" applyNumberFormat="1" applyFont="1" applyAlignment="1">
      <alignment horizontal="left" vertical="center"/>
    </xf>
    <xf numFmtId="199" fontId="9" fillId="0" borderId="0" xfId="65" quotePrefix="1" applyNumberFormat="1" applyFont="1" applyAlignment="1">
      <alignment horizontal="left" vertical="center"/>
    </xf>
    <xf numFmtId="3" fontId="7" fillId="0" borderId="0" xfId="73" applyNumberFormat="1" applyFont="1">
      <alignment vertical="center"/>
    </xf>
    <xf numFmtId="198" fontId="9" fillId="0" borderId="0" xfId="38" applyNumberFormat="1" applyFont="1" applyFill="1" applyBorder="1" applyAlignment="1">
      <alignment horizontal="right" vertical="center"/>
    </xf>
    <xf numFmtId="0" fontId="8" fillId="0" borderId="0" xfId="73" applyFont="1" applyAlignment="1">
      <alignment horizontal="right" vertical="center"/>
    </xf>
    <xf numFmtId="38" fontId="10" fillId="34" borderId="0" xfId="34" applyFont="1" applyFill="1" applyBorder="1" applyAlignment="1">
      <alignment vertical="center"/>
    </xf>
    <xf numFmtId="38" fontId="10" fillId="0" borderId="0" xfId="34" quotePrefix="1" applyFont="1" applyAlignment="1">
      <alignment vertical="center"/>
    </xf>
    <xf numFmtId="38" fontId="10" fillId="34" borderId="0" xfId="34" applyFont="1" applyFill="1" applyAlignment="1">
      <alignment vertical="center"/>
    </xf>
    <xf numFmtId="38" fontId="10" fillId="35" borderId="0" xfId="34" applyFont="1" applyFill="1" applyBorder="1" applyAlignment="1">
      <alignment vertical="center"/>
    </xf>
    <xf numFmtId="0" fontId="7" fillId="0" borderId="0" xfId="69" applyFont="1"/>
    <xf numFmtId="0" fontId="7" fillId="0" borderId="0" xfId="66" applyFont="1"/>
    <xf numFmtId="0" fontId="7" fillId="0" borderId="0" xfId="65" applyFont="1"/>
    <xf numFmtId="0" fontId="7" fillId="0" borderId="1" xfId="66" applyFont="1" applyBorder="1"/>
    <xf numFmtId="38" fontId="7" fillId="0" borderId="0" xfId="34" applyFont="1" applyAlignment="1">
      <alignment horizontal="left"/>
    </xf>
    <xf numFmtId="38" fontId="7" fillId="0" borderId="0" xfId="34" applyFont="1" applyBorder="1" applyAlignment="1">
      <alignment horizontal="center" vertical="center"/>
    </xf>
    <xf numFmtId="176" fontId="8" fillId="0" borderId="12" xfId="72" applyNumberFormat="1" applyFont="1" applyBorder="1" applyAlignment="1">
      <alignment horizontal="right" vertical="center"/>
    </xf>
    <xf numFmtId="0" fontId="8" fillId="0" borderId="14" xfId="72" applyFont="1" applyBorder="1" applyAlignment="1">
      <alignment horizontal="center" vertical="center"/>
    </xf>
    <xf numFmtId="0" fontId="8" fillId="0" borderId="12" xfId="72" applyFont="1" applyBorder="1" applyAlignment="1">
      <alignment horizontal="center" vertical="center"/>
    </xf>
    <xf numFmtId="0" fontId="7" fillId="0" borderId="17" xfId="66" applyFont="1" applyBorder="1" applyAlignment="1">
      <alignment horizontal="center" vertical="center"/>
    </xf>
    <xf numFmtId="0" fontId="7" fillId="0" borderId="12" xfId="66" applyFont="1" applyBorder="1" applyAlignment="1">
      <alignment vertical="center" wrapText="1"/>
    </xf>
    <xf numFmtId="0" fontId="7" fillId="0" borderId="24" xfId="66" applyFont="1" applyBorder="1" applyAlignment="1">
      <alignment horizontal="center" vertical="center" shrinkToFit="1"/>
    </xf>
    <xf numFmtId="38" fontId="9" fillId="0" borderId="3" xfId="47" applyFont="1" applyFill="1" applyBorder="1" applyAlignment="1">
      <alignment horizontal="right" vertical="center"/>
    </xf>
    <xf numFmtId="176" fontId="8" fillId="0" borderId="0" xfId="72" applyNumberFormat="1" applyFont="1" applyAlignment="1">
      <alignment horizontal="right" vertical="center"/>
    </xf>
    <xf numFmtId="176" fontId="8" fillId="0" borderId="13" xfId="72" applyNumberFormat="1" applyFont="1" applyBorder="1" applyAlignment="1">
      <alignment horizontal="right" vertical="center"/>
    </xf>
    <xf numFmtId="38" fontId="39" fillId="0" borderId="0" xfId="34" applyFont="1" applyFill="1" applyBorder="1" applyAlignment="1">
      <alignment horizontal="right" vertical="center" shrinkToFit="1"/>
    </xf>
    <xf numFmtId="181" fontId="39" fillId="0" borderId="0" xfId="71" applyNumberFormat="1" applyFont="1" applyAlignment="1">
      <alignment horizontal="right" vertical="center" shrinkToFit="1"/>
    </xf>
    <xf numFmtId="177" fontId="7" fillId="0" borderId="0" xfId="69" applyNumberFormat="1" applyFont="1" applyAlignment="1">
      <alignment vertical="center"/>
    </xf>
    <xf numFmtId="177" fontId="7" fillId="0" borderId="0" xfId="70" applyNumberFormat="1" applyFont="1" applyAlignment="1">
      <alignment vertical="center"/>
    </xf>
    <xf numFmtId="177" fontId="8" fillId="0" borderId="0" xfId="70" applyNumberFormat="1" applyFont="1" applyAlignment="1">
      <alignment vertical="center"/>
    </xf>
    <xf numFmtId="178" fontId="62" fillId="0" borderId="0" xfId="59" applyNumberFormat="1" applyFont="1" applyFill="1" applyAlignment="1">
      <alignment vertical="center"/>
    </xf>
    <xf numFmtId="0" fontId="62" fillId="0" borderId="0" xfId="71" applyFont="1" applyAlignment="1">
      <alignment horizontal="distributed" vertical="center"/>
    </xf>
    <xf numFmtId="0" fontId="62" fillId="0" borderId="7" xfId="71" applyFont="1" applyBorder="1" applyAlignment="1">
      <alignment vertical="center"/>
    </xf>
    <xf numFmtId="0" fontId="62" fillId="0" borderId="3" xfId="71" applyFont="1" applyBorder="1" applyAlignment="1">
      <alignment horizontal="center" vertical="center" wrapText="1"/>
    </xf>
    <xf numFmtId="0" fontId="62" fillId="0" borderId="7" xfId="71" applyFont="1" applyBorder="1" applyAlignment="1">
      <alignment horizontal="center" vertical="center" wrapText="1"/>
    </xf>
    <xf numFmtId="0" fontId="62" fillId="0" borderId="14" xfId="71" applyFont="1" applyBorder="1" applyAlignment="1">
      <alignment horizontal="center" vertical="center" wrapText="1"/>
    </xf>
    <xf numFmtId="0" fontId="62" fillId="0" borderId="13" xfId="71" applyFont="1" applyBorder="1" applyAlignment="1">
      <alignment horizontal="center" vertical="center" wrapText="1"/>
    </xf>
    <xf numFmtId="0" fontId="62" fillId="0" borderId="12" xfId="71" applyFont="1" applyBorder="1" applyAlignment="1">
      <alignment horizontal="distributed" vertical="center"/>
    </xf>
    <xf numFmtId="0" fontId="62" fillId="0" borderId="14" xfId="71" applyFont="1" applyBorder="1" applyAlignment="1">
      <alignment vertical="center"/>
    </xf>
    <xf numFmtId="0" fontId="62" fillId="0" borderId="0" xfId="71" applyFont="1" applyAlignment="1">
      <alignment vertical="center"/>
    </xf>
    <xf numFmtId="0" fontId="62" fillId="0" borderId="0" xfId="77" applyFont="1" applyAlignment="1">
      <alignment vertical="center"/>
    </xf>
    <xf numFmtId="38" fontId="62" fillId="0" borderId="0" xfId="34" applyFont="1" applyFill="1" applyAlignment="1">
      <alignment vertical="center"/>
    </xf>
    <xf numFmtId="0" fontId="62" fillId="0" borderId="0" xfId="74" applyFont="1" applyAlignment="1">
      <alignment vertical="center"/>
    </xf>
    <xf numFmtId="38" fontId="63" fillId="0" borderId="0" xfId="34" applyFont="1" applyBorder="1" applyAlignment="1">
      <alignment vertical="center"/>
    </xf>
    <xf numFmtId="38" fontId="63" fillId="0" borderId="0" xfId="34" applyFont="1" applyAlignment="1">
      <alignment vertical="center"/>
    </xf>
    <xf numFmtId="186" fontId="9" fillId="0" borderId="1" xfId="45" applyNumberFormat="1" applyFont="1" applyFill="1" applyBorder="1" applyAlignment="1">
      <alignment horizontal="right" vertical="center"/>
    </xf>
    <xf numFmtId="38" fontId="9" fillId="0" borderId="1" xfId="47" applyFont="1" applyFill="1" applyBorder="1" applyAlignment="1">
      <alignment horizontal="right" vertical="center"/>
    </xf>
    <xf numFmtId="0" fontId="62" fillId="0" borderId="0" xfId="66" applyFont="1" applyAlignment="1">
      <alignment vertical="center"/>
    </xf>
    <xf numFmtId="49" fontId="7" fillId="0" borderId="0" xfId="59" applyNumberFormat="1" applyFont="1" applyFill="1" applyAlignment="1">
      <alignment horizontal="distributed" vertical="center"/>
    </xf>
    <xf numFmtId="199" fontId="9" fillId="0" borderId="0" xfId="34" applyNumberFormat="1" applyFont="1" applyFill="1" applyBorder="1" applyAlignment="1">
      <alignment horizontal="right" vertical="center"/>
    </xf>
    <xf numFmtId="0" fontId="7" fillId="0" borderId="0" xfId="66" applyFont="1" applyAlignment="1">
      <alignment horizontal="distributed" vertical="center"/>
    </xf>
    <xf numFmtId="0" fontId="12" fillId="0" borderId="0" xfId="73" applyFont="1" applyAlignment="1">
      <alignment horizontal="center" vertical="center"/>
    </xf>
    <xf numFmtId="38" fontId="7" fillId="0" borderId="0" xfId="65" applyNumberFormat="1" applyFont="1" applyAlignment="1">
      <alignment vertical="center"/>
    </xf>
    <xf numFmtId="187" fontId="64" fillId="0" borderId="0" xfId="75" applyNumberFormat="1" applyFont="1" applyAlignment="1">
      <alignment horizontal="left" vertical="center"/>
    </xf>
    <xf numFmtId="187" fontId="65" fillId="0" borderId="0" xfId="75" applyNumberFormat="1" applyFont="1" applyAlignment="1">
      <alignment horizontal="center" vertical="center"/>
    </xf>
    <xf numFmtId="187" fontId="66" fillId="0" borderId="1" xfId="75" applyNumberFormat="1" applyFont="1" applyBorder="1" applyAlignment="1">
      <alignment horizontal="right" vertical="center"/>
    </xf>
    <xf numFmtId="187" fontId="64" fillId="0" borderId="2" xfId="75" applyNumberFormat="1" applyFont="1" applyBorder="1" applyAlignment="1">
      <alignment horizontal="center" vertical="center"/>
    </xf>
    <xf numFmtId="187" fontId="64" fillId="0" borderId="0" xfId="75" applyNumberFormat="1" applyFont="1" applyAlignment="1">
      <alignment horizontal="center" vertical="center"/>
    </xf>
    <xf numFmtId="177" fontId="67" fillId="0" borderId="0" xfId="43" quotePrefix="1" applyNumberFormat="1" applyFont="1" applyFill="1" applyBorder="1" applyAlignment="1" applyProtection="1">
      <alignment horizontal="right" vertical="center"/>
    </xf>
    <xf numFmtId="177" fontId="67" fillId="0" borderId="0" xfId="43" applyNumberFormat="1" applyFont="1" applyFill="1" applyBorder="1" applyAlignment="1" applyProtection="1">
      <alignment horizontal="right" vertical="center"/>
    </xf>
    <xf numFmtId="177" fontId="67" fillId="0" borderId="0" xfId="43" applyNumberFormat="1" applyFont="1" applyFill="1" applyBorder="1" applyAlignment="1">
      <alignment horizontal="right" vertical="center"/>
    </xf>
    <xf numFmtId="38" fontId="64" fillId="0" borderId="1" xfId="43" applyFont="1" applyFill="1" applyBorder="1" applyAlignment="1" applyProtection="1">
      <alignment horizontal="right" vertical="center"/>
    </xf>
    <xf numFmtId="187" fontId="64" fillId="0" borderId="0" xfId="75" applyNumberFormat="1" applyFont="1" applyAlignment="1">
      <alignment vertical="center"/>
    </xf>
    <xf numFmtId="38" fontId="68" fillId="0" borderId="0" xfId="34" applyFont="1" applyFill="1" applyAlignment="1">
      <alignment vertical="center"/>
    </xf>
    <xf numFmtId="38" fontId="68" fillId="0" borderId="0" xfId="34" applyFont="1" applyFill="1" applyAlignment="1"/>
    <xf numFmtId="38" fontId="62" fillId="0" borderId="0" xfId="34" applyFont="1" applyFill="1" applyAlignment="1"/>
    <xf numFmtId="3" fontId="69" fillId="0" borderId="0" xfId="77" applyNumberFormat="1" applyFont="1" applyAlignment="1">
      <alignment vertical="center"/>
    </xf>
    <xf numFmtId="3" fontId="7" fillId="0" borderId="0" xfId="77" applyNumberFormat="1" applyFont="1" applyAlignment="1">
      <alignment vertical="center"/>
    </xf>
    <xf numFmtId="0" fontId="7" fillId="0" borderId="0" xfId="77" applyFont="1" applyAlignment="1">
      <alignment horizontal="left" vertical="center"/>
    </xf>
    <xf numFmtId="38" fontId="7" fillId="0" borderId="0" xfId="34" applyFont="1" applyFill="1" applyAlignment="1">
      <alignment horizontal="center" vertical="center"/>
    </xf>
    <xf numFmtId="198" fontId="9" fillId="0" borderId="1" xfId="45" applyNumberFormat="1" applyFont="1" applyFill="1" applyBorder="1" applyAlignment="1">
      <alignment horizontal="right" vertical="center"/>
    </xf>
    <xf numFmtId="38" fontId="7" fillId="0" borderId="0" xfId="74" applyNumberFormat="1" applyFont="1" applyAlignment="1">
      <alignment horizontal="center" vertical="center"/>
    </xf>
    <xf numFmtId="0" fontId="7" fillId="0" borderId="0" xfId="74" applyFont="1" applyAlignment="1">
      <alignment horizontal="center" vertical="center" shrinkToFit="1"/>
    </xf>
    <xf numFmtId="197" fontId="9" fillId="0" borderId="0" xfId="47" applyNumberFormat="1" applyFont="1" applyFill="1" applyBorder="1" applyAlignment="1">
      <alignment horizontal="right" vertical="center"/>
    </xf>
    <xf numFmtId="197" fontId="9" fillId="0" borderId="1" xfId="47" applyNumberFormat="1" applyFont="1" applyFill="1" applyBorder="1" applyAlignment="1">
      <alignment horizontal="right" vertical="center"/>
    </xf>
    <xf numFmtId="38" fontId="9" fillId="33" borderId="0" xfId="34" applyFont="1" applyFill="1" applyBorder="1" applyAlignment="1">
      <alignment horizontal="right" vertical="center" shrinkToFit="1"/>
    </xf>
    <xf numFmtId="57" fontId="7" fillId="0" borderId="0" xfId="74" applyNumberFormat="1" applyFont="1" applyAlignment="1">
      <alignment vertical="center"/>
    </xf>
    <xf numFmtId="38" fontId="9" fillId="0" borderId="3" xfId="34" applyFont="1" applyFill="1" applyBorder="1" applyAlignment="1">
      <alignment vertical="center" shrinkToFit="1"/>
    </xf>
    <xf numFmtId="38" fontId="9" fillId="0" borderId="0" xfId="34" applyFont="1" applyFill="1" applyBorder="1" applyAlignment="1">
      <alignment vertical="center" shrinkToFit="1"/>
    </xf>
    <xf numFmtId="38" fontId="10" fillId="0" borderId="0" xfId="34" applyFont="1" applyFill="1" applyAlignment="1">
      <alignment vertical="center"/>
    </xf>
    <xf numFmtId="49" fontId="7" fillId="0" borderId="0" xfId="66" applyNumberFormat="1" applyFont="1" applyAlignment="1">
      <alignment horizontal="left" vertical="center" wrapText="1"/>
    </xf>
    <xf numFmtId="49" fontId="7" fillId="0" borderId="0" xfId="66" applyNumberFormat="1" applyFont="1" applyAlignment="1">
      <alignment horizontal="left" vertical="center"/>
    </xf>
    <xf numFmtId="177" fontId="9" fillId="0" borderId="0" xfId="66" applyNumberFormat="1" applyFont="1" applyAlignment="1">
      <alignment horizontal="right" vertical="center" shrinkToFit="1"/>
    </xf>
    <xf numFmtId="0" fontId="7" fillId="0" borderId="7" xfId="66" applyFont="1" applyBorder="1" applyAlignment="1">
      <alignment horizontal="left" vertical="center"/>
    </xf>
    <xf numFmtId="0" fontId="7" fillId="0" borderId="0" xfId="66" applyFont="1" applyAlignment="1">
      <alignment horizontal="left" vertical="center" wrapText="1"/>
    </xf>
    <xf numFmtId="0" fontId="7" fillId="0" borderId="7" xfId="66" applyFont="1" applyBorder="1" applyAlignment="1">
      <alignment horizontal="left" vertical="center" wrapText="1"/>
    </xf>
    <xf numFmtId="38" fontId="9" fillId="0" borderId="0" xfId="34" applyFont="1" applyFill="1" applyAlignment="1">
      <alignment vertical="center" shrinkToFit="1"/>
    </xf>
    <xf numFmtId="38" fontId="39" fillId="0" borderId="0" xfId="34" quotePrefix="1" applyFont="1" applyFill="1" applyBorder="1" applyAlignment="1">
      <alignment horizontal="right" vertical="center"/>
    </xf>
    <xf numFmtId="38" fontId="39" fillId="0" borderId="0" xfId="34" applyFont="1" applyFill="1" applyBorder="1" applyAlignment="1">
      <alignment horizontal="right" vertical="center"/>
    </xf>
    <xf numFmtId="38" fontId="9" fillId="0" borderId="3" xfId="34" applyFont="1" applyFill="1" applyBorder="1" applyAlignment="1">
      <alignment horizontal="right" vertical="center" wrapText="1"/>
    </xf>
    <xf numFmtId="178" fontId="7" fillId="0" borderId="7" xfId="59" applyNumberFormat="1" applyFont="1" applyFill="1" applyBorder="1" applyAlignment="1">
      <alignment vertical="center"/>
    </xf>
    <xf numFmtId="178" fontId="7" fillId="0" borderId="0" xfId="59" applyNumberFormat="1" applyFont="1" applyFill="1" applyAlignment="1">
      <alignment horizontal="right" vertical="center" indent="1"/>
    </xf>
    <xf numFmtId="0" fontId="9" fillId="0" borderId="0" xfId="34" applyNumberFormat="1" applyFont="1" applyFill="1" applyBorder="1" applyAlignment="1">
      <alignment horizontal="right" vertical="center"/>
    </xf>
    <xf numFmtId="195" fontId="9" fillId="0" borderId="0" xfId="38" applyNumberFormat="1" applyFont="1" applyFill="1" applyBorder="1" applyAlignment="1">
      <alignment horizontal="right" vertical="center"/>
    </xf>
    <xf numFmtId="200" fontId="9" fillId="0" borderId="0" xfId="38" applyNumberFormat="1" applyFont="1" applyFill="1" applyBorder="1" applyAlignment="1">
      <alignment horizontal="right" vertical="center"/>
    </xf>
    <xf numFmtId="182" fontId="9" fillId="0" borderId="0" xfId="34" applyNumberFormat="1" applyFont="1" applyFill="1" applyBorder="1" applyAlignment="1">
      <alignment horizontal="right" vertical="center"/>
    </xf>
    <xf numFmtId="182" fontId="9" fillId="0" borderId="0" xfId="65" applyNumberFormat="1" applyFont="1" applyAlignment="1">
      <alignment vertical="center"/>
    </xf>
    <xf numFmtId="0" fontId="9" fillId="0" borderId="0" xfId="65" applyFont="1" applyAlignment="1">
      <alignment horizontal="right" vertical="center"/>
    </xf>
    <xf numFmtId="0" fontId="2" fillId="0" borderId="0" xfId="69" applyAlignment="1">
      <alignment vertical="center"/>
    </xf>
    <xf numFmtId="0" fontId="2" fillId="0" borderId="0" xfId="69" quotePrefix="1" applyAlignment="1">
      <alignment vertical="center"/>
    </xf>
    <xf numFmtId="0" fontId="6" fillId="0" borderId="0" xfId="71" applyFont="1" applyAlignment="1">
      <alignment vertical="center"/>
    </xf>
    <xf numFmtId="0" fontId="18" fillId="0" borderId="0" xfId="71" applyFont="1" applyAlignment="1">
      <alignment vertical="center"/>
    </xf>
    <xf numFmtId="56" fontId="18" fillId="0" borderId="0" xfId="71" applyNumberFormat="1" applyFont="1" applyAlignment="1">
      <alignment vertical="center"/>
    </xf>
    <xf numFmtId="0" fontId="41" fillId="0" borderId="0" xfId="0" applyFont="1" applyAlignment="1">
      <alignment horizontal="left" vertical="center"/>
    </xf>
    <xf numFmtId="0" fontId="9" fillId="0" borderId="3" xfId="34" applyNumberFormat="1" applyFont="1" applyFill="1" applyBorder="1" applyAlignment="1">
      <alignment horizontal="right" vertical="center"/>
    </xf>
    <xf numFmtId="0" fontId="7" fillId="0" borderId="0" xfId="65" applyFont="1" applyAlignment="1">
      <alignment horizontal="right" vertical="center" indent="1"/>
    </xf>
    <xf numFmtId="38" fontId="7" fillId="0" borderId="0" xfId="34" quotePrefix="1" applyFont="1" applyFill="1" applyAlignment="1">
      <alignment horizontal="right" vertical="center"/>
    </xf>
    <xf numFmtId="0" fontId="7" fillId="0" borderId="1" xfId="74" applyFont="1" applyBorder="1" applyAlignment="1">
      <alignment horizontal="right" vertical="center"/>
    </xf>
    <xf numFmtId="38" fontId="9" fillId="0" borderId="1" xfId="45" applyFont="1" applyFill="1" applyBorder="1" applyAlignment="1">
      <alignment horizontal="right" vertical="center"/>
    </xf>
    <xf numFmtId="186" fontId="36" fillId="0" borderId="1" xfId="47" applyNumberFormat="1" applyFont="1" applyFill="1" applyBorder="1" applyAlignment="1">
      <alignment horizontal="right" vertical="center"/>
    </xf>
    <xf numFmtId="38" fontId="36" fillId="0" borderId="1" xfId="47" applyFont="1" applyFill="1" applyBorder="1" applyAlignment="1">
      <alignment horizontal="right" vertical="center"/>
    </xf>
    <xf numFmtId="38" fontId="9" fillId="0" borderId="0" xfId="45" applyFont="1" applyFill="1" applyBorder="1" applyAlignment="1">
      <alignment horizontal="right" vertical="center" shrinkToFit="1"/>
    </xf>
    <xf numFmtId="38" fontId="10" fillId="0" borderId="0" xfId="34" applyFont="1" applyBorder="1" applyAlignment="1">
      <alignment horizontal="right" vertical="center"/>
    </xf>
    <xf numFmtId="38" fontId="39" fillId="0" borderId="0" xfId="38" applyFont="1" applyFill="1" applyBorder="1" applyAlignment="1">
      <alignment horizontal="right" vertical="center"/>
    </xf>
    <xf numFmtId="198" fontId="39" fillId="0" borderId="0" xfId="38" applyNumberFormat="1" applyFont="1" applyFill="1" applyBorder="1" applyAlignment="1">
      <alignment horizontal="right" vertical="center"/>
    </xf>
    <xf numFmtId="0" fontId="23" fillId="0" borderId="0" xfId="73" applyFont="1">
      <alignment vertical="center"/>
    </xf>
    <xf numFmtId="0" fontId="7" fillId="34" borderId="0" xfId="73" applyFont="1" applyFill="1">
      <alignment vertical="center"/>
    </xf>
    <xf numFmtId="0" fontId="39" fillId="0" borderId="0" xfId="65" applyFont="1" applyAlignment="1">
      <alignment horizontal="right" vertical="center"/>
    </xf>
    <xf numFmtId="0" fontId="33" fillId="0" borderId="0" xfId="71" applyFont="1" applyAlignment="1">
      <alignment horizontal="left" vertical="center" indent="4"/>
    </xf>
    <xf numFmtId="181" fontId="9" fillId="0" borderId="0" xfId="34" applyNumberFormat="1" applyFont="1" applyFill="1" applyBorder="1" applyAlignment="1">
      <alignment vertical="center" shrinkToFit="1"/>
    </xf>
    <xf numFmtId="181" fontId="9" fillId="0" borderId="0" xfId="66" applyNumberFormat="1" applyFont="1" applyAlignment="1">
      <alignment vertical="center" shrinkToFit="1"/>
    </xf>
    <xf numFmtId="186" fontId="9" fillId="0" borderId="0" xfId="34" applyNumberFormat="1" applyFont="1" applyFill="1" applyBorder="1" applyAlignment="1">
      <alignment vertical="center" shrinkToFit="1"/>
    </xf>
    <xf numFmtId="186" fontId="9" fillId="0" borderId="0" xfId="34" applyNumberFormat="1" applyFont="1" applyFill="1" applyBorder="1" applyAlignment="1">
      <alignment horizontal="right" vertical="center" shrinkToFit="1"/>
    </xf>
    <xf numFmtId="181" fontId="9" fillId="0" borderId="0" xfId="66" applyNumberFormat="1" applyFont="1" applyAlignment="1">
      <alignment horizontal="right" vertical="center" shrinkToFit="1"/>
    </xf>
    <xf numFmtId="40" fontId="9" fillId="0" borderId="0" xfId="34" applyNumberFormat="1" applyFont="1" applyFill="1" applyBorder="1" applyAlignment="1">
      <alignment horizontal="right" vertical="center" shrinkToFit="1"/>
    </xf>
    <xf numFmtId="181" fontId="9" fillId="0" borderId="0" xfId="34" applyNumberFormat="1" applyFont="1" applyFill="1" applyBorder="1" applyAlignment="1">
      <alignment horizontal="right" vertical="center" shrinkToFit="1"/>
    </xf>
    <xf numFmtId="181" fontId="9" fillId="0" borderId="0" xfId="71" applyNumberFormat="1" applyFont="1" applyAlignment="1">
      <alignment vertical="center" shrinkToFit="1"/>
    </xf>
    <xf numFmtId="0" fontId="9" fillId="0" borderId="0" xfId="34" applyNumberFormat="1" applyFont="1" applyFill="1" applyBorder="1" applyAlignment="1">
      <alignment horizontal="right" vertical="center" shrinkToFit="1"/>
    </xf>
    <xf numFmtId="3" fontId="9" fillId="0" borderId="0" xfId="34" applyNumberFormat="1" applyFont="1" applyFill="1" applyBorder="1" applyAlignment="1">
      <alignment horizontal="right" vertical="center" shrinkToFit="1"/>
    </xf>
    <xf numFmtId="179" fontId="8" fillId="0" borderId="0" xfId="71" applyNumberFormat="1" applyFont="1" applyAlignment="1">
      <alignment vertical="center"/>
    </xf>
    <xf numFmtId="180" fontId="8" fillId="0" borderId="0" xfId="71" applyNumberFormat="1" applyFont="1" applyAlignment="1">
      <alignment vertical="center"/>
    </xf>
    <xf numFmtId="0" fontId="8" fillId="0" borderId="0" xfId="71" applyFont="1" applyAlignment="1">
      <alignment vertical="center"/>
    </xf>
    <xf numFmtId="198" fontId="9" fillId="0" borderId="0" xfId="66" applyNumberFormat="1" applyFont="1" applyAlignment="1">
      <alignment horizontal="right" vertical="center" shrinkToFit="1"/>
    </xf>
    <xf numFmtId="198" fontId="9" fillId="0" borderId="0" xfId="34" applyNumberFormat="1" applyFont="1" applyFill="1" applyBorder="1" applyAlignment="1">
      <alignment horizontal="right" vertical="center" shrinkToFit="1"/>
    </xf>
    <xf numFmtId="38" fontId="71" fillId="0" borderId="0" xfId="34" applyFont="1" applyFill="1" applyBorder="1" applyAlignment="1">
      <alignment vertical="center" shrinkToFit="1"/>
    </xf>
    <xf numFmtId="0" fontId="9" fillId="0" borderId="0" xfId="71" applyFont="1" applyAlignment="1">
      <alignment vertical="center" shrinkToFit="1"/>
    </xf>
    <xf numFmtId="0" fontId="7" fillId="0" borderId="24" xfId="72" applyFont="1" applyBorder="1" applyAlignment="1">
      <alignment horizontal="center" vertical="center" shrinkToFit="1"/>
    </xf>
    <xf numFmtId="38" fontId="8" fillId="0" borderId="0" xfId="34" applyFont="1" applyFill="1" applyBorder="1" applyAlignment="1">
      <alignment horizontal="right" vertical="center" shrinkToFit="1"/>
    </xf>
    <xf numFmtId="196" fontId="7" fillId="0" borderId="0" xfId="65" applyNumberFormat="1" applyFont="1" applyAlignment="1">
      <alignment vertical="center"/>
    </xf>
    <xf numFmtId="38" fontId="7" fillId="0" borderId="0" xfId="73" applyNumberFormat="1" applyFont="1">
      <alignment vertical="center"/>
    </xf>
    <xf numFmtId="0" fontId="43" fillId="0" borderId="0" xfId="0" applyFont="1">
      <alignment vertical="center"/>
    </xf>
    <xf numFmtId="0" fontId="41" fillId="0" borderId="0" xfId="0" applyFont="1">
      <alignment vertical="center"/>
    </xf>
    <xf numFmtId="0" fontId="42" fillId="0" borderId="0" xfId="0" applyFont="1" applyAlignment="1">
      <alignment horizontal="left" vertical="center"/>
    </xf>
    <xf numFmtId="0" fontId="37" fillId="0" borderId="0" xfId="28" applyFont="1" applyAlignment="1" applyProtection="1">
      <alignment vertical="center"/>
    </xf>
    <xf numFmtId="0" fontId="42" fillId="0" borderId="0" xfId="0" applyFont="1">
      <alignment vertical="center"/>
    </xf>
    <xf numFmtId="49" fontId="7" fillId="0" borderId="0" xfId="69" applyNumberFormat="1" applyFont="1" applyAlignment="1">
      <alignment horizontal="center" vertical="center"/>
    </xf>
    <xf numFmtId="49" fontId="7" fillId="0" borderId="7" xfId="69" applyNumberFormat="1" applyFont="1" applyBorder="1" applyAlignment="1">
      <alignment horizontal="center" vertical="center"/>
    </xf>
    <xf numFmtId="0" fontId="7" fillId="0" borderId="17" xfId="70" applyFont="1" applyBorder="1" applyAlignment="1">
      <alignment horizontal="center" vertical="center"/>
    </xf>
    <xf numFmtId="0" fontId="7" fillId="0" borderId="15" xfId="70" applyFont="1" applyBorder="1" applyAlignment="1">
      <alignment horizontal="center" vertical="center"/>
    </xf>
    <xf numFmtId="0" fontId="7" fillId="0" borderId="0" xfId="70" applyFont="1" applyAlignment="1">
      <alignment horizontal="center" vertical="center" shrinkToFit="1"/>
    </xf>
    <xf numFmtId="0" fontId="7" fillId="0" borderId="7" xfId="70" applyFont="1" applyBorder="1" applyAlignment="1">
      <alignment horizontal="center" vertical="center" shrinkToFit="1"/>
    </xf>
    <xf numFmtId="0" fontId="7" fillId="0" borderId="0" xfId="70" applyFont="1" applyAlignment="1">
      <alignment horizontal="center" vertical="center"/>
    </xf>
    <xf numFmtId="0" fontId="7" fillId="0" borderId="7" xfId="70" applyFont="1" applyBorder="1" applyAlignment="1">
      <alignment horizontal="center" vertical="center"/>
    </xf>
    <xf numFmtId="0" fontId="6" fillId="0" borderId="0" xfId="70" applyFont="1" applyAlignment="1">
      <alignment horizontal="center" vertical="center"/>
    </xf>
    <xf numFmtId="0" fontId="7" fillId="0" borderId="9" xfId="70" applyFont="1" applyBorder="1" applyAlignment="1">
      <alignment horizontal="center" vertical="center" wrapText="1"/>
    </xf>
    <xf numFmtId="0" fontId="7" fillId="0" borderId="10" xfId="70" applyFont="1" applyBorder="1" applyAlignment="1">
      <alignment horizontal="center" vertical="center" wrapText="1"/>
    </xf>
    <xf numFmtId="0" fontId="7" fillId="0" borderId="5" xfId="70" applyFont="1" applyBorder="1" applyAlignment="1">
      <alignment horizontal="center" vertical="center" wrapText="1"/>
    </xf>
    <xf numFmtId="0" fontId="7" fillId="0" borderId="11" xfId="70" applyFont="1" applyBorder="1" applyAlignment="1">
      <alignment horizontal="center" vertical="center" wrapText="1"/>
    </xf>
    <xf numFmtId="0" fontId="7" fillId="0" borderId="0" xfId="69" applyFont="1" applyAlignment="1">
      <alignment horizontal="center" vertical="center"/>
    </xf>
    <xf numFmtId="0" fontId="7" fillId="0" borderId="7" xfId="69" applyFont="1" applyBorder="1" applyAlignment="1">
      <alignment horizontal="center" vertical="center"/>
    </xf>
    <xf numFmtId="38" fontId="7" fillId="0" borderId="3" xfId="34" applyFont="1" applyFill="1" applyBorder="1" applyAlignment="1">
      <alignment horizontal="center" vertical="center"/>
    </xf>
    <xf numFmtId="38" fontId="7" fillId="0" borderId="0" xfId="34" applyFont="1" applyFill="1" applyBorder="1" applyAlignment="1">
      <alignment horizontal="center" vertical="center"/>
    </xf>
    <xf numFmtId="0" fontId="7" fillId="0" borderId="16" xfId="70" applyFont="1" applyBorder="1" applyAlignment="1">
      <alignment horizontal="center" vertical="center"/>
    </xf>
    <xf numFmtId="0" fontId="7" fillId="0" borderId="17" xfId="69" applyFont="1" applyBorder="1" applyAlignment="1">
      <alignment horizontal="center" vertical="center"/>
    </xf>
    <xf numFmtId="0" fontId="7" fillId="0" borderId="16" xfId="69" applyFont="1" applyBorder="1" applyAlignment="1">
      <alignment horizontal="center" vertical="center"/>
    </xf>
    <xf numFmtId="0" fontId="7" fillId="0" borderId="9" xfId="69" applyFont="1" applyBorder="1" applyAlignment="1">
      <alignment horizontal="center" vertical="center"/>
    </xf>
    <xf numFmtId="0" fontId="7" fillId="0" borderId="10" xfId="69" applyFont="1" applyBorder="1" applyAlignment="1">
      <alignment horizontal="center" vertical="center"/>
    </xf>
    <xf numFmtId="0" fontId="7" fillId="0" borderId="5" xfId="69" applyFont="1" applyBorder="1" applyAlignment="1">
      <alignment horizontal="center" vertical="center"/>
    </xf>
    <xf numFmtId="0" fontId="7" fillId="0" borderId="11" xfId="69" applyFont="1" applyBorder="1" applyAlignment="1">
      <alignment horizontal="center" vertical="center"/>
    </xf>
    <xf numFmtId="0" fontId="3" fillId="0" borderId="0" xfId="69" applyFont="1" applyAlignment="1">
      <alignment horizontal="center" vertical="center"/>
    </xf>
    <xf numFmtId="0" fontId="6" fillId="0" borderId="0" xfId="69" applyFont="1" applyAlignment="1">
      <alignment horizontal="center" vertical="center"/>
    </xf>
    <xf numFmtId="0" fontId="7" fillId="0" borderId="15" xfId="69" applyFont="1" applyBorder="1" applyAlignment="1">
      <alignment horizontal="center" vertical="center"/>
    </xf>
    <xf numFmtId="0" fontId="6" fillId="0" borderId="0" xfId="66" applyFont="1" applyAlignment="1">
      <alignment horizontal="center" vertical="center"/>
    </xf>
    <xf numFmtId="0" fontId="7" fillId="0" borderId="21" xfId="66" applyFont="1" applyBorder="1" applyAlignment="1">
      <alignment horizontal="center" vertical="center"/>
    </xf>
    <xf numFmtId="0" fontId="7" fillId="0" borderId="25" xfId="66" applyFont="1" applyBorder="1" applyAlignment="1">
      <alignment horizontal="center" vertical="center"/>
    </xf>
    <xf numFmtId="0" fontId="7" fillId="0" borderId="20" xfId="66" applyFont="1" applyBorder="1" applyAlignment="1">
      <alignment horizontal="center" vertical="center"/>
    </xf>
    <xf numFmtId="0" fontId="7" fillId="0" borderId="26" xfId="66" applyFont="1" applyBorder="1" applyAlignment="1">
      <alignment horizontal="center" vertical="center" wrapText="1"/>
    </xf>
    <xf numFmtId="0" fontId="7" fillId="0" borderId="27" xfId="66" applyFont="1" applyBorder="1" applyAlignment="1">
      <alignment horizontal="center" vertical="center" wrapText="1"/>
    </xf>
    <xf numFmtId="0" fontId="7" fillId="0" borderId="3" xfId="66" applyFont="1" applyBorder="1" applyAlignment="1">
      <alignment horizontal="center" vertical="center"/>
    </xf>
    <xf numFmtId="0" fontId="7" fillId="0" borderId="2" xfId="66" applyFont="1" applyBorder="1" applyAlignment="1">
      <alignment horizontal="center" vertical="center"/>
    </xf>
    <xf numFmtId="0" fontId="7" fillId="0" borderId="13" xfId="66" applyFont="1" applyBorder="1" applyAlignment="1">
      <alignment horizontal="center" vertical="center"/>
    </xf>
    <xf numFmtId="0" fontId="7" fillId="0" borderId="9" xfId="66" applyFont="1" applyBorder="1" applyAlignment="1">
      <alignment horizontal="center" vertical="center" wrapText="1"/>
    </xf>
    <xf numFmtId="0" fontId="7" fillId="0" borderId="0" xfId="66" applyFont="1" applyAlignment="1">
      <alignment horizontal="center" vertical="center" wrapText="1"/>
    </xf>
    <xf numFmtId="0" fontId="7" fillId="0" borderId="5" xfId="66" applyFont="1" applyBorder="1" applyAlignment="1">
      <alignment horizontal="center" vertical="center" wrapText="1"/>
    </xf>
    <xf numFmtId="0" fontId="7" fillId="0" borderId="26" xfId="66" applyFont="1" applyBorder="1" applyAlignment="1">
      <alignment horizontal="center" vertical="center"/>
    </xf>
    <xf numFmtId="0" fontId="7" fillId="0" borderId="27" xfId="66" applyFont="1" applyBorder="1" applyAlignment="1">
      <alignment horizontal="center" vertical="center"/>
    </xf>
    <xf numFmtId="0" fontId="7" fillId="0" borderId="28" xfId="66" applyFont="1" applyBorder="1" applyAlignment="1">
      <alignment horizontal="center" vertical="center"/>
    </xf>
    <xf numFmtId="0" fontId="7" fillId="0" borderId="14" xfId="66" applyFont="1" applyBorder="1" applyAlignment="1">
      <alignment horizontal="center" vertical="center"/>
    </xf>
    <xf numFmtId="38" fontId="9" fillId="0" borderId="0" xfId="34" applyFont="1" applyFill="1" applyBorder="1" applyAlignment="1">
      <alignment horizontal="center" vertical="center"/>
    </xf>
    <xf numFmtId="178" fontId="7" fillId="0" borderId="28" xfId="59" applyNumberFormat="1" applyFont="1" applyFill="1" applyBorder="1" applyAlignment="1">
      <alignment horizontal="center" vertical="center"/>
    </xf>
    <xf numFmtId="178" fontId="7" fillId="0" borderId="27" xfId="59" applyNumberFormat="1" applyFont="1" applyFill="1" applyBorder="1" applyAlignment="1">
      <alignment horizontal="center" vertical="center"/>
    </xf>
    <xf numFmtId="49" fontId="7" fillId="0" borderId="28" xfId="59" applyNumberFormat="1" applyFont="1" applyFill="1" applyBorder="1" applyAlignment="1">
      <alignment horizontal="center" vertical="center" wrapText="1"/>
    </xf>
    <xf numFmtId="49" fontId="7" fillId="0" borderId="27" xfId="59" applyNumberFormat="1" applyFont="1" applyFill="1" applyBorder="1" applyAlignment="1">
      <alignment horizontal="center" vertical="center" wrapText="1"/>
    </xf>
    <xf numFmtId="178" fontId="7" fillId="0" borderId="26" xfId="59" applyNumberFormat="1" applyFont="1" applyFill="1" applyBorder="1" applyAlignment="1">
      <alignment horizontal="center" vertical="center" wrapText="1"/>
    </xf>
    <xf numFmtId="178" fontId="7" fillId="0" borderId="26" xfId="59" applyNumberFormat="1" applyFont="1" applyFill="1" applyBorder="1" applyAlignment="1">
      <alignment horizontal="center" vertical="center"/>
    </xf>
    <xf numFmtId="178" fontId="7" fillId="0" borderId="21" xfId="59" applyNumberFormat="1" applyFont="1" applyFill="1" applyBorder="1" applyAlignment="1">
      <alignment horizontal="center" vertical="center"/>
    </xf>
    <xf numFmtId="178" fontId="7" fillId="0" borderId="25" xfId="59" applyNumberFormat="1" applyFont="1" applyFill="1" applyBorder="1" applyAlignment="1">
      <alignment horizontal="center" vertical="center"/>
    </xf>
    <xf numFmtId="0" fontId="14" fillId="0" borderId="20" xfId="59" applyFill="1" applyBorder="1" applyAlignment="1">
      <alignment horizontal="center" vertical="center"/>
    </xf>
    <xf numFmtId="202" fontId="9" fillId="0" borderId="0" xfId="34" applyNumberFormat="1" applyFont="1" applyFill="1" applyBorder="1" applyAlignment="1">
      <alignment horizontal="center" vertical="center"/>
    </xf>
    <xf numFmtId="178" fontId="7" fillId="0" borderId="28" xfId="59" applyNumberFormat="1" applyFont="1" applyFill="1" applyBorder="1" applyAlignment="1">
      <alignment horizontal="center" vertical="center" wrapText="1"/>
    </xf>
    <xf numFmtId="178" fontId="6" fillId="0" borderId="0" xfId="59" applyNumberFormat="1" applyFont="1" applyFill="1" applyAlignment="1">
      <alignment horizontal="center" vertical="center"/>
    </xf>
    <xf numFmtId="0" fontId="21" fillId="0" borderId="0" xfId="59" applyFont="1" applyFill="1" applyAlignment="1">
      <alignment horizontal="center" vertical="center"/>
    </xf>
    <xf numFmtId="49" fontId="7" fillId="0" borderId="9" xfId="59" applyNumberFormat="1" applyFont="1" applyFill="1" applyBorder="1" applyAlignment="1">
      <alignment horizontal="center" vertical="center" wrapText="1"/>
    </xf>
    <xf numFmtId="49" fontId="7" fillId="0" borderId="10" xfId="59" applyNumberFormat="1" applyFont="1" applyFill="1" applyBorder="1" applyAlignment="1">
      <alignment horizontal="center" vertical="center" wrapText="1"/>
    </xf>
    <xf numFmtId="49" fontId="7" fillId="0" borderId="0" xfId="59" applyNumberFormat="1" applyFont="1" applyFill="1" applyAlignment="1">
      <alignment horizontal="center" vertical="center" wrapText="1"/>
    </xf>
    <xf numFmtId="49" fontId="7" fillId="0" borderId="7" xfId="59" applyNumberFormat="1" applyFont="1" applyFill="1" applyBorder="1" applyAlignment="1">
      <alignment horizontal="center" vertical="center" wrapText="1"/>
    </xf>
    <xf numFmtId="49" fontId="7" fillId="0" borderId="5" xfId="59" applyNumberFormat="1" applyFont="1" applyFill="1" applyBorder="1" applyAlignment="1">
      <alignment horizontal="center" vertical="center" wrapText="1"/>
    </xf>
    <xf numFmtId="49" fontId="7" fillId="0" borderId="11" xfId="59" applyNumberFormat="1" applyFont="1" applyFill="1" applyBorder="1" applyAlignment="1">
      <alignment horizontal="center" vertical="center" wrapText="1"/>
    </xf>
    <xf numFmtId="178" fontId="8" fillId="0" borderId="23" xfId="59" applyNumberFormat="1" applyFont="1" applyFill="1" applyBorder="1" applyAlignment="1">
      <alignment horizontal="center" vertical="center" textRotation="255"/>
    </xf>
    <xf numFmtId="178" fontId="8" fillId="0" borderId="3" xfId="59" applyNumberFormat="1" applyFont="1" applyFill="1" applyBorder="1" applyAlignment="1">
      <alignment horizontal="center" vertical="center" textRotation="255"/>
    </xf>
    <xf numFmtId="178" fontId="8" fillId="0" borderId="2" xfId="59" applyNumberFormat="1" applyFont="1" applyFill="1" applyBorder="1" applyAlignment="1">
      <alignment horizontal="center" vertical="center" textRotation="255"/>
    </xf>
    <xf numFmtId="178" fontId="7" fillId="0" borderId="13" xfId="59" applyNumberFormat="1" applyFont="1" applyFill="1" applyBorder="1" applyAlignment="1">
      <alignment horizontal="center" vertical="center" wrapText="1"/>
    </xf>
    <xf numFmtId="178" fontId="7" fillId="0" borderId="3" xfId="59" applyNumberFormat="1" applyFont="1" applyFill="1" applyBorder="1" applyAlignment="1">
      <alignment horizontal="center" vertical="center"/>
    </xf>
    <xf numFmtId="178" fontId="7" fillId="0" borderId="2" xfId="59" applyNumberFormat="1" applyFont="1" applyFill="1" applyBorder="1" applyAlignment="1">
      <alignment horizontal="center" vertical="center"/>
    </xf>
    <xf numFmtId="178" fontId="7" fillId="0" borderId="23" xfId="59" applyNumberFormat="1" applyFont="1" applyFill="1" applyBorder="1" applyAlignment="1">
      <alignment horizontal="center" vertical="center" wrapText="1"/>
    </xf>
    <xf numFmtId="178" fontId="7" fillId="0" borderId="3" xfId="59" applyNumberFormat="1" applyFont="1" applyFill="1" applyBorder="1" applyAlignment="1">
      <alignment horizontal="center" vertical="center" wrapText="1"/>
    </xf>
    <xf numFmtId="178" fontId="7" fillId="0" borderId="2" xfId="59" applyNumberFormat="1" applyFont="1" applyFill="1" applyBorder="1" applyAlignment="1">
      <alignment horizontal="center" vertical="center" wrapText="1"/>
    </xf>
    <xf numFmtId="178" fontId="7" fillId="0" borderId="25" xfId="59" applyNumberFormat="1" applyFont="1" applyFill="1" applyBorder="1" applyAlignment="1">
      <alignment horizontal="right" vertical="center"/>
    </xf>
    <xf numFmtId="178" fontId="7" fillId="0" borderId="15" xfId="59" applyNumberFormat="1" applyFont="1" applyFill="1" applyBorder="1" applyAlignment="1">
      <alignment horizontal="left" vertical="center"/>
    </xf>
    <xf numFmtId="178" fontId="7" fillId="0" borderId="16" xfId="59" applyNumberFormat="1" applyFont="1" applyFill="1" applyBorder="1" applyAlignment="1">
      <alignment horizontal="left" vertical="center"/>
    </xf>
    <xf numFmtId="178" fontId="7" fillId="0" borderId="15" xfId="59" applyNumberFormat="1" applyFont="1" applyFill="1" applyBorder="1" applyAlignment="1">
      <alignment horizontal="right" vertical="center"/>
    </xf>
    <xf numFmtId="178" fontId="7" fillId="0" borderId="0" xfId="59" applyNumberFormat="1" applyFont="1" applyFill="1" applyAlignment="1">
      <alignment horizontal="right" vertical="center" indent="1"/>
    </xf>
    <xf numFmtId="178" fontId="7" fillId="0" borderId="14" xfId="59" applyNumberFormat="1" applyFont="1" applyFill="1" applyBorder="1" applyAlignment="1">
      <alignment horizontal="center" vertical="center"/>
    </xf>
    <xf numFmtId="178" fontId="7" fillId="0" borderId="11" xfId="59" applyNumberFormat="1" applyFont="1" applyFill="1" applyBorder="1" applyAlignment="1">
      <alignment horizontal="center" vertical="center"/>
    </xf>
    <xf numFmtId="0" fontId="18" fillId="0" borderId="0" xfId="71" applyFont="1" applyAlignment="1">
      <alignment horizontal="center" vertical="center"/>
    </xf>
    <xf numFmtId="0" fontId="7" fillId="0" borderId="15" xfId="72" applyFont="1" applyBorder="1" applyAlignment="1">
      <alignment horizontal="center" vertical="center"/>
    </xf>
    <xf numFmtId="0" fontId="7" fillId="0" borderId="16" xfId="72" applyFont="1" applyBorder="1" applyAlignment="1">
      <alignment horizontal="center" vertical="center"/>
    </xf>
    <xf numFmtId="0" fontId="7" fillId="0" borderId="7" xfId="66" applyFont="1" applyBorder="1" applyAlignment="1">
      <alignment horizontal="center" vertical="center" wrapText="1"/>
    </xf>
    <xf numFmtId="0" fontId="33" fillId="0" borderId="0" xfId="71" applyFont="1" applyAlignment="1">
      <alignment horizontal="left" vertical="center" indent="4"/>
    </xf>
    <xf numFmtId="0" fontId="18" fillId="0" borderId="0" xfId="71" applyFont="1" applyAlignment="1">
      <alignment horizontal="left" vertical="center" indent="4"/>
    </xf>
    <xf numFmtId="0" fontId="7" fillId="0" borderId="9" xfId="72"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7" fillId="0" borderId="7" xfId="71" applyFont="1" applyBorder="1" applyAlignment="1">
      <alignment horizontal="center" vertical="center" wrapText="1"/>
    </xf>
    <xf numFmtId="56" fontId="18" fillId="0" borderId="0" xfId="71" applyNumberFormat="1" applyFont="1" applyAlignment="1">
      <alignment horizontal="center" vertical="center"/>
    </xf>
    <xf numFmtId="0" fontId="25" fillId="0" borderId="7" xfId="72" applyFont="1" applyBorder="1" applyAlignment="1">
      <alignment horizontal="center" vertical="center" wrapText="1"/>
    </xf>
    <xf numFmtId="0" fontId="8" fillId="0" borderId="0" xfId="66" applyFont="1" applyAlignment="1">
      <alignment horizontal="right" vertical="center"/>
    </xf>
    <xf numFmtId="0" fontId="7" fillId="0" borderId="17" xfId="66" applyFont="1" applyBorder="1" applyAlignment="1">
      <alignment horizontal="center" vertical="center"/>
    </xf>
    <xf numFmtId="0" fontId="7" fillId="0" borderId="15" xfId="66" applyFont="1" applyBorder="1" applyAlignment="1">
      <alignment horizontal="center" vertical="center"/>
    </xf>
    <xf numFmtId="0" fontId="7" fillId="0" borderId="16" xfId="66" applyFont="1" applyBorder="1" applyAlignment="1">
      <alignment horizontal="center" vertical="center"/>
    </xf>
    <xf numFmtId="0" fontId="18" fillId="0" borderId="0" xfId="66" applyFont="1" applyAlignment="1">
      <alignment horizontal="center" vertical="center"/>
    </xf>
    <xf numFmtId="0" fontId="7" fillId="0" borderId="0" xfId="66" applyFont="1" applyAlignment="1">
      <alignment horizontal="center" vertical="center"/>
    </xf>
    <xf numFmtId="0" fontId="7" fillId="0" borderId="5" xfId="66" applyFont="1" applyBorder="1" applyAlignment="1">
      <alignment horizontal="center" vertical="center"/>
    </xf>
    <xf numFmtId="0" fontId="7" fillId="0" borderId="24" xfId="66" applyFont="1" applyBorder="1" applyAlignment="1">
      <alignment horizontal="center" vertical="center"/>
    </xf>
    <xf numFmtId="0" fontId="7" fillId="0" borderId="17" xfId="66" applyFont="1" applyBorder="1" applyAlignment="1">
      <alignment horizontal="center" vertical="center" shrinkToFit="1"/>
    </xf>
    <xf numFmtId="0" fontId="7" fillId="0" borderId="16" xfId="66" applyFont="1" applyBorder="1" applyAlignment="1">
      <alignment horizontal="center" vertical="center" shrinkToFit="1"/>
    </xf>
    <xf numFmtId="0" fontId="7" fillId="0" borderId="11" xfId="66" applyFont="1" applyBorder="1" applyAlignment="1">
      <alignment horizontal="center" vertical="center"/>
    </xf>
    <xf numFmtId="0" fontId="7" fillId="0" borderId="6" xfId="66" applyFont="1" applyBorder="1" applyAlignment="1">
      <alignment horizontal="center" vertical="center"/>
    </xf>
    <xf numFmtId="0" fontId="7" fillId="0" borderId="28" xfId="66" applyFont="1" applyBorder="1" applyAlignment="1">
      <alignment horizontal="center" vertical="center" shrinkToFit="1"/>
    </xf>
    <xf numFmtId="0" fontId="7" fillId="0" borderId="27" xfId="66" applyFont="1" applyBorder="1" applyAlignment="1">
      <alignment horizontal="center" vertical="center" shrinkToFit="1"/>
    </xf>
    <xf numFmtId="0" fontId="7" fillId="0" borderId="13" xfId="66" applyFont="1" applyBorder="1" applyAlignment="1">
      <alignment horizontal="center" vertical="center" shrinkToFit="1"/>
    </xf>
    <xf numFmtId="0" fontId="2" fillId="0" borderId="2" xfId="66" applyBorder="1" applyAlignment="1">
      <alignment horizontal="center" vertical="center" shrinkToFit="1"/>
    </xf>
    <xf numFmtId="38" fontId="6" fillId="0" borderId="0" xfId="34" applyFont="1" applyFill="1" applyAlignment="1">
      <alignment horizontal="center" vertical="center" shrinkToFit="1"/>
    </xf>
    <xf numFmtId="38" fontId="7" fillId="0" borderId="15" xfId="34" applyFont="1" applyFill="1" applyBorder="1" applyAlignment="1">
      <alignment horizontal="center" vertical="center" shrinkToFit="1"/>
    </xf>
    <xf numFmtId="38" fontId="7" fillId="0" borderId="16" xfId="34" applyFont="1" applyFill="1" applyBorder="1" applyAlignment="1">
      <alignment horizontal="center" vertical="center" shrinkToFit="1"/>
    </xf>
    <xf numFmtId="38" fontId="7" fillId="0" borderId="7" xfId="34" applyFont="1" applyFill="1" applyBorder="1" applyAlignment="1">
      <alignment horizontal="center" vertical="center"/>
    </xf>
    <xf numFmtId="201" fontId="8" fillId="0" borderId="0" xfId="34" applyNumberFormat="1" applyFont="1" applyFill="1" applyBorder="1" applyAlignment="1">
      <alignment horizontal="right" vertical="center"/>
    </xf>
    <xf numFmtId="0" fontId="7" fillId="0" borderId="0" xfId="73" applyFont="1" applyAlignment="1">
      <alignment horizontal="left" vertical="center" shrinkToFit="1"/>
    </xf>
    <xf numFmtId="0" fontId="7" fillId="0" borderId="7" xfId="73" applyFont="1" applyBorder="1" applyAlignment="1">
      <alignment horizontal="left" vertical="center" shrinkToFit="1"/>
    </xf>
    <xf numFmtId="49" fontId="6" fillId="0" borderId="0" xfId="65" applyNumberFormat="1" applyFont="1" applyAlignment="1">
      <alignment horizontal="center" vertical="center"/>
    </xf>
    <xf numFmtId="0" fontId="7" fillId="0" borderId="0" xfId="65" applyFont="1" applyAlignment="1">
      <alignment horizontal="center" vertical="center"/>
    </xf>
    <xf numFmtId="0" fontId="7" fillId="0" borderId="5" xfId="65" applyFont="1" applyBorder="1" applyAlignment="1">
      <alignment horizontal="center" vertical="center"/>
    </xf>
    <xf numFmtId="0" fontId="7" fillId="0" borderId="26" xfId="65" applyFont="1" applyBorder="1" applyAlignment="1">
      <alignment horizontal="center" vertical="center" wrapText="1"/>
    </xf>
    <xf numFmtId="0" fontId="7" fillId="0" borderId="27" xfId="65" applyFont="1" applyBorder="1" applyAlignment="1">
      <alignment horizontal="center" vertical="center" wrapText="1"/>
    </xf>
    <xf numFmtId="0" fontId="7" fillId="0" borderId="27" xfId="65" applyFont="1" applyBorder="1" applyAlignment="1">
      <alignment horizontal="center" vertical="center"/>
    </xf>
    <xf numFmtId="0" fontId="7" fillId="0" borderId="2" xfId="65" applyFont="1" applyBorder="1" applyAlignment="1">
      <alignment horizontal="center" vertical="center"/>
    </xf>
    <xf numFmtId="0" fontId="7" fillId="0" borderId="21" xfId="65" applyFont="1" applyBorder="1" applyAlignment="1">
      <alignment horizontal="center" vertical="center"/>
    </xf>
    <xf numFmtId="0" fontId="7" fillId="0" borderId="20" xfId="65" applyFont="1" applyBorder="1" applyAlignment="1">
      <alignment horizontal="center" vertical="center"/>
    </xf>
    <xf numFmtId="0" fontId="7" fillId="0" borderId="25" xfId="65" applyFont="1" applyBorder="1" applyAlignment="1">
      <alignment horizontal="center" vertical="center"/>
    </xf>
    <xf numFmtId="0" fontId="7" fillId="0" borderId="0" xfId="73" applyFont="1" applyAlignment="1">
      <alignment horizontal="left" vertical="center"/>
    </xf>
    <xf numFmtId="0" fontId="7" fillId="0" borderId="7" xfId="73" applyFont="1" applyBorder="1" applyAlignment="1">
      <alignment horizontal="left" vertical="center"/>
    </xf>
    <xf numFmtId="0" fontId="6" fillId="0" borderId="0" xfId="65" applyFont="1" applyAlignment="1">
      <alignment horizontal="center" vertical="center"/>
    </xf>
    <xf numFmtId="49" fontId="6" fillId="0" borderId="0" xfId="73" applyNumberFormat="1" applyFont="1" applyAlignment="1">
      <alignment horizontal="center" vertical="center"/>
    </xf>
    <xf numFmtId="0" fontId="7" fillId="0" borderId="7" xfId="65" applyFont="1" applyBorder="1" applyAlignment="1">
      <alignment horizontal="center" vertical="center"/>
    </xf>
    <xf numFmtId="0" fontId="7" fillId="0" borderId="11" xfId="65" applyFont="1" applyBorder="1" applyAlignment="1">
      <alignment horizontal="center" vertical="center"/>
    </xf>
    <xf numFmtId="0" fontId="7" fillId="0" borderId="26" xfId="65" applyFont="1" applyBorder="1" applyAlignment="1">
      <alignment horizontal="center" vertical="center"/>
    </xf>
    <xf numFmtId="0" fontId="7" fillId="0" borderId="15" xfId="73" applyFont="1" applyBorder="1" applyAlignment="1">
      <alignment horizontal="center" vertical="center"/>
    </xf>
    <xf numFmtId="0" fontId="7" fillId="0" borderId="9" xfId="73" applyFont="1" applyBorder="1" applyAlignment="1">
      <alignment horizontal="center" vertical="center"/>
    </xf>
    <xf numFmtId="0" fontId="7" fillId="0" borderId="10" xfId="73" applyFont="1" applyBorder="1" applyAlignment="1">
      <alignment horizontal="center" vertical="center"/>
    </xf>
    <xf numFmtId="187" fontId="7" fillId="0" borderId="5" xfId="75" applyNumberFormat="1" applyFont="1" applyBorder="1" applyAlignment="1">
      <alignment horizontal="center" vertical="center"/>
    </xf>
    <xf numFmtId="187" fontId="7" fillId="0" borderId="12" xfId="75" applyNumberFormat="1" applyFont="1" applyBorder="1" applyAlignment="1">
      <alignment horizontal="center" vertical="center" textRotation="255"/>
    </xf>
    <xf numFmtId="187" fontId="7" fillId="0" borderId="14" xfId="75" applyNumberFormat="1" applyFont="1" applyBorder="1" applyAlignment="1">
      <alignment horizontal="center" vertical="center" textRotation="255"/>
    </xf>
    <xf numFmtId="187" fontId="7" fillId="0" borderId="5" xfId="75" applyNumberFormat="1" applyFont="1" applyBorder="1" applyAlignment="1">
      <alignment horizontal="center" vertical="center" textRotation="255"/>
    </xf>
    <xf numFmtId="187" fontId="7" fillId="0" borderId="11" xfId="75" applyNumberFormat="1" applyFont="1" applyBorder="1" applyAlignment="1">
      <alignment horizontal="center" vertical="center" textRotation="255"/>
    </xf>
    <xf numFmtId="187" fontId="7" fillId="0" borderId="0" xfId="75" applyNumberFormat="1" applyFont="1" applyAlignment="1">
      <alignment horizontal="center" vertical="center" textRotation="255"/>
    </xf>
    <xf numFmtId="187" fontId="7" fillId="0" borderId="7" xfId="75" applyNumberFormat="1" applyFont="1" applyBorder="1" applyAlignment="1">
      <alignment horizontal="center" vertical="center" textRotation="255"/>
    </xf>
    <xf numFmtId="187" fontId="7" fillId="0" borderId="1" xfId="75" applyNumberFormat="1" applyFont="1" applyBorder="1" applyAlignment="1">
      <alignment horizontal="left" vertical="center"/>
    </xf>
    <xf numFmtId="187" fontId="6" fillId="0" borderId="0" xfId="75" applyNumberFormat="1" applyFont="1" applyAlignment="1">
      <alignment horizontal="center" vertical="center"/>
    </xf>
    <xf numFmtId="187" fontId="7" fillId="0" borderId="12" xfId="75" applyNumberFormat="1" applyFont="1" applyBorder="1" applyAlignment="1">
      <alignment horizontal="left" vertical="center"/>
    </xf>
    <xf numFmtId="0" fontId="7" fillId="0" borderId="0" xfId="77" applyFont="1" applyAlignment="1">
      <alignment horizontal="left" vertical="center"/>
    </xf>
    <xf numFmtId="0" fontId="7" fillId="0" borderId="5" xfId="78" applyFont="1" applyBorder="1" applyAlignment="1">
      <alignment horizontal="center" vertical="center"/>
    </xf>
    <xf numFmtId="0" fontId="7" fillId="0" borderId="11" xfId="78" applyFont="1" applyBorder="1" applyAlignment="1">
      <alignment horizontal="center" vertical="center"/>
    </xf>
    <xf numFmtId="0" fontId="6" fillId="0" borderId="0" xfId="77" applyFont="1" applyAlignment="1">
      <alignment horizontal="center" vertical="center"/>
    </xf>
    <xf numFmtId="0" fontId="7" fillId="0" borderId="17" xfId="74" applyFont="1" applyBorder="1" applyAlignment="1">
      <alignment horizontal="center" vertical="center"/>
    </xf>
    <xf numFmtId="0" fontId="7" fillId="0" borderId="15" xfId="74" applyFont="1" applyBorder="1" applyAlignment="1">
      <alignment horizontal="center" vertical="center"/>
    </xf>
    <xf numFmtId="49" fontId="6" fillId="0" borderId="0" xfId="74" applyNumberFormat="1" applyFont="1" applyAlignment="1">
      <alignment horizontal="center" vertical="center"/>
    </xf>
    <xf numFmtId="0" fontId="7" fillId="0" borderId="25" xfId="74" applyFont="1" applyBorder="1" applyAlignment="1">
      <alignment horizontal="center" vertical="center"/>
    </xf>
    <xf numFmtId="0" fontId="7" fillId="0" borderId="16" xfId="74" applyFont="1" applyBorder="1" applyAlignment="1">
      <alignment horizontal="center" vertical="center"/>
    </xf>
    <xf numFmtId="0" fontId="7" fillId="0" borderId="24" xfId="74" applyFont="1" applyBorder="1" applyAlignment="1">
      <alignment horizontal="center" vertical="center"/>
    </xf>
    <xf numFmtId="0" fontId="6" fillId="0" borderId="0" xfId="74" applyFont="1" applyAlignment="1">
      <alignment horizontal="center" vertical="center"/>
    </xf>
    <xf numFmtId="0" fontId="7" fillId="0" borderId="11" xfId="74" applyFont="1" applyBorder="1" applyAlignment="1">
      <alignment horizontal="center" vertical="center"/>
    </xf>
    <xf numFmtId="0" fontId="7" fillId="0" borderId="27" xfId="74" applyFont="1" applyBorder="1" applyAlignment="1">
      <alignment horizontal="center" vertical="center"/>
    </xf>
    <xf numFmtId="0" fontId="7" fillId="0" borderId="2" xfId="74" applyFont="1" applyBorder="1" applyAlignment="1">
      <alignment horizontal="center" vertical="center"/>
    </xf>
    <xf numFmtId="0" fontId="7" fillId="0" borderId="5" xfId="74" applyFont="1" applyBorder="1" applyAlignment="1">
      <alignment horizontal="center" vertical="center"/>
    </xf>
    <xf numFmtId="0" fontId="7" fillId="0" borderId="2" xfId="76" applyFont="1" applyBorder="1" applyAlignment="1" applyProtection="1">
      <alignment horizontal="center" vertical="center"/>
      <protection locked="0"/>
    </xf>
    <xf numFmtId="0" fontId="7" fillId="0" borderId="5" xfId="76" applyFont="1" applyBorder="1" applyAlignment="1" applyProtection="1">
      <alignment horizontal="center" vertical="center"/>
      <protection locked="0"/>
    </xf>
    <xf numFmtId="0" fontId="6" fillId="0" borderId="0" xfId="76" applyFont="1" applyAlignment="1">
      <alignment horizontal="center" vertical="center"/>
    </xf>
    <xf numFmtId="0" fontId="7" fillId="0" borderId="0" xfId="76" applyFont="1" applyAlignment="1" applyProtection="1">
      <alignment horizontal="center" vertical="center"/>
      <protection locked="0"/>
    </xf>
    <xf numFmtId="0" fontId="7" fillId="0" borderId="17" xfId="76" applyFont="1" applyBorder="1" applyAlignment="1" applyProtection="1">
      <alignment horizontal="center" vertical="center"/>
      <protection locked="0"/>
    </xf>
    <xf numFmtId="0" fontId="7" fillId="0" borderId="16" xfId="76" applyFont="1" applyBorder="1" applyAlignment="1" applyProtection="1">
      <alignment horizontal="center" vertical="center"/>
      <protection locked="0"/>
    </xf>
  </cellXfs>
  <cellStyles count="8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桁区切り 2" xfId="35" xr:uid="{00000000-0005-0000-0000-000022000000}"/>
    <cellStyle name="桁区切り 2 2" xfId="36" xr:uid="{00000000-0005-0000-0000-000023000000}"/>
    <cellStyle name="桁区切り 2 3" xfId="37" xr:uid="{00000000-0005-0000-0000-000024000000}"/>
    <cellStyle name="桁区切り 2 4" xfId="38" xr:uid="{00000000-0005-0000-0000-000025000000}"/>
    <cellStyle name="桁区切り 2 5" xfId="39" xr:uid="{00000000-0005-0000-0000-000026000000}"/>
    <cellStyle name="桁区切り 3" xfId="40" xr:uid="{00000000-0005-0000-0000-000027000000}"/>
    <cellStyle name="桁区切り 3 2" xfId="41" xr:uid="{00000000-0005-0000-0000-000028000000}"/>
    <cellStyle name="桁区切り 4" xfId="42" xr:uid="{00000000-0005-0000-0000-000029000000}"/>
    <cellStyle name="桁区切り 5" xfId="43" xr:uid="{00000000-0005-0000-0000-00002A000000}"/>
    <cellStyle name="桁区切り 6" xfId="44" xr:uid="{00000000-0005-0000-0000-00002B000000}"/>
    <cellStyle name="桁区切り 6 2" xfId="45" xr:uid="{00000000-0005-0000-0000-00002C000000}"/>
    <cellStyle name="桁区切り 7" xfId="46" xr:uid="{00000000-0005-0000-0000-00002D000000}"/>
    <cellStyle name="桁区切り 7 2" xfId="47" xr:uid="{00000000-0005-0000-0000-00002E000000}"/>
    <cellStyle name="見出し 1" xfId="48" builtinId="16" customBuiltin="1"/>
    <cellStyle name="見出し 2" xfId="49" builtinId="17" customBuiltin="1"/>
    <cellStyle name="見出し 3" xfId="50" builtinId="18" customBuiltin="1"/>
    <cellStyle name="見出し 4" xfId="51" builtinId="19" customBuiltin="1"/>
    <cellStyle name="集計" xfId="52" builtinId="25" customBuiltin="1"/>
    <cellStyle name="出力" xfId="53" builtinId="21" customBuiltin="1"/>
    <cellStyle name="説明文" xfId="54" builtinId="53" customBuiltin="1"/>
    <cellStyle name="入力" xfId="55" builtinId="20" customBuiltin="1"/>
    <cellStyle name="標準" xfId="0" builtinId="0"/>
    <cellStyle name="標準 2" xfId="56" xr:uid="{00000000-0005-0000-0000-000038000000}"/>
    <cellStyle name="標準 2 2" xfId="57" xr:uid="{00000000-0005-0000-0000-000039000000}"/>
    <cellStyle name="標準 2 3" xfId="58" xr:uid="{00000000-0005-0000-0000-00003A000000}"/>
    <cellStyle name="標準 2 4" xfId="59" xr:uid="{00000000-0005-0000-0000-00003B000000}"/>
    <cellStyle name="標準 2 5" xfId="60" xr:uid="{00000000-0005-0000-0000-00003C000000}"/>
    <cellStyle name="標準 3" xfId="61" xr:uid="{00000000-0005-0000-0000-00003D000000}"/>
    <cellStyle name="標準 3 2" xfId="62" xr:uid="{00000000-0005-0000-0000-00003E000000}"/>
    <cellStyle name="標準 4" xfId="63" xr:uid="{00000000-0005-0000-0000-00003F000000}"/>
    <cellStyle name="標準 5" xfId="64" xr:uid="{00000000-0005-0000-0000-000040000000}"/>
    <cellStyle name="標準 5 2" xfId="65" xr:uid="{00000000-0005-0000-0000-000041000000}"/>
    <cellStyle name="標準 6" xfId="66" xr:uid="{00000000-0005-0000-0000-000042000000}"/>
    <cellStyle name="標準 7" xfId="67" xr:uid="{00000000-0005-0000-0000-000043000000}"/>
    <cellStyle name="標準 8" xfId="68" xr:uid="{00000000-0005-0000-0000-000044000000}"/>
    <cellStyle name="標準_12_01" xfId="69" xr:uid="{00000000-0005-0000-0000-000045000000}"/>
    <cellStyle name="標準_12_02" xfId="70" xr:uid="{00000000-0005-0000-0000-000046000000}"/>
    <cellStyle name="標準_12_08" xfId="71" xr:uid="{00000000-0005-0000-0000-000047000000}"/>
    <cellStyle name="標準_12_10" xfId="72" xr:uid="{00000000-0005-0000-0000-000048000000}"/>
    <cellStyle name="標準_12_12" xfId="73" xr:uid="{00000000-0005-0000-0000-000049000000}"/>
    <cellStyle name="標準_12_1819（電気通信事業）" xfId="74" xr:uid="{00000000-0005-0000-0000-00004A000000}"/>
    <cellStyle name="標準_JLH1030 2" xfId="75" xr:uid="{00000000-0005-0000-0000-00004B000000}"/>
    <cellStyle name="標準_Sheet1" xfId="76" xr:uid="{00000000-0005-0000-0000-00004C000000}"/>
    <cellStyle name="標準_無線局数" xfId="77" xr:uid="{00000000-0005-0000-0000-00004D000000}"/>
    <cellStyle name="標準_無線従事者免許付与状況" xfId="78" xr:uid="{00000000-0005-0000-0000-00004E000000}"/>
    <cellStyle name="良い" xfId="79"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0</xdr:colOff>
      <xdr:row>1</xdr:row>
      <xdr:rowOff>0</xdr:rowOff>
    </xdr:to>
    <xdr:sp macro="" textlink="" fLocksText="0">
      <xdr:nvSpPr>
        <xdr:cNvPr id="25029" name="テキスト 18">
          <a:extLst>
            <a:ext uri="{FF2B5EF4-FFF2-40B4-BE49-F238E27FC236}">
              <a16:creationId xmlns:a16="http://schemas.microsoft.com/office/drawing/2014/main" id="{6411018F-0276-C248-B26E-BCE75277F58E}"/>
            </a:ext>
          </a:extLst>
        </xdr:cNvPr>
        <xdr:cNvSpPr txBox="1">
          <a:spLocks noChangeArrowheads="1"/>
        </xdr:cNvSpPr>
      </xdr:nvSpPr>
      <xdr:spPr bwMode="auto">
        <a:xfrm>
          <a:off x="66675" y="15240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0</xdr:colOff>
      <xdr:row>1</xdr:row>
      <xdr:rowOff>0</xdr:rowOff>
    </xdr:from>
    <xdr:to>
      <xdr:col>1</xdr:col>
      <xdr:colOff>0</xdr:colOff>
      <xdr:row>1</xdr:row>
      <xdr:rowOff>0</xdr:rowOff>
    </xdr:to>
    <xdr:sp macro="" textlink="" fLocksText="0">
      <xdr:nvSpPr>
        <xdr:cNvPr id="25030" name="テキスト 18">
          <a:extLst>
            <a:ext uri="{FF2B5EF4-FFF2-40B4-BE49-F238E27FC236}">
              <a16:creationId xmlns:a16="http://schemas.microsoft.com/office/drawing/2014/main" id="{89FE6256-0335-D468-0364-9B7DCC434B42}"/>
            </a:ext>
          </a:extLst>
        </xdr:cNvPr>
        <xdr:cNvSpPr txBox="1">
          <a:spLocks noChangeArrowheads="1"/>
        </xdr:cNvSpPr>
      </xdr:nvSpPr>
      <xdr:spPr bwMode="auto">
        <a:xfrm>
          <a:off x="66675" y="152400"/>
          <a:ext cx="0" cy="0"/>
        </a:xfrm>
        <a:prstGeom prst="rect">
          <a:avLst/>
        </a:prstGeom>
        <a:solidFill>
          <a:srgbClr val="FFFFFF"/>
        </a:solidFill>
        <a:ln w="9525">
          <a:solidFill>
            <a:srgbClr val="000000"/>
          </a:solidFill>
          <a:miter lim="800000"/>
          <a:headEnd/>
          <a:tailEnd/>
        </a:ln>
      </xdr:spPr>
    </xdr:sp>
    <xdr:clientData/>
  </xdr:twoCellAnchor>
  <xdr:twoCellAnchor>
    <xdr:from>
      <xdr:col>22</xdr:col>
      <xdr:colOff>0</xdr:colOff>
      <xdr:row>1</xdr:row>
      <xdr:rowOff>0</xdr:rowOff>
    </xdr:from>
    <xdr:to>
      <xdr:col>22</xdr:col>
      <xdr:colOff>0</xdr:colOff>
      <xdr:row>1</xdr:row>
      <xdr:rowOff>0</xdr:rowOff>
    </xdr:to>
    <xdr:sp macro="" textlink="">
      <xdr:nvSpPr>
        <xdr:cNvPr id="4" name="テキスト 22">
          <a:extLst>
            <a:ext uri="{FF2B5EF4-FFF2-40B4-BE49-F238E27FC236}">
              <a16:creationId xmlns:a16="http://schemas.microsoft.com/office/drawing/2014/main" id="{70D0DF6A-C4B2-C9F6-89BD-21EB4ADCF401}"/>
            </a:ext>
          </a:extLst>
        </xdr:cNvPr>
        <xdr:cNvSpPr txBox="1"/>
      </xdr:nvSpPr>
      <xdr:spPr bwMode="auto">
        <a:xfrm>
          <a:off x="30870525" y="152400"/>
          <a:ext cx="0" cy="0"/>
        </a:xfrm>
        <a:prstGeom prst="rect">
          <a:avLst/>
        </a:prstGeom>
        <a:solidFill>
          <a:srgbClr val="FFFFFF"/>
        </a:solidFill>
        <a:ln w="9525">
          <a:solidFill>
            <a:srgbClr val="000000"/>
          </a:solidFill>
          <a:miter lim="800000"/>
        </a:ln>
      </xdr:spPr>
      <xdr:txBody>
        <a:bodyPr vertOverflow="clip" wrap="square" lIns="27432" tIns="18288" rIns="27432" bIns="18288" anchor="ctr" upright="1"/>
        <a:lstStyle/>
        <a:p>
          <a:pPr algn="ctr" rtl="0"/>
          <a:r>
            <a:rPr lang="ja-JP" altLang="en-US" sz="1000" b="0" i="0" u="none" baseline="0">
              <a:solidFill>
                <a:srgbClr val="000000"/>
              </a:solidFill>
              <a:latin typeface="ＭＳ 明朝"/>
              <a:ea typeface="ＭＳ 明朝"/>
            </a:rPr>
            <a:t>特定無線局（指定局数）</a:t>
          </a:r>
        </a:p>
      </xdr:txBody>
    </xdr:sp>
    <xdr:clientData/>
  </xdr:twoCellAnchor>
  <xdr:twoCellAnchor>
    <xdr:from>
      <xdr:col>22</xdr:col>
      <xdr:colOff>0</xdr:colOff>
      <xdr:row>1</xdr:row>
      <xdr:rowOff>0</xdr:rowOff>
    </xdr:from>
    <xdr:to>
      <xdr:col>22</xdr:col>
      <xdr:colOff>0</xdr:colOff>
      <xdr:row>1</xdr:row>
      <xdr:rowOff>0</xdr:rowOff>
    </xdr:to>
    <xdr:sp macro="" textlink="">
      <xdr:nvSpPr>
        <xdr:cNvPr id="5" name="テキスト 23">
          <a:extLst>
            <a:ext uri="{FF2B5EF4-FFF2-40B4-BE49-F238E27FC236}">
              <a16:creationId xmlns:a16="http://schemas.microsoft.com/office/drawing/2014/main" id="{B30D5D95-EF57-1AE1-9200-66E39D623C59}"/>
            </a:ext>
          </a:extLst>
        </xdr:cNvPr>
        <xdr:cNvSpPr txBox="1"/>
      </xdr:nvSpPr>
      <xdr:spPr bwMode="auto">
        <a:xfrm>
          <a:off x="30870525" y="152400"/>
          <a:ext cx="0" cy="0"/>
        </a:xfrm>
        <a:prstGeom prst="rect">
          <a:avLst/>
        </a:prstGeom>
        <a:solidFill>
          <a:srgbClr val="FFFFFF"/>
        </a:solidFill>
        <a:ln w="9525">
          <a:solidFill>
            <a:srgbClr val="000000"/>
          </a:solidFill>
          <a:miter lim="800000"/>
        </a:ln>
      </xdr:spPr>
      <xdr:txBody>
        <a:bodyPr vertOverflow="clip" wrap="square" lIns="27432" tIns="18288" rIns="27432" bIns="18288" anchor="ctr" upright="1"/>
        <a:lstStyle/>
        <a:p>
          <a:pPr algn="ctr" rtl="0"/>
          <a:r>
            <a:rPr lang="ja-JP" altLang="en-US" sz="1000" b="0" i="0" u="none" baseline="0">
              <a:solidFill>
                <a:srgbClr val="000000"/>
              </a:solidFill>
              <a:latin typeface="ＭＳ 明朝"/>
              <a:ea typeface="ＭＳ 明朝"/>
            </a:rPr>
            <a:t>特定無線局（開設局数）（再掲）</a:t>
          </a:r>
        </a:p>
      </xdr:txBody>
    </xdr:sp>
    <xdr:clientData/>
  </xdr:twoCellAnchor>
  <xdr:twoCellAnchor>
    <xdr:from>
      <xdr:col>1</xdr:col>
      <xdr:colOff>0</xdr:colOff>
      <xdr:row>1</xdr:row>
      <xdr:rowOff>0</xdr:rowOff>
    </xdr:from>
    <xdr:to>
      <xdr:col>1</xdr:col>
      <xdr:colOff>0</xdr:colOff>
      <xdr:row>1</xdr:row>
      <xdr:rowOff>0</xdr:rowOff>
    </xdr:to>
    <xdr:sp macro="" textlink="">
      <xdr:nvSpPr>
        <xdr:cNvPr id="6" name="Text Box 9">
          <a:extLst>
            <a:ext uri="{FF2B5EF4-FFF2-40B4-BE49-F238E27FC236}">
              <a16:creationId xmlns:a16="http://schemas.microsoft.com/office/drawing/2014/main" id="{45CE26C4-ADC2-0CEB-D41E-431E7FFB4895}"/>
            </a:ext>
          </a:extLst>
        </xdr:cNvPr>
        <xdr:cNvSpPr txBox="1"/>
      </xdr:nvSpPr>
      <xdr:spPr bwMode="auto">
        <a:xfrm>
          <a:off x="66675" y="152400"/>
          <a:ext cx="0" cy="0"/>
        </a:xfrm>
        <a:prstGeom prst="rect">
          <a:avLst/>
        </a:prstGeom>
        <a:solidFill>
          <a:srgbClr val="FFFFFF"/>
        </a:solidFill>
        <a:ln w="9525">
          <a:solidFill>
            <a:srgbClr val="000000"/>
          </a:solidFill>
          <a:miter lim="800000"/>
        </a:ln>
      </xdr:spPr>
      <xdr:txBody>
        <a:bodyPr vertOverflow="clip" wrap="square" lIns="27432" tIns="18288" rIns="27432" bIns="18288" anchor="ctr" upright="1"/>
        <a:lstStyle/>
        <a:p>
          <a:pPr algn="ctr" rtl="0"/>
          <a:r>
            <a:rPr lang="ja-JP" altLang="en-US" sz="1000" b="0" i="0" u="none" baseline="0">
              <a:solidFill>
                <a:srgbClr val="000000"/>
              </a:solidFill>
              <a:latin typeface="ＭＳ 明朝"/>
              <a:ea typeface="ＭＳ 明朝"/>
            </a:rPr>
            <a:t>基地局</a:t>
          </a:r>
        </a:p>
      </xdr:txBody>
    </xdr:sp>
    <xdr:clientData/>
  </xdr:twoCellAnchor>
  <xdr:twoCellAnchor>
    <xdr:from>
      <xdr:col>22</xdr:col>
      <xdr:colOff>0</xdr:colOff>
      <xdr:row>1</xdr:row>
      <xdr:rowOff>0</xdr:rowOff>
    </xdr:from>
    <xdr:to>
      <xdr:col>22</xdr:col>
      <xdr:colOff>0</xdr:colOff>
      <xdr:row>1</xdr:row>
      <xdr:rowOff>0</xdr:rowOff>
    </xdr:to>
    <xdr:sp macro="" textlink="">
      <xdr:nvSpPr>
        <xdr:cNvPr id="7" name="Text Box 10">
          <a:extLst>
            <a:ext uri="{FF2B5EF4-FFF2-40B4-BE49-F238E27FC236}">
              <a16:creationId xmlns:a16="http://schemas.microsoft.com/office/drawing/2014/main" id="{BDBD6C45-194A-D067-BC28-FDDE35C8D919}"/>
            </a:ext>
          </a:extLst>
        </xdr:cNvPr>
        <xdr:cNvSpPr txBox="1"/>
      </xdr:nvSpPr>
      <xdr:spPr bwMode="auto">
        <a:xfrm>
          <a:off x="30870525" y="152400"/>
          <a:ext cx="0" cy="0"/>
        </a:xfrm>
        <a:prstGeom prst="rect">
          <a:avLst/>
        </a:prstGeom>
        <a:solidFill>
          <a:srgbClr val="FFFFFF"/>
        </a:solidFill>
        <a:ln w="9525">
          <a:solidFill>
            <a:srgbClr val="000000"/>
          </a:solidFill>
          <a:miter lim="800000"/>
        </a:ln>
      </xdr:spPr>
      <xdr:txBody>
        <a:bodyPr vertOverflow="clip" wrap="square" lIns="27432" tIns="18288" rIns="27432" bIns="18288" anchor="ctr" upright="1"/>
        <a:lstStyle/>
        <a:p>
          <a:pPr algn="ctr" rtl="0"/>
          <a:r>
            <a:rPr lang="ja-JP" altLang="en-US" sz="1000" b="0" i="0" u="none" baseline="0">
              <a:solidFill>
                <a:srgbClr val="000000"/>
              </a:solidFill>
              <a:latin typeface="ＭＳ 明朝"/>
              <a:ea typeface="ＭＳ 明朝"/>
            </a:rPr>
            <a:t>陸上移動局</a:t>
          </a:r>
        </a:p>
      </xdr:txBody>
    </xdr:sp>
    <xdr:clientData/>
  </xdr:twoCellAnchor>
  <xdr:twoCellAnchor>
    <xdr:from>
      <xdr:col>22</xdr:col>
      <xdr:colOff>0</xdr:colOff>
      <xdr:row>1</xdr:row>
      <xdr:rowOff>0</xdr:rowOff>
    </xdr:from>
    <xdr:to>
      <xdr:col>22</xdr:col>
      <xdr:colOff>0</xdr:colOff>
      <xdr:row>1</xdr:row>
      <xdr:rowOff>0</xdr:rowOff>
    </xdr:to>
    <xdr:sp macro="" textlink="">
      <xdr:nvSpPr>
        <xdr:cNvPr id="8" name="Text Box 11">
          <a:extLst>
            <a:ext uri="{FF2B5EF4-FFF2-40B4-BE49-F238E27FC236}">
              <a16:creationId xmlns:a16="http://schemas.microsoft.com/office/drawing/2014/main" id="{F35F3897-0B5C-D944-F1F3-39B92150A5A3}"/>
            </a:ext>
          </a:extLst>
        </xdr:cNvPr>
        <xdr:cNvSpPr txBox="1"/>
      </xdr:nvSpPr>
      <xdr:spPr bwMode="auto">
        <a:xfrm>
          <a:off x="30870525" y="152400"/>
          <a:ext cx="0" cy="0"/>
        </a:xfrm>
        <a:prstGeom prst="rect">
          <a:avLst/>
        </a:prstGeom>
        <a:solidFill>
          <a:srgbClr val="FFFFFF"/>
        </a:solidFill>
        <a:ln w="9525">
          <a:solidFill>
            <a:srgbClr val="000000"/>
          </a:solidFill>
          <a:miter lim="800000"/>
        </a:ln>
      </xdr:spPr>
      <xdr:txBody>
        <a:bodyPr vertOverflow="clip" wrap="square" lIns="27432" tIns="18288" rIns="27432" bIns="18288" anchor="ctr" upright="1"/>
        <a:lstStyle/>
        <a:p>
          <a:pPr algn="ctr" rtl="0"/>
          <a:r>
            <a:rPr lang="ja-JP" altLang="en-US" sz="1000" b="0" i="0" u="none" baseline="0">
              <a:solidFill>
                <a:srgbClr val="000000"/>
              </a:solidFill>
              <a:latin typeface="ＭＳ 明朝"/>
              <a:ea typeface="ＭＳ 明朝"/>
            </a:rPr>
            <a:t>陸上移動局</a:t>
          </a:r>
        </a:p>
      </xdr:txBody>
    </xdr:sp>
    <xdr:clientData/>
  </xdr:twoCellAnchor>
  <xdr:twoCellAnchor>
    <xdr:from>
      <xdr:col>1</xdr:col>
      <xdr:colOff>0</xdr:colOff>
      <xdr:row>1</xdr:row>
      <xdr:rowOff>0</xdr:rowOff>
    </xdr:from>
    <xdr:to>
      <xdr:col>1</xdr:col>
      <xdr:colOff>0</xdr:colOff>
      <xdr:row>1</xdr:row>
      <xdr:rowOff>0</xdr:rowOff>
    </xdr:to>
    <xdr:sp macro="" textlink="">
      <xdr:nvSpPr>
        <xdr:cNvPr id="9" name="Text Box 12">
          <a:extLst>
            <a:ext uri="{FF2B5EF4-FFF2-40B4-BE49-F238E27FC236}">
              <a16:creationId xmlns:a16="http://schemas.microsoft.com/office/drawing/2014/main" id="{0682F01F-8900-8ABB-74AC-A5BC4E7C37AB}"/>
            </a:ext>
          </a:extLst>
        </xdr:cNvPr>
        <xdr:cNvSpPr txBox="1"/>
      </xdr:nvSpPr>
      <xdr:spPr bwMode="auto">
        <a:xfrm>
          <a:off x="66675" y="152400"/>
          <a:ext cx="0" cy="0"/>
        </a:xfrm>
        <a:prstGeom prst="rect">
          <a:avLst/>
        </a:prstGeom>
        <a:solidFill>
          <a:srgbClr val="FFFFFF"/>
        </a:solidFill>
        <a:ln w="9525">
          <a:solidFill>
            <a:srgbClr val="000000"/>
          </a:solidFill>
          <a:miter lim="800000"/>
        </a:ln>
      </xdr:spPr>
      <xdr:txBody>
        <a:bodyPr vertOverflow="clip" wrap="square" lIns="27432" tIns="18288" rIns="27432" bIns="18288" anchor="ctr" upright="1"/>
        <a:lstStyle/>
        <a:p>
          <a:pPr algn="ctr" rtl="0"/>
          <a:r>
            <a:rPr lang="ja-JP" altLang="en-US" sz="1000" b="0" i="0" u="none" baseline="0">
              <a:solidFill>
                <a:srgbClr val="000000"/>
              </a:solidFill>
              <a:latin typeface="ＭＳ 明朝"/>
              <a:ea typeface="ＭＳ 明朝"/>
            </a:rPr>
            <a:t>放送局</a:t>
          </a:r>
        </a:p>
      </xdr:txBody>
    </xdr:sp>
    <xdr:clientData/>
  </xdr:twoCellAnchor>
  <xdr:twoCellAnchor>
    <xdr:from>
      <xdr:col>1</xdr:col>
      <xdr:colOff>0</xdr:colOff>
      <xdr:row>1</xdr:row>
      <xdr:rowOff>0</xdr:rowOff>
    </xdr:from>
    <xdr:to>
      <xdr:col>1</xdr:col>
      <xdr:colOff>0</xdr:colOff>
      <xdr:row>1</xdr:row>
      <xdr:rowOff>0</xdr:rowOff>
    </xdr:to>
    <xdr:sp macro="" textlink="" fLocksText="0">
      <xdr:nvSpPr>
        <xdr:cNvPr id="25037" name="テキスト 18">
          <a:extLst>
            <a:ext uri="{FF2B5EF4-FFF2-40B4-BE49-F238E27FC236}">
              <a16:creationId xmlns:a16="http://schemas.microsoft.com/office/drawing/2014/main" id="{6BADC263-4940-343A-57A1-5231F5175CE2}"/>
            </a:ext>
          </a:extLst>
        </xdr:cNvPr>
        <xdr:cNvSpPr txBox="1">
          <a:spLocks noChangeArrowheads="1"/>
        </xdr:cNvSpPr>
      </xdr:nvSpPr>
      <xdr:spPr bwMode="auto">
        <a:xfrm>
          <a:off x="66675" y="152400"/>
          <a:ext cx="0" cy="0"/>
        </a:xfrm>
        <a:prstGeom prst="rect">
          <a:avLst/>
        </a:prstGeom>
        <a:solidFill>
          <a:srgbClr val="FFFFFF"/>
        </a:solidFill>
        <a:ln w="9525">
          <a:solidFill>
            <a:srgbClr val="000000"/>
          </a:solidFill>
          <a:miter lim="800000"/>
          <a:headEnd/>
          <a:tailEnd/>
        </a:ln>
      </xdr:spPr>
    </xdr:sp>
    <xdr:clientData/>
  </xdr:twoCellAnchor>
  <xdr:twoCellAnchor>
    <xdr:from>
      <xdr:col>22</xdr:col>
      <xdr:colOff>0</xdr:colOff>
      <xdr:row>1</xdr:row>
      <xdr:rowOff>0</xdr:rowOff>
    </xdr:from>
    <xdr:to>
      <xdr:col>22</xdr:col>
      <xdr:colOff>0</xdr:colOff>
      <xdr:row>1</xdr:row>
      <xdr:rowOff>0</xdr:rowOff>
    </xdr:to>
    <xdr:sp macro="" textlink="">
      <xdr:nvSpPr>
        <xdr:cNvPr id="11" name="テキスト 22">
          <a:extLst>
            <a:ext uri="{FF2B5EF4-FFF2-40B4-BE49-F238E27FC236}">
              <a16:creationId xmlns:a16="http://schemas.microsoft.com/office/drawing/2014/main" id="{85CE8EAE-ABBF-ECA8-DB33-8D0DAE8B8E8B}"/>
            </a:ext>
          </a:extLst>
        </xdr:cNvPr>
        <xdr:cNvSpPr txBox="1"/>
      </xdr:nvSpPr>
      <xdr:spPr bwMode="auto">
        <a:xfrm>
          <a:off x="30870525" y="152400"/>
          <a:ext cx="0" cy="0"/>
        </a:xfrm>
        <a:prstGeom prst="rect">
          <a:avLst/>
        </a:prstGeom>
        <a:solidFill>
          <a:srgbClr val="FFFFFF"/>
        </a:solidFill>
        <a:ln w="9525">
          <a:solidFill>
            <a:srgbClr val="000000"/>
          </a:solidFill>
          <a:miter lim="800000"/>
        </a:ln>
      </xdr:spPr>
      <xdr:txBody>
        <a:bodyPr vertOverflow="clip" wrap="square" lIns="27432" tIns="18288" rIns="27432" bIns="18288" anchor="ctr"/>
        <a:lstStyle/>
        <a:p>
          <a:pPr algn="ctr" rtl="0"/>
          <a:r>
            <a:rPr lang="ja-JP" altLang="en-US" sz="1000" b="0" i="0" u="none" baseline="0">
              <a:solidFill>
                <a:srgbClr val="000000"/>
              </a:solidFill>
              <a:latin typeface="ＭＳ 明朝"/>
              <a:ea typeface="ＭＳ 明朝"/>
            </a:rPr>
            <a:t>特定無線局（指定局数）</a:t>
          </a:r>
        </a:p>
      </xdr:txBody>
    </xdr:sp>
    <xdr:clientData/>
  </xdr:twoCellAnchor>
  <xdr:twoCellAnchor>
    <xdr:from>
      <xdr:col>22</xdr:col>
      <xdr:colOff>0</xdr:colOff>
      <xdr:row>1</xdr:row>
      <xdr:rowOff>0</xdr:rowOff>
    </xdr:from>
    <xdr:to>
      <xdr:col>22</xdr:col>
      <xdr:colOff>0</xdr:colOff>
      <xdr:row>1</xdr:row>
      <xdr:rowOff>0</xdr:rowOff>
    </xdr:to>
    <xdr:sp macro="" textlink="">
      <xdr:nvSpPr>
        <xdr:cNvPr id="12" name="テキスト 23">
          <a:extLst>
            <a:ext uri="{FF2B5EF4-FFF2-40B4-BE49-F238E27FC236}">
              <a16:creationId xmlns:a16="http://schemas.microsoft.com/office/drawing/2014/main" id="{5D241FC0-BE62-6AB3-33C1-171CC02FED8F}"/>
            </a:ext>
          </a:extLst>
        </xdr:cNvPr>
        <xdr:cNvSpPr txBox="1"/>
      </xdr:nvSpPr>
      <xdr:spPr bwMode="auto">
        <a:xfrm>
          <a:off x="30870525" y="152400"/>
          <a:ext cx="0" cy="0"/>
        </a:xfrm>
        <a:prstGeom prst="rect">
          <a:avLst/>
        </a:prstGeom>
        <a:solidFill>
          <a:srgbClr val="FFFFFF"/>
        </a:solidFill>
        <a:ln w="9525">
          <a:solidFill>
            <a:srgbClr val="000000"/>
          </a:solidFill>
          <a:miter lim="800000"/>
        </a:ln>
      </xdr:spPr>
      <xdr:txBody>
        <a:bodyPr vertOverflow="clip" wrap="square" lIns="27432" tIns="18288" rIns="27432" bIns="18288" anchor="ctr"/>
        <a:lstStyle/>
        <a:p>
          <a:pPr algn="ctr" rtl="0"/>
          <a:r>
            <a:rPr lang="ja-JP" altLang="en-US" sz="1000" b="0" i="0" u="none" baseline="0">
              <a:solidFill>
                <a:srgbClr val="000000"/>
              </a:solidFill>
              <a:latin typeface="ＭＳ 明朝"/>
              <a:ea typeface="ＭＳ 明朝"/>
            </a:rPr>
            <a:t>特定無線局（開設局数）（再掲）</a:t>
          </a:r>
        </a:p>
      </xdr:txBody>
    </xdr:sp>
    <xdr:clientData/>
  </xdr:twoCellAnchor>
  <xdr:twoCellAnchor>
    <xdr:from>
      <xdr:col>22</xdr:col>
      <xdr:colOff>0</xdr:colOff>
      <xdr:row>1</xdr:row>
      <xdr:rowOff>0</xdr:rowOff>
    </xdr:from>
    <xdr:to>
      <xdr:col>22</xdr:col>
      <xdr:colOff>0</xdr:colOff>
      <xdr:row>1</xdr:row>
      <xdr:rowOff>0</xdr:rowOff>
    </xdr:to>
    <xdr:sp macro="" textlink="">
      <xdr:nvSpPr>
        <xdr:cNvPr id="13" name="Text Box 17">
          <a:extLst>
            <a:ext uri="{FF2B5EF4-FFF2-40B4-BE49-F238E27FC236}">
              <a16:creationId xmlns:a16="http://schemas.microsoft.com/office/drawing/2014/main" id="{9EDB134B-1CA9-0603-A413-7EDCEDAA42B5}"/>
            </a:ext>
          </a:extLst>
        </xdr:cNvPr>
        <xdr:cNvSpPr txBox="1"/>
      </xdr:nvSpPr>
      <xdr:spPr bwMode="auto">
        <a:xfrm>
          <a:off x="30870525" y="152400"/>
          <a:ext cx="0" cy="0"/>
        </a:xfrm>
        <a:prstGeom prst="rect">
          <a:avLst/>
        </a:prstGeom>
        <a:solidFill>
          <a:srgbClr val="FFFFFF"/>
        </a:solidFill>
        <a:ln w="9525">
          <a:solidFill>
            <a:srgbClr val="000000"/>
          </a:solidFill>
          <a:miter lim="800000"/>
        </a:ln>
      </xdr:spPr>
      <xdr:txBody>
        <a:bodyPr vertOverflow="clip" wrap="square" lIns="27432" tIns="18288" rIns="27432" bIns="18288" anchor="ctr"/>
        <a:lstStyle/>
        <a:p>
          <a:pPr algn="ctr" rtl="0"/>
          <a:r>
            <a:rPr lang="ja-JP" altLang="en-US" sz="1000" b="0" i="0" u="none" baseline="0">
              <a:solidFill>
                <a:srgbClr val="000000"/>
              </a:solidFill>
              <a:latin typeface="ＭＳ 明朝"/>
              <a:ea typeface="ＭＳ 明朝"/>
            </a:rPr>
            <a:t>陸上移動局</a:t>
          </a:r>
        </a:p>
      </xdr:txBody>
    </xdr:sp>
    <xdr:clientData/>
  </xdr:twoCellAnchor>
  <xdr:twoCellAnchor>
    <xdr:from>
      <xdr:col>22</xdr:col>
      <xdr:colOff>0</xdr:colOff>
      <xdr:row>1</xdr:row>
      <xdr:rowOff>0</xdr:rowOff>
    </xdr:from>
    <xdr:to>
      <xdr:col>22</xdr:col>
      <xdr:colOff>0</xdr:colOff>
      <xdr:row>1</xdr:row>
      <xdr:rowOff>0</xdr:rowOff>
    </xdr:to>
    <xdr:sp macro="" textlink="">
      <xdr:nvSpPr>
        <xdr:cNvPr id="14" name="Text Box 18">
          <a:extLst>
            <a:ext uri="{FF2B5EF4-FFF2-40B4-BE49-F238E27FC236}">
              <a16:creationId xmlns:a16="http://schemas.microsoft.com/office/drawing/2014/main" id="{4412A299-0CDF-098B-724F-0F9E40EBB831}"/>
            </a:ext>
          </a:extLst>
        </xdr:cNvPr>
        <xdr:cNvSpPr txBox="1"/>
      </xdr:nvSpPr>
      <xdr:spPr bwMode="auto">
        <a:xfrm>
          <a:off x="30870525" y="152400"/>
          <a:ext cx="0" cy="0"/>
        </a:xfrm>
        <a:prstGeom prst="rect">
          <a:avLst/>
        </a:prstGeom>
        <a:solidFill>
          <a:srgbClr val="FFFFFF"/>
        </a:solidFill>
        <a:ln w="9525">
          <a:solidFill>
            <a:srgbClr val="000000"/>
          </a:solidFill>
          <a:miter lim="800000"/>
        </a:ln>
      </xdr:spPr>
      <xdr:txBody>
        <a:bodyPr vertOverflow="clip" wrap="square" lIns="27432" tIns="18288" rIns="27432" bIns="18288" anchor="ctr"/>
        <a:lstStyle/>
        <a:p>
          <a:pPr algn="ctr" rtl="0"/>
          <a:r>
            <a:rPr lang="ja-JP" altLang="en-US" sz="1000" b="0" i="0" u="none" baseline="0">
              <a:solidFill>
                <a:srgbClr val="000000"/>
              </a:solidFill>
              <a:latin typeface="ＭＳ 明朝"/>
              <a:ea typeface="ＭＳ 明朝"/>
            </a:rPr>
            <a:t>陸上移動局</a:t>
          </a:r>
        </a:p>
      </xdr:txBody>
    </xdr:sp>
    <xdr:clientData/>
  </xdr:twoCellAnchor>
  <xdr:twoCellAnchor>
    <xdr:from>
      <xdr:col>1</xdr:col>
      <xdr:colOff>0</xdr:colOff>
      <xdr:row>1</xdr:row>
      <xdr:rowOff>0</xdr:rowOff>
    </xdr:from>
    <xdr:to>
      <xdr:col>1</xdr:col>
      <xdr:colOff>0</xdr:colOff>
      <xdr:row>1</xdr:row>
      <xdr:rowOff>0</xdr:rowOff>
    </xdr:to>
    <xdr:sp macro="" textlink="">
      <xdr:nvSpPr>
        <xdr:cNvPr id="15" name="Text Box 19">
          <a:extLst>
            <a:ext uri="{FF2B5EF4-FFF2-40B4-BE49-F238E27FC236}">
              <a16:creationId xmlns:a16="http://schemas.microsoft.com/office/drawing/2014/main" id="{61D45721-FCFA-16F6-01D5-8AC5323C8474}"/>
            </a:ext>
          </a:extLst>
        </xdr:cNvPr>
        <xdr:cNvSpPr txBox="1"/>
      </xdr:nvSpPr>
      <xdr:spPr bwMode="auto">
        <a:xfrm>
          <a:off x="66675" y="152400"/>
          <a:ext cx="0" cy="0"/>
        </a:xfrm>
        <a:prstGeom prst="rect">
          <a:avLst/>
        </a:prstGeom>
        <a:solidFill>
          <a:srgbClr val="FFFFFF"/>
        </a:solidFill>
        <a:ln w="9525">
          <a:solidFill>
            <a:srgbClr val="000000"/>
          </a:solidFill>
          <a:miter lim="800000"/>
        </a:ln>
      </xdr:spPr>
      <xdr:txBody>
        <a:bodyPr vertOverflow="clip" wrap="square" lIns="27432" tIns="18288" rIns="27432" bIns="18288" anchor="ctr"/>
        <a:lstStyle/>
        <a:p>
          <a:pPr algn="ctr" rtl="0"/>
          <a:r>
            <a:rPr lang="ja-JP" altLang="en-US" sz="1000" b="0" i="0" u="none" baseline="0">
              <a:solidFill>
                <a:srgbClr val="000000"/>
              </a:solidFill>
              <a:latin typeface="ＭＳ 明朝"/>
              <a:ea typeface="ＭＳ 明朝"/>
            </a:rPr>
            <a:t>放送局</a:t>
          </a:r>
        </a:p>
      </xdr:txBody>
    </xdr:sp>
    <xdr:clientData/>
  </xdr:twoCellAnchor>
  <xdr:twoCellAnchor>
    <xdr:from>
      <xdr:col>1</xdr:col>
      <xdr:colOff>0</xdr:colOff>
      <xdr:row>1</xdr:row>
      <xdr:rowOff>0</xdr:rowOff>
    </xdr:from>
    <xdr:to>
      <xdr:col>1</xdr:col>
      <xdr:colOff>0</xdr:colOff>
      <xdr:row>1</xdr:row>
      <xdr:rowOff>0</xdr:rowOff>
    </xdr:to>
    <xdr:sp macro="" textlink="" fLocksText="0">
      <xdr:nvSpPr>
        <xdr:cNvPr id="25043" name="Text Box 20">
          <a:extLst>
            <a:ext uri="{FF2B5EF4-FFF2-40B4-BE49-F238E27FC236}">
              <a16:creationId xmlns:a16="http://schemas.microsoft.com/office/drawing/2014/main" id="{64B35866-8113-BC6D-7BB1-18B3855484E5}"/>
            </a:ext>
          </a:extLst>
        </xdr:cNvPr>
        <xdr:cNvSpPr txBox="1">
          <a:spLocks noChangeArrowheads="1"/>
        </xdr:cNvSpPr>
      </xdr:nvSpPr>
      <xdr:spPr bwMode="auto">
        <a:xfrm>
          <a:off x="66675" y="152400"/>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9"/>
  <sheetViews>
    <sheetView showGridLines="0" tabSelected="1" view="pageBreakPreview" zoomScaleNormal="100" zoomScaleSheetLayoutView="100" workbookViewId="0"/>
  </sheetViews>
  <sheetFormatPr defaultColWidth="9" defaultRowHeight="24.95" customHeight="1"/>
  <cols>
    <col min="1" max="1" width="5.625" style="531" customWidth="1"/>
    <col min="2" max="2" width="100.625" style="569" customWidth="1"/>
    <col min="3" max="16384" width="9" style="569"/>
  </cols>
  <sheetData>
    <row r="1" spans="1:2" ht="24.95" customHeight="1">
      <c r="B1" s="568" t="s">
        <v>257</v>
      </c>
    </row>
    <row r="3" spans="1:2" s="572" customFormat="1" ht="24.95" customHeight="1">
      <c r="A3" s="570">
        <v>1</v>
      </c>
      <c r="B3" s="571" t="s">
        <v>258</v>
      </c>
    </row>
    <row r="4" spans="1:2" s="572" customFormat="1" ht="24.95" customHeight="1">
      <c r="A4" s="570">
        <v>2</v>
      </c>
      <c r="B4" s="571" t="s">
        <v>259</v>
      </c>
    </row>
    <row r="5" spans="1:2" s="572" customFormat="1" ht="24.95" customHeight="1">
      <c r="A5" s="570">
        <v>3</v>
      </c>
      <c r="B5" s="571" t="s">
        <v>260</v>
      </c>
    </row>
    <row r="6" spans="1:2" s="572" customFormat="1" ht="24.95" customHeight="1">
      <c r="A6" s="570">
        <v>4</v>
      </c>
      <c r="B6" s="571" t="s">
        <v>261</v>
      </c>
    </row>
    <row r="7" spans="1:2" s="572" customFormat="1" ht="24.95" customHeight="1">
      <c r="A7" s="570">
        <v>5</v>
      </c>
      <c r="B7" s="571" t="s">
        <v>538</v>
      </c>
    </row>
    <row r="8" spans="1:2" s="572" customFormat="1" ht="24.95" customHeight="1">
      <c r="A8" s="570">
        <v>6</v>
      </c>
      <c r="B8" s="571" t="s">
        <v>262</v>
      </c>
    </row>
    <row r="9" spans="1:2" s="572" customFormat="1" ht="24.95" customHeight="1">
      <c r="A9" s="570">
        <v>7</v>
      </c>
      <c r="B9" s="571" t="s">
        <v>263</v>
      </c>
    </row>
    <row r="10" spans="1:2" s="572" customFormat="1" ht="24.95" customHeight="1">
      <c r="A10" s="570">
        <v>8</v>
      </c>
      <c r="B10" s="571" t="s">
        <v>264</v>
      </c>
    </row>
    <row r="11" spans="1:2" s="572" customFormat="1" ht="24.95" customHeight="1">
      <c r="A11" s="570">
        <v>9</v>
      </c>
      <c r="B11" s="571" t="s">
        <v>265</v>
      </c>
    </row>
    <row r="12" spans="1:2" s="572" customFormat="1" ht="24.95" customHeight="1">
      <c r="A12" s="570">
        <v>10</v>
      </c>
      <c r="B12" s="571" t="s">
        <v>266</v>
      </c>
    </row>
    <row r="13" spans="1:2" s="572" customFormat="1" ht="24.95" customHeight="1">
      <c r="A13" s="570">
        <v>11</v>
      </c>
      <c r="B13" s="571" t="s">
        <v>267</v>
      </c>
    </row>
    <row r="14" spans="1:2" s="572" customFormat="1" ht="24.95" customHeight="1">
      <c r="A14" s="570">
        <v>12</v>
      </c>
      <c r="B14" s="571" t="s">
        <v>268</v>
      </c>
    </row>
    <row r="15" spans="1:2" s="572" customFormat="1" ht="24.95" customHeight="1">
      <c r="A15" s="570">
        <v>13</v>
      </c>
      <c r="B15" s="571" t="s">
        <v>269</v>
      </c>
    </row>
    <row r="16" spans="1:2" s="572" customFormat="1" ht="24.95" customHeight="1">
      <c r="A16" s="570">
        <v>14</v>
      </c>
      <c r="B16" s="571" t="s">
        <v>270</v>
      </c>
    </row>
    <row r="17" spans="1:2" s="572" customFormat="1" ht="24.95" customHeight="1">
      <c r="A17" s="570">
        <v>15</v>
      </c>
      <c r="B17" s="571" t="s">
        <v>271</v>
      </c>
    </row>
    <row r="18" spans="1:2" s="572" customFormat="1" ht="24.95" customHeight="1">
      <c r="A18" s="570">
        <v>16</v>
      </c>
      <c r="B18" s="571" t="s">
        <v>272</v>
      </c>
    </row>
    <row r="19" spans="1:2" s="572" customFormat="1" ht="24.95" customHeight="1">
      <c r="A19" s="570">
        <v>17</v>
      </c>
      <c r="B19" s="571" t="s">
        <v>273</v>
      </c>
    </row>
  </sheetData>
  <phoneticPr fontId="38"/>
  <hyperlinks>
    <hyperlink ref="B3" location="'12_01,02'!A3" display="登録船舶の用途別隻数及び総トン数" xr:uid="{00000000-0004-0000-0000-000000000000}"/>
    <hyperlink ref="B4" location="'12_01,02'!A27" display="登録船舶の船質別トン数階級別隻数及び総トン数（20ｔ以上）　　" xr:uid="{00000000-0004-0000-0000-000001000000}"/>
    <hyperlink ref="B5" location="'12_03'!A2" display="道路現況" xr:uid="{00000000-0004-0000-0000-000002000000}"/>
    <hyperlink ref="B6" location="'12_04'!A2" display="市町村別車種別保有自動車数" xr:uid="{00000000-0004-0000-0000-000003000000}"/>
    <hyperlink ref="B7" location="'12_05 '!A2" display="一般乗合旅客自動車，一般乗用旅客自動車及び一般貨物自動車運送事業輸送量" xr:uid="{00000000-0004-0000-0000-000004000000}"/>
    <hyperlink ref="B8" location="'12_06,07'!A2" display="一般乗用旅客自動車運送事業者数（タクシー・ハイヤー）" xr:uid="{00000000-0004-0000-0000-000005000000}"/>
    <hyperlink ref="B9" location="'12_06,07'!A31" display="レンタカー事業者数" xr:uid="{00000000-0004-0000-0000-000006000000}"/>
    <hyperlink ref="B10" location="'12_08'!A2" display="沖縄都市モノレール乗客数" xr:uid="{00000000-0004-0000-0000-000007000000}"/>
    <hyperlink ref="B11" location="'12_09,10,11,12'!A2" display="郵便局局数" xr:uid="{00000000-0004-0000-0000-000008000000}"/>
    <hyperlink ref="B12" location="'12_09,10,11,12'!A13" display="放送局施設状況" xr:uid="{00000000-0004-0000-0000-000009000000}"/>
    <hyperlink ref="B13" location="'12_09,10,11,12'!A27" display="電話加入状況" xr:uid="{00000000-0004-0000-0000-00000A000000}"/>
    <hyperlink ref="B14" location="'12_09,10,11,12'!A51" display="携帯電話等契約数の状況" xr:uid="{00000000-0004-0000-0000-00000B000000}"/>
    <hyperlink ref="B15" location="'12_13'!A2" display="無線局数" xr:uid="{00000000-0004-0000-0000-00000C000000}"/>
    <hyperlink ref="B16" location="'12_14'!A2" display="無線従事者免許付与状況" xr:uid="{00000000-0004-0000-0000-00000D000000}"/>
    <hyperlink ref="B17" location="'12_15'!A2" display="高速インターネット接続サービス契約状況" xr:uid="{00000000-0004-0000-0000-00000E000000}"/>
    <hyperlink ref="B18" location="'12_16'!A2" display="移動電気通信事業契約状況" xr:uid="{00000000-0004-0000-0000-00000F000000}"/>
    <hyperlink ref="B19" location="'12_17'!A2" display="ＮＨＫテレビ受信契約数" xr:uid="{00000000-0004-0000-0000-000010000000}"/>
  </hyperlinks>
  <printOptions horizontalCentered="1"/>
  <pageMargins left="0.78740157480314965" right="0.78740157480314965" top="0.78740157480314965" bottom="0.78740157480314965" header="0.31496062992125984" footer="0.31496062992125984"/>
  <pageSetup paperSize="9" scale="94" orientation="portrait"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B54"/>
  <sheetViews>
    <sheetView showGridLines="0" view="pageBreakPreview" zoomScaleNormal="110" zoomScaleSheetLayoutView="100" workbookViewId="0">
      <selection activeCell="A2" sqref="A2:I2"/>
    </sheetView>
  </sheetViews>
  <sheetFormatPr defaultColWidth="21.875" defaultRowHeight="16.5" customHeight="1"/>
  <cols>
    <col min="1" max="1" width="0.875" style="305" customWidth="1"/>
    <col min="2" max="2" width="3.625" style="306" customWidth="1"/>
    <col min="3" max="3" width="0.875" style="306" customWidth="1"/>
    <col min="4" max="4" width="1.625" style="306" customWidth="1"/>
    <col min="5" max="5" width="30.75" style="306" customWidth="1"/>
    <col min="6" max="6" width="0.875" style="306" customWidth="1"/>
    <col min="7" max="8" width="16.625" style="306" customWidth="1"/>
    <col min="9" max="9" width="16.625" style="481" customWidth="1"/>
    <col min="10" max="22" width="21.875" style="305" customWidth="1"/>
    <col min="23" max="28" width="21.875" style="306" customWidth="1"/>
    <col min="29" max="29" width="21.875" style="305" customWidth="1"/>
    <col min="30" max="16384" width="21.875" style="305"/>
  </cols>
  <sheetData>
    <row r="1" spans="1:9" ht="12" customHeight="1"/>
    <row r="2" spans="1:9" ht="20.25" customHeight="1">
      <c r="A2" s="715" t="s">
        <v>293</v>
      </c>
      <c r="B2" s="715"/>
      <c r="C2" s="715"/>
      <c r="D2" s="715"/>
      <c r="E2" s="715"/>
      <c r="F2" s="715"/>
      <c r="G2" s="715"/>
      <c r="H2" s="715"/>
      <c r="I2" s="715"/>
    </row>
    <row r="3" spans="1:9" ht="12" customHeight="1">
      <c r="A3" s="304"/>
      <c r="B3" s="304"/>
      <c r="C3" s="304"/>
      <c r="D3" s="304"/>
      <c r="E3" s="304"/>
      <c r="F3" s="304"/>
      <c r="G3" s="304"/>
      <c r="H3" s="304"/>
      <c r="I3" s="482"/>
    </row>
    <row r="4" spans="1:9" ht="12" customHeight="1">
      <c r="B4" s="304"/>
      <c r="C4" s="304"/>
      <c r="D4" s="304"/>
      <c r="E4" s="304"/>
      <c r="F4" s="304"/>
      <c r="G4" s="304"/>
      <c r="H4" s="304"/>
      <c r="I4" s="482"/>
    </row>
    <row r="5" spans="1:9" ht="18" customHeight="1" thickBot="1">
      <c r="A5" s="333"/>
      <c r="B5" s="334" t="s">
        <v>535</v>
      </c>
      <c r="C5" s="307"/>
      <c r="D5" s="307"/>
      <c r="E5" s="307"/>
      <c r="F5" s="307"/>
      <c r="G5" s="307"/>
      <c r="H5" s="307"/>
      <c r="I5" s="483" t="s">
        <v>402</v>
      </c>
    </row>
    <row r="6" spans="1:9" ht="25.35" customHeight="1">
      <c r="A6" s="312"/>
      <c r="B6" s="707" t="s">
        <v>411</v>
      </c>
      <c r="C6" s="707"/>
      <c r="D6" s="707"/>
      <c r="E6" s="707"/>
      <c r="F6" s="332"/>
      <c r="G6" s="308" t="s">
        <v>443</v>
      </c>
      <c r="H6" s="308" t="s">
        <v>481</v>
      </c>
      <c r="I6" s="484" t="s">
        <v>561</v>
      </c>
    </row>
    <row r="7" spans="1:9" ht="3" customHeight="1">
      <c r="B7" s="305"/>
      <c r="C7" s="305"/>
      <c r="D7" s="305"/>
      <c r="E7" s="305"/>
      <c r="F7" s="309"/>
      <c r="G7" s="305"/>
      <c r="H7" s="305"/>
      <c r="I7" s="485"/>
    </row>
    <row r="8" spans="1:9" ht="27.95" customHeight="1">
      <c r="B8" s="310" t="s">
        <v>193</v>
      </c>
      <c r="C8" s="310"/>
      <c r="D8" s="310"/>
      <c r="E8" s="310"/>
      <c r="F8" s="311"/>
      <c r="G8" s="271">
        <v>821516</v>
      </c>
      <c r="H8" s="271">
        <v>832349</v>
      </c>
      <c r="I8" s="486">
        <v>1372721</v>
      </c>
    </row>
    <row r="9" spans="1:9" ht="15.95" customHeight="1">
      <c r="A9" s="312"/>
      <c r="B9" s="313" t="s">
        <v>194</v>
      </c>
      <c r="C9" s="313"/>
      <c r="D9" s="313"/>
      <c r="E9" s="313"/>
      <c r="F9" s="314"/>
      <c r="G9" s="272">
        <v>1831</v>
      </c>
      <c r="H9" s="272">
        <v>1835</v>
      </c>
      <c r="I9" s="487">
        <v>1836</v>
      </c>
    </row>
    <row r="10" spans="1:9" ht="15.95" customHeight="1">
      <c r="A10" s="708" t="s">
        <v>243</v>
      </c>
      <c r="B10" s="709"/>
      <c r="C10" s="305"/>
      <c r="D10" s="306" t="s">
        <v>244</v>
      </c>
      <c r="F10" s="315"/>
      <c r="G10" s="273">
        <v>70</v>
      </c>
      <c r="H10" s="273">
        <v>73</v>
      </c>
      <c r="I10" s="488">
        <v>73</v>
      </c>
    </row>
    <row r="11" spans="1:9" ht="15.95" customHeight="1">
      <c r="A11" s="710"/>
      <c r="B11" s="711"/>
      <c r="C11" s="305"/>
      <c r="D11" s="316" t="s">
        <v>245</v>
      </c>
      <c r="E11" s="316"/>
      <c r="F11" s="317"/>
      <c r="G11" s="273">
        <v>188</v>
      </c>
      <c r="H11" s="273">
        <v>188</v>
      </c>
      <c r="I11" s="488">
        <v>188</v>
      </c>
    </row>
    <row r="12" spans="1:9" ht="15.95" customHeight="1">
      <c r="B12" s="318" t="s">
        <v>195</v>
      </c>
      <c r="C12" s="319"/>
      <c r="D12" s="318"/>
      <c r="E12" s="318"/>
      <c r="F12" s="314"/>
      <c r="G12" s="272">
        <v>55</v>
      </c>
      <c r="H12" s="272">
        <v>58</v>
      </c>
      <c r="I12" s="487">
        <v>60</v>
      </c>
    </row>
    <row r="13" spans="1:9" ht="15.95" customHeight="1">
      <c r="A13" s="312"/>
      <c r="B13" s="313" t="s">
        <v>196</v>
      </c>
      <c r="C13" s="313"/>
      <c r="D13" s="313"/>
      <c r="E13" s="313"/>
      <c r="F13" s="317"/>
      <c r="G13" s="272">
        <v>104</v>
      </c>
      <c r="H13" s="272">
        <v>105</v>
      </c>
      <c r="I13" s="487">
        <v>103</v>
      </c>
    </row>
    <row r="14" spans="1:9" ht="15.95" customHeight="1">
      <c r="A14" s="708" t="s">
        <v>255</v>
      </c>
      <c r="B14" s="708"/>
      <c r="C14" s="372"/>
      <c r="D14" s="716" t="s">
        <v>283</v>
      </c>
      <c r="E14" s="716"/>
      <c r="F14" s="314"/>
      <c r="G14" s="272">
        <v>857</v>
      </c>
      <c r="H14" s="272">
        <v>1453</v>
      </c>
      <c r="I14" s="487">
        <v>1633</v>
      </c>
    </row>
    <row r="15" spans="1:9" ht="15.95" customHeight="1">
      <c r="A15" s="712"/>
      <c r="B15" s="712"/>
      <c r="C15" s="373"/>
      <c r="D15" s="306" t="s">
        <v>197</v>
      </c>
      <c r="F15" s="320"/>
      <c r="G15" s="273">
        <v>1634</v>
      </c>
      <c r="H15" s="273">
        <v>1553</v>
      </c>
      <c r="I15" s="488">
        <v>747</v>
      </c>
    </row>
    <row r="16" spans="1:9" ht="15.95" customHeight="1">
      <c r="A16" s="712"/>
      <c r="B16" s="712"/>
      <c r="C16" s="373"/>
      <c r="D16" s="306" t="s">
        <v>198</v>
      </c>
      <c r="F16" s="320"/>
      <c r="G16" s="273">
        <v>4942</v>
      </c>
      <c r="H16" s="273">
        <v>4685</v>
      </c>
      <c r="I16" s="488">
        <v>5110</v>
      </c>
    </row>
    <row r="17" spans="1:9" ht="15.95" customHeight="1">
      <c r="A17" s="712"/>
      <c r="B17" s="712"/>
      <c r="C17" s="373"/>
      <c r="D17" s="306" t="s">
        <v>199</v>
      </c>
      <c r="E17" s="321"/>
      <c r="F17" s="320"/>
      <c r="G17" s="273">
        <v>267</v>
      </c>
      <c r="H17" s="273">
        <v>238</v>
      </c>
      <c r="I17" s="273" t="s">
        <v>475</v>
      </c>
    </row>
    <row r="18" spans="1:9" ht="15.95" customHeight="1">
      <c r="A18" s="712"/>
      <c r="B18" s="712"/>
      <c r="C18" s="373"/>
      <c r="D18" s="306" t="s">
        <v>200</v>
      </c>
      <c r="E18" s="321"/>
      <c r="F18" s="320"/>
      <c r="G18" s="273">
        <v>1195</v>
      </c>
      <c r="H18" s="273">
        <v>1190</v>
      </c>
      <c r="I18" s="488">
        <v>1196</v>
      </c>
    </row>
    <row r="19" spans="1:9" ht="15.95" customHeight="1">
      <c r="A19" s="712"/>
      <c r="B19" s="712"/>
      <c r="C19" s="373"/>
      <c r="D19" s="306" t="s">
        <v>246</v>
      </c>
      <c r="E19" s="305"/>
      <c r="F19" s="314"/>
      <c r="G19" s="273">
        <v>1153</v>
      </c>
      <c r="H19" s="273" t="s">
        <v>475</v>
      </c>
      <c r="I19" s="273" t="s">
        <v>475</v>
      </c>
    </row>
    <row r="20" spans="1:9" ht="15.95" customHeight="1">
      <c r="A20" s="710"/>
      <c r="B20" s="710"/>
      <c r="C20" s="308"/>
      <c r="D20" s="316" t="s">
        <v>201</v>
      </c>
      <c r="E20" s="312"/>
      <c r="F20" s="317"/>
      <c r="G20" s="273">
        <v>520</v>
      </c>
      <c r="H20" s="273">
        <v>485</v>
      </c>
      <c r="I20" s="488">
        <v>481</v>
      </c>
    </row>
    <row r="21" spans="1:9" ht="15.95" customHeight="1">
      <c r="B21" s="318" t="s">
        <v>202</v>
      </c>
      <c r="C21" s="318"/>
      <c r="D21" s="318"/>
      <c r="E21" s="318"/>
      <c r="F21" s="315"/>
      <c r="G21" s="272">
        <v>36</v>
      </c>
      <c r="H21" s="272">
        <v>33</v>
      </c>
      <c r="I21" s="487">
        <v>31</v>
      </c>
    </row>
    <row r="22" spans="1:9" ht="15.95" customHeight="1">
      <c r="B22" s="318" t="s">
        <v>203</v>
      </c>
      <c r="C22" s="318"/>
      <c r="D22" s="318"/>
      <c r="F22" s="314"/>
      <c r="G22" s="272" t="s">
        <v>475</v>
      </c>
      <c r="H22" s="272" t="s">
        <v>475</v>
      </c>
      <c r="I22" s="272" t="s">
        <v>475</v>
      </c>
    </row>
    <row r="23" spans="1:9" ht="15.95" customHeight="1">
      <c r="B23" s="318" t="s">
        <v>204</v>
      </c>
      <c r="C23" s="318"/>
      <c r="D23" s="318"/>
      <c r="E23" s="318"/>
      <c r="F23" s="314"/>
      <c r="G23" s="272">
        <v>485</v>
      </c>
      <c r="H23" s="272">
        <v>466</v>
      </c>
      <c r="I23" s="487">
        <v>478</v>
      </c>
    </row>
    <row r="24" spans="1:9" ht="15.95" customHeight="1">
      <c r="B24" s="318" t="s">
        <v>205</v>
      </c>
      <c r="C24" s="318"/>
      <c r="D24" s="318"/>
      <c r="F24" s="314"/>
      <c r="G24" s="272">
        <v>214</v>
      </c>
      <c r="H24" s="272">
        <v>201</v>
      </c>
      <c r="I24" s="487">
        <v>205</v>
      </c>
    </row>
    <row r="25" spans="1:9" ht="15.95" customHeight="1">
      <c r="B25" s="318" t="s">
        <v>206</v>
      </c>
      <c r="C25" s="318"/>
      <c r="D25" s="318"/>
      <c r="E25" s="318"/>
      <c r="F25" s="314"/>
      <c r="G25" s="272">
        <v>1576</v>
      </c>
      <c r="H25" s="272">
        <v>1616</v>
      </c>
      <c r="I25" s="487">
        <v>1869</v>
      </c>
    </row>
    <row r="26" spans="1:9" ht="15.95" customHeight="1">
      <c r="B26" s="318" t="s">
        <v>207</v>
      </c>
      <c r="C26" s="318"/>
      <c r="D26" s="318"/>
      <c r="F26" s="314"/>
      <c r="G26" s="272">
        <v>470</v>
      </c>
      <c r="H26" s="272">
        <v>513</v>
      </c>
      <c r="I26" s="487">
        <v>287</v>
      </c>
    </row>
    <row r="27" spans="1:9" ht="15.95" customHeight="1">
      <c r="B27" s="318" t="s">
        <v>208</v>
      </c>
      <c r="C27" s="318"/>
      <c r="D27" s="318"/>
      <c r="E27" s="318"/>
      <c r="F27" s="314"/>
      <c r="G27" s="272">
        <v>57</v>
      </c>
      <c r="H27" s="272">
        <v>58</v>
      </c>
      <c r="I27" s="487">
        <v>57</v>
      </c>
    </row>
    <row r="28" spans="1:9" ht="15.95" customHeight="1">
      <c r="A28" s="312"/>
      <c r="B28" s="313" t="s">
        <v>209</v>
      </c>
      <c r="C28" s="313"/>
      <c r="D28" s="313"/>
      <c r="E28" s="316"/>
      <c r="F28" s="317"/>
      <c r="G28" s="272">
        <v>57</v>
      </c>
      <c r="H28" s="272">
        <v>59</v>
      </c>
      <c r="I28" s="487">
        <v>59</v>
      </c>
    </row>
    <row r="29" spans="1:9" ht="15.95" customHeight="1">
      <c r="A29" s="708" t="s">
        <v>247</v>
      </c>
      <c r="B29" s="709"/>
      <c r="C29" s="305"/>
      <c r="D29" s="322" t="s">
        <v>248</v>
      </c>
      <c r="E29" s="322"/>
      <c r="F29" s="315"/>
      <c r="G29" s="273">
        <v>34</v>
      </c>
      <c r="H29" s="273">
        <v>34</v>
      </c>
      <c r="I29" s="488">
        <v>34</v>
      </c>
    </row>
    <row r="30" spans="1:9" ht="15.95" customHeight="1">
      <c r="A30" s="712"/>
      <c r="B30" s="713"/>
      <c r="C30" s="305"/>
      <c r="D30" s="306" t="s">
        <v>249</v>
      </c>
      <c r="F30" s="314"/>
      <c r="G30" s="273">
        <v>92</v>
      </c>
      <c r="H30" s="273">
        <v>90</v>
      </c>
      <c r="I30" s="488">
        <v>89</v>
      </c>
    </row>
    <row r="31" spans="1:9" ht="15.95" customHeight="1">
      <c r="A31" s="712"/>
      <c r="B31" s="713"/>
      <c r="C31" s="305"/>
      <c r="D31" s="306" t="s">
        <v>250</v>
      </c>
      <c r="F31" s="314"/>
      <c r="G31" s="273">
        <v>26</v>
      </c>
      <c r="H31" s="273">
        <v>26</v>
      </c>
      <c r="I31" s="488">
        <v>26</v>
      </c>
    </row>
    <row r="32" spans="1:9" ht="15.95" customHeight="1">
      <c r="A32" s="712"/>
      <c r="B32" s="713"/>
      <c r="C32" s="305"/>
      <c r="D32" s="306" t="s">
        <v>251</v>
      </c>
      <c r="F32" s="314"/>
      <c r="G32" s="273">
        <v>63</v>
      </c>
      <c r="H32" s="273">
        <v>79</v>
      </c>
      <c r="I32" s="488">
        <v>104</v>
      </c>
    </row>
    <row r="33" spans="1:9" ht="15.95" customHeight="1">
      <c r="A33" s="710"/>
      <c r="B33" s="711"/>
      <c r="C33" s="308"/>
      <c r="D33" s="316" t="s">
        <v>252</v>
      </c>
      <c r="E33" s="316"/>
      <c r="F33" s="317"/>
      <c r="G33" s="273" t="s">
        <v>475</v>
      </c>
      <c r="H33" s="273" t="s">
        <v>475</v>
      </c>
      <c r="I33" s="272" t="s">
        <v>475</v>
      </c>
    </row>
    <row r="34" spans="1:9" ht="15.95" customHeight="1">
      <c r="B34" s="318" t="s">
        <v>210</v>
      </c>
      <c r="C34" s="318"/>
      <c r="D34" s="318"/>
      <c r="E34" s="318"/>
      <c r="F34" s="315"/>
      <c r="G34" s="272">
        <v>36</v>
      </c>
      <c r="H34" s="272">
        <v>31</v>
      </c>
      <c r="I34" s="487">
        <v>32</v>
      </c>
    </row>
    <row r="35" spans="1:9" ht="15.95" customHeight="1">
      <c r="B35" s="318" t="s">
        <v>211</v>
      </c>
      <c r="C35" s="318"/>
      <c r="F35" s="314"/>
      <c r="G35" s="272" t="s">
        <v>475</v>
      </c>
      <c r="H35" s="272" t="s">
        <v>475</v>
      </c>
      <c r="I35" s="272" t="s">
        <v>475</v>
      </c>
    </row>
    <row r="36" spans="1:9" ht="15.95" customHeight="1">
      <c r="B36" s="318" t="s">
        <v>212</v>
      </c>
      <c r="C36" s="318"/>
      <c r="D36" s="318"/>
      <c r="E36" s="318"/>
      <c r="F36" s="314"/>
      <c r="G36" s="272" t="s">
        <v>475</v>
      </c>
      <c r="H36" s="272" t="s">
        <v>475</v>
      </c>
      <c r="I36" s="272" t="s">
        <v>475</v>
      </c>
    </row>
    <row r="37" spans="1:9" ht="15.95" customHeight="1">
      <c r="B37" s="318" t="s">
        <v>284</v>
      </c>
      <c r="C37" s="318"/>
      <c r="D37" s="318"/>
      <c r="E37" s="318"/>
      <c r="F37" s="314"/>
      <c r="G37" s="272">
        <v>1</v>
      </c>
      <c r="H37" s="272">
        <v>1</v>
      </c>
      <c r="I37" s="487">
        <v>1</v>
      </c>
    </row>
    <row r="38" spans="1:9" ht="15.95" customHeight="1">
      <c r="B38" s="318" t="s">
        <v>285</v>
      </c>
      <c r="C38" s="318"/>
      <c r="D38" s="318"/>
      <c r="E38" s="318"/>
      <c r="F38" s="314"/>
      <c r="G38" s="272">
        <v>3</v>
      </c>
      <c r="H38" s="272">
        <v>3</v>
      </c>
      <c r="I38" s="487">
        <v>3</v>
      </c>
    </row>
    <row r="39" spans="1:9" ht="15.95" customHeight="1">
      <c r="B39" s="318" t="s">
        <v>213</v>
      </c>
      <c r="C39" s="318"/>
      <c r="D39" s="318"/>
      <c r="E39" s="318"/>
      <c r="F39" s="314"/>
      <c r="G39" s="272">
        <v>26</v>
      </c>
      <c r="H39" s="272">
        <v>27</v>
      </c>
      <c r="I39" s="487">
        <v>28</v>
      </c>
    </row>
    <row r="40" spans="1:9" ht="15.95" customHeight="1">
      <c r="B40" s="318" t="s">
        <v>286</v>
      </c>
      <c r="C40" s="318"/>
      <c r="D40" s="318"/>
      <c r="E40" s="318"/>
      <c r="F40" s="314"/>
      <c r="G40" s="272">
        <v>1</v>
      </c>
      <c r="H40" s="272">
        <v>1</v>
      </c>
      <c r="I40" s="487">
        <v>1</v>
      </c>
    </row>
    <row r="41" spans="1:9" ht="15.95" customHeight="1">
      <c r="B41" s="318" t="s">
        <v>214</v>
      </c>
      <c r="C41" s="318"/>
      <c r="D41" s="318"/>
      <c r="E41" s="318"/>
      <c r="F41" s="314"/>
      <c r="G41" s="272">
        <v>21</v>
      </c>
      <c r="H41" s="272">
        <v>21</v>
      </c>
      <c r="I41" s="487">
        <v>519010</v>
      </c>
    </row>
    <row r="42" spans="1:9" ht="15.95" customHeight="1">
      <c r="B42" s="318" t="s">
        <v>253</v>
      </c>
      <c r="C42" s="318"/>
      <c r="D42" s="318"/>
      <c r="E42" s="318"/>
      <c r="F42" s="314"/>
      <c r="G42" s="272">
        <v>57</v>
      </c>
      <c r="H42" s="272">
        <v>52</v>
      </c>
      <c r="I42" s="487">
        <v>44</v>
      </c>
    </row>
    <row r="43" spans="1:9" ht="15.95" customHeight="1">
      <c r="B43" s="318" t="s">
        <v>215</v>
      </c>
      <c r="C43" s="318"/>
      <c r="D43" s="318"/>
      <c r="E43" s="318"/>
      <c r="F43" s="314"/>
      <c r="G43" s="272">
        <v>2</v>
      </c>
      <c r="H43" s="272">
        <v>2</v>
      </c>
      <c r="I43" s="487">
        <v>2</v>
      </c>
    </row>
    <row r="44" spans="1:9" ht="15.95" customHeight="1">
      <c r="B44" s="318" t="s">
        <v>287</v>
      </c>
      <c r="C44" s="318"/>
      <c r="D44" s="318"/>
      <c r="E44" s="318"/>
      <c r="F44" s="314"/>
      <c r="G44" s="272">
        <v>5</v>
      </c>
      <c r="H44" s="272">
        <v>11</v>
      </c>
      <c r="I44" s="487">
        <v>10</v>
      </c>
    </row>
    <row r="45" spans="1:9" ht="15.95" customHeight="1">
      <c r="B45" s="318" t="s">
        <v>216</v>
      </c>
      <c r="C45" s="318"/>
      <c r="D45" s="318"/>
      <c r="E45" s="318"/>
      <c r="F45" s="314"/>
      <c r="G45" s="272">
        <v>2182</v>
      </c>
      <c r="H45" s="272">
        <v>2101</v>
      </c>
      <c r="I45" s="487">
        <v>1996</v>
      </c>
    </row>
    <row r="46" spans="1:9" ht="15.95" customHeight="1">
      <c r="B46" s="318" t="s">
        <v>217</v>
      </c>
      <c r="C46" s="318"/>
      <c r="D46" s="318"/>
      <c r="E46" s="318"/>
      <c r="F46" s="314"/>
      <c r="G46" s="272">
        <v>192</v>
      </c>
      <c r="H46" s="272">
        <v>179</v>
      </c>
      <c r="I46" s="487">
        <v>175</v>
      </c>
    </row>
    <row r="47" spans="1:9" ht="15.95" customHeight="1">
      <c r="B47" s="318" t="s">
        <v>218</v>
      </c>
      <c r="C47" s="318"/>
      <c r="D47" s="318"/>
      <c r="E47" s="318"/>
      <c r="F47" s="314"/>
      <c r="G47" s="272">
        <v>4</v>
      </c>
      <c r="H47" s="272">
        <v>6</v>
      </c>
      <c r="I47" s="487">
        <v>5</v>
      </c>
    </row>
    <row r="48" spans="1:9" ht="15.95" customHeight="1">
      <c r="B48" s="318" t="s">
        <v>219</v>
      </c>
      <c r="C48" s="318"/>
      <c r="F48" s="314"/>
      <c r="G48" s="272">
        <v>6</v>
      </c>
      <c r="H48" s="272">
        <v>7</v>
      </c>
      <c r="I48" s="487">
        <v>7</v>
      </c>
    </row>
    <row r="49" spans="1:9" ht="15.95" customHeight="1">
      <c r="B49" s="318" t="s">
        <v>220</v>
      </c>
      <c r="C49" s="318"/>
      <c r="D49" s="318"/>
      <c r="E49" s="318"/>
      <c r="F49" s="314"/>
      <c r="G49" s="272">
        <v>789832</v>
      </c>
      <c r="H49" s="272">
        <v>800394</v>
      </c>
      <c r="I49" s="487">
        <v>822487</v>
      </c>
    </row>
    <row r="50" spans="1:9" ht="15.95" customHeight="1">
      <c r="B50" s="318" t="s">
        <v>221</v>
      </c>
      <c r="C50" s="318"/>
      <c r="F50" s="314"/>
      <c r="G50" s="272">
        <v>2079</v>
      </c>
      <c r="H50" s="272">
        <v>2362</v>
      </c>
      <c r="I50" s="487">
        <v>2209</v>
      </c>
    </row>
    <row r="51" spans="1:9" ht="15.95" customHeight="1">
      <c r="B51" s="318" t="s">
        <v>453</v>
      </c>
      <c r="C51" s="318"/>
      <c r="D51" s="318"/>
      <c r="E51" s="318"/>
      <c r="F51" s="314"/>
      <c r="G51" s="272">
        <v>11143</v>
      </c>
      <c r="H51" s="272">
        <v>12113</v>
      </c>
      <c r="I51" s="487">
        <v>12045</v>
      </c>
    </row>
    <row r="52" spans="1:9" ht="5.0999999999999996" customHeight="1" thickBot="1">
      <c r="A52" s="307"/>
      <c r="B52" s="714"/>
      <c r="C52" s="714"/>
      <c r="D52" s="323"/>
      <c r="E52" s="323"/>
      <c r="F52" s="324"/>
      <c r="G52" s="274"/>
      <c r="H52" s="274"/>
      <c r="I52" s="489"/>
    </row>
    <row r="53" spans="1:9" ht="3" customHeight="1">
      <c r="G53" s="318"/>
      <c r="H53" s="318"/>
      <c r="I53" s="490"/>
    </row>
    <row r="54" spans="1:9" ht="11.25">
      <c r="A54" s="422" t="s">
        <v>534</v>
      </c>
    </row>
  </sheetData>
  <mergeCells count="7">
    <mergeCell ref="B6:E6"/>
    <mergeCell ref="A10:B11"/>
    <mergeCell ref="A29:B33"/>
    <mergeCell ref="B52:C52"/>
    <mergeCell ref="A2:I2"/>
    <mergeCell ref="A14:B20"/>
    <mergeCell ref="D14:E14"/>
  </mergeCells>
  <phoneticPr fontId="38"/>
  <dataValidations count="1">
    <dataValidation allowBlank="1" showInputMessage="1" showErrorMessage="1" sqref="G8:I51" xr:uid="{00000000-0002-0000-0800-000000000000}"/>
  </dataValidations>
  <printOptions horizontalCentered="1"/>
  <pageMargins left="0.59055118110236227" right="0.59055118110236227" top="0.59055118110236227" bottom="0.59055118110236227" header="0.39370078740157483" footer="0.51181102362204722"/>
  <pageSetup paperSize="9" fitToWidth="0" fitToHeight="0" orientation="portrait" blackAndWhite="1" r:id="rId1"/>
  <headerFooter scaleWithDoc="0">
    <oddHeader>&amp;R&amp;9 12　運輸･通信</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43"/>
  <sheetViews>
    <sheetView showGridLines="0" view="pageBreakPreview" zoomScaleNormal="110" zoomScaleSheetLayoutView="100" workbookViewId="0">
      <selection activeCell="A2" sqref="A2:K2"/>
    </sheetView>
  </sheetViews>
  <sheetFormatPr defaultColWidth="9" defaultRowHeight="11.25"/>
  <cols>
    <col min="1" max="1" width="0.875" style="207" customWidth="1"/>
    <col min="2" max="2" width="1.625" style="207" customWidth="1"/>
    <col min="3" max="3" width="20.625" style="207" customWidth="1"/>
    <col min="4" max="4" width="0.875" style="207" customWidth="1"/>
    <col min="5" max="6" width="14.125" style="207" hidden="1" customWidth="1"/>
    <col min="7" max="11" width="12.375" style="207" customWidth="1"/>
    <col min="12" max="13" width="9" style="207"/>
    <col min="14" max="14" width="9" style="491"/>
    <col min="15" max="15" width="9" style="469"/>
    <col min="16" max="16384" width="9" style="207"/>
  </cols>
  <sheetData>
    <row r="1" spans="1:15" ht="15.95" customHeight="1">
      <c r="C1" s="468"/>
    </row>
    <row r="2" spans="1:15" ht="20.25" customHeight="1">
      <c r="A2" s="720" t="s">
        <v>294</v>
      </c>
      <c r="B2" s="720"/>
      <c r="C2" s="720"/>
      <c r="D2" s="720"/>
      <c r="E2" s="720"/>
      <c r="F2" s="720"/>
      <c r="G2" s="720"/>
      <c r="H2" s="720"/>
      <c r="I2" s="720"/>
      <c r="J2" s="720"/>
      <c r="K2" s="720"/>
    </row>
    <row r="3" spans="1:15" ht="12" customHeight="1">
      <c r="A3" s="208"/>
      <c r="B3" s="208"/>
      <c r="C3" s="208"/>
      <c r="D3" s="208"/>
      <c r="E3" s="208"/>
      <c r="F3" s="208"/>
      <c r="G3" s="208"/>
      <c r="H3" s="208"/>
      <c r="I3" s="208"/>
      <c r="J3" s="208"/>
      <c r="K3" s="208"/>
    </row>
    <row r="4" spans="1:15" ht="15.95" customHeight="1" thickBot="1">
      <c r="A4" s="333" t="s">
        <v>432</v>
      </c>
      <c r="B4" s="210"/>
      <c r="C4" s="210"/>
      <c r="D4" s="210"/>
      <c r="E4" s="210"/>
      <c r="F4" s="210"/>
      <c r="G4" s="335"/>
      <c r="H4" s="335"/>
      <c r="I4" s="336"/>
      <c r="J4" s="336"/>
      <c r="K4" s="336" t="s">
        <v>412</v>
      </c>
    </row>
    <row r="5" spans="1:15" ht="24.95" customHeight="1">
      <c r="A5" s="718" t="s">
        <v>413</v>
      </c>
      <c r="B5" s="718"/>
      <c r="C5" s="718"/>
      <c r="D5" s="719"/>
      <c r="E5" s="211" t="s">
        <v>128</v>
      </c>
      <c r="F5" s="211" t="s">
        <v>129</v>
      </c>
      <c r="G5" s="211" t="s">
        <v>322</v>
      </c>
      <c r="H5" s="211" t="s">
        <v>323</v>
      </c>
      <c r="I5" s="211" t="s">
        <v>449</v>
      </c>
      <c r="J5" s="211" t="s">
        <v>482</v>
      </c>
      <c r="K5" s="211" t="s">
        <v>541</v>
      </c>
      <c r="L5" s="468"/>
    </row>
    <row r="6" spans="1:15" ht="3" customHeight="1">
      <c r="A6" s="209"/>
      <c r="B6" s="209"/>
      <c r="C6" s="209"/>
      <c r="D6" s="212"/>
      <c r="E6" s="209"/>
    </row>
    <row r="7" spans="1:15" s="327" customFormat="1" ht="23.1" customHeight="1">
      <c r="B7" s="717" t="s">
        <v>343</v>
      </c>
      <c r="C7" s="717"/>
      <c r="D7" s="328"/>
      <c r="E7" s="213">
        <v>55449</v>
      </c>
      <c r="F7" s="214">
        <v>56370</v>
      </c>
      <c r="G7" s="329">
        <v>68382</v>
      </c>
      <c r="H7" s="329">
        <v>69422</v>
      </c>
      <c r="I7" s="329">
        <v>70664</v>
      </c>
      <c r="J7" s="329">
        <v>71935</v>
      </c>
      <c r="K7" s="329">
        <v>71935</v>
      </c>
      <c r="N7" s="492"/>
      <c r="O7" s="493"/>
    </row>
    <row r="8" spans="1:15" s="327" customFormat="1" ht="9.9499999999999993" customHeight="1">
      <c r="B8" s="496"/>
      <c r="C8" s="496"/>
      <c r="D8" s="328"/>
      <c r="E8" s="213"/>
      <c r="F8" s="214"/>
      <c r="G8" s="329"/>
      <c r="H8" s="329"/>
      <c r="I8" s="329"/>
      <c r="J8" s="329"/>
      <c r="K8" s="329"/>
      <c r="N8" s="492"/>
      <c r="O8" s="493"/>
    </row>
    <row r="9" spans="1:15" ht="23.1" customHeight="1">
      <c r="B9" s="209" t="s">
        <v>130</v>
      </c>
      <c r="C9" s="209"/>
      <c r="D9" s="212"/>
      <c r="E9" s="213"/>
      <c r="F9" s="214"/>
      <c r="G9" s="215">
        <v>885</v>
      </c>
      <c r="H9" s="215">
        <v>887</v>
      </c>
      <c r="I9" s="215">
        <v>889</v>
      </c>
      <c r="J9" s="215">
        <v>891</v>
      </c>
      <c r="K9" s="215">
        <v>891</v>
      </c>
    </row>
    <row r="10" spans="1:15" ht="23.1" customHeight="1">
      <c r="B10" s="209"/>
      <c r="C10" s="209" t="s">
        <v>131</v>
      </c>
      <c r="D10" s="212"/>
      <c r="E10" s="213">
        <v>92</v>
      </c>
      <c r="F10" s="214">
        <v>93</v>
      </c>
      <c r="G10" s="216">
        <v>101</v>
      </c>
      <c r="H10" s="216">
        <v>102</v>
      </c>
      <c r="I10" s="216">
        <v>102</v>
      </c>
      <c r="J10" s="216">
        <v>103</v>
      </c>
      <c r="K10" s="216">
        <v>103</v>
      </c>
      <c r="M10" s="494"/>
    </row>
    <row r="11" spans="1:15" ht="23.1" customHeight="1">
      <c r="B11" s="209"/>
      <c r="C11" s="209" t="s">
        <v>132</v>
      </c>
      <c r="D11" s="212"/>
      <c r="E11" s="213">
        <v>236</v>
      </c>
      <c r="F11" s="214">
        <v>236</v>
      </c>
      <c r="G11" s="216">
        <v>250</v>
      </c>
      <c r="H11" s="216">
        <v>250</v>
      </c>
      <c r="I11" s="216">
        <v>250</v>
      </c>
      <c r="J11" s="216">
        <v>250</v>
      </c>
      <c r="K11" s="216">
        <v>250</v>
      </c>
    </row>
    <row r="12" spans="1:15" ht="23.1" customHeight="1">
      <c r="B12" s="209"/>
      <c r="C12" s="209" t="s">
        <v>133</v>
      </c>
      <c r="D12" s="212"/>
      <c r="E12" s="213">
        <v>524</v>
      </c>
      <c r="F12" s="214">
        <v>525</v>
      </c>
      <c r="G12" s="216">
        <v>534</v>
      </c>
      <c r="H12" s="216">
        <v>535</v>
      </c>
      <c r="I12" s="216">
        <v>537</v>
      </c>
      <c r="J12" s="216">
        <v>538</v>
      </c>
      <c r="K12" s="216">
        <v>538</v>
      </c>
    </row>
    <row r="13" spans="1:15" ht="9.9499999999999993" customHeight="1">
      <c r="B13" s="209"/>
      <c r="C13" s="209"/>
      <c r="D13" s="212"/>
      <c r="E13" s="213"/>
      <c r="F13" s="214"/>
      <c r="G13" s="216"/>
      <c r="H13" s="216"/>
      <c r="I13" s="216"/>
      <c r="J13" s="216"/>
      <c r="K13" s="216"/>
    </row>
    <row r="14" spans="1:15" ht="23.1" customHeight="1">
      <c r="B14" s="209" t="s">
        <v>134</v>
      </c>
      <c r="C14" s="209"/>
      <c r="D14" s="212"/>
      <c r="E14" s="213"/>
      <c r="F14" s="214"/>
      <c r="G14" s="216">
        <v>19180</v>
      </c>
      <c r="H14" s="216">
        <v>19544</v>
      </c>
      <c r="I14" s="216">
        <v>20010</v>
      </c>
      <c r="J14" s="216">
        <v>20487</v>
      </c>
      <c r="K14" s="216">
        <v>20487</v>
      </c>
    </row>
    <row r="15" spans="1:15" ht="23.1" customHeight="1">
      <c r="B15" s="209"/>
      <c r="C15" s="209" t="s">
        <v>135</v>
      </c>
      <c r="D15" s="212"/>
      <c r="E15" s="213">
        <v>9</v>
      </c>
      <c r="F15" s="214">
        <v>10</v>
      </c>
      <c r="G15" s="216">
        <v>41</v>
      </c>
      <c r="H15" s="216">
        <v>44</v>
      </c>
      <c r="I15" s="216">
        <v>49</v>
      </c>
      <c r="J15" s="216">
        <v>51</v>
      </c>
      <c r="K15" s="216">
        <v>51</v>
      </c>
    </row>
    <row r="16" spans="1:15" ht="23.1" customHeight="1">
      <c r="B16" s="209"/>
      <c r="C16" s="209" t="s">
        <v>136</v>
      </c>
      <c r="D16" s="212"/>
      <c r="E16" s="213">
        <v>51</v>
      </c>
      <c r="F16" s="214">
        <v>53</v>
      </c>
      <c r="G16" s="216">
        <v>89</v>
      </c>
      <c r="H16" s="216">
        <v>93</v>
      </c>
      <c r="I16" s="216">
        <v>99</v>
      </c>
      <c r="J16" s="216">
        <v>101</v>
      </c>
      <c r="K16" s="216">
        <v>101</v>
      </c>
    </row>
    <row r="17" spans="2:11" ht="23.1" customHeight="1">
      <c r="B17" s="209"/>
      <c r="C17" s="209" t="s">
        <v>137</v>
      </c>
      <c r="D17" s="212"/>
      <c r="E17" s="213">
        <v>27</v>
      </c>
      <c r="F17" s="214">
        <v>32</v>
      </c>
      <c r="G17" s="216">
        <v>103</v>
      </c>
      <c r="H17" s="216">
        <v>113</v>
      </c>
      <c r="I17" s="216">
        <v>120</v>
      </c>
      <c r="J17" s="216">
        <v>131</v>
      </c>
      <c r="K17" s="216">
        <v>131</v>
      </c>
    </row>
    <row r="18" spans="2:11" ht="23.1" customHeight="1">
      <c r="B18" s="209"/>
      <c r="C18" s="209" t="s">
        <v>138</v>
      </c>
      <c r="D18" s="212"/>
      <c r="E18" s="213">
        <v>614</v>
      </c>
      <c r="F18" s="214">
        <v>616</v>
      </c>
      <c r="G18" s="216">
        <v>686</v>
      </c>
      <c r="H18" s="216">
        <v>691</v>
      </c>
      <c r="I18" s="216">
        <v>712</v>
      </c>
      <c r="J18" s="216">
        <v>714</v>
      </c>
      <c r="K18" s="216">
        <v>714</v>
      </c>
    </row>
    <row r="19" spans="2:11" ht="23.1" customHeight="1">
      <c r="B19" s="209"/>
      <c r="C19" s="209" t="s">
        <v>139</v>
      </c>
      <c r="D19" s="212"/>
      <c r="E19" s="213">
        <v>412</v>
      </c>
      <c r="F19" s="214">
        <v>423</v>
      </c>
      <c r="G19" s="216">
        <v>555</v>
      </c>
      <c r="H19" s="216">
        <v>571</v>
      </c>
      <c r="I19" s="216">
        <v>577</v>
      </c>
      <c r="J19" s="216">
        <v>600</v>
      </c>
      <c r="K19" s="216">
        <v>600</v>
      </c>
    </row>
    <row r="20" spans="2:11" ht="23.1" customHeight="1">
      <c r="B20" s="209"/>
      <c r="C20" s="209" t="s">
        <v>140</v>
      </c>
      <c r="D20" s="212"/>
      <c r="E20" s="213">
        <v>8760</v>
      </c>
      <c r="F20" s="214">
        <v>8998</v>
      </c>
      <c r="G20" s="216">
        <v>12660</v>
      </c>
      <c r="H20" s="216">
        <v>12981</v>
      </c>
      <c r="I20" s="216">
        <v>13402</v>
      </c>
      <c r="J20" s="216">
        <v>13838</v>
      </c>
      <c r="K20" s="216">
        <v>13838</v>
      </c>
    </row>
    <row r="21" spans="2:11" ht="23.1" customHeight="1">
      <c r="B21" s="209"/>
      <c r="C21" s="209" t="s">
        <v>141</v>
      </c>
      <c r="D21" s="212"/>
      <c r="E21" s="213">
        <v>2563</v>
      </c>
      <c r="F21" s="214">
        <v>2580</v>
      </c>
      <c r="G21" s="216">
        <v>2643</v>
      </c>
      <c r="H21" s="216">
        <v>2648</v>
      </c>
      <c r="I21" s="216">
        <v>2648</v>
      </c>
      <c r="J21" s="216">
        <v>2649</v>
      </c>
      <c r="K21" s="216">
        <v>2649</v>
      </c>
    </row>
    <row r="22" spans="2:11" ht="23.1" customHeight="1">
      <c r="B22" s="209"/>
      <c r="C22" s="374" t="s">
        <v>142</v>
      </c>
      <c r="D22" s="212"/>
      <c r="E22" s="213">
        <v>2395</v>
      </c>
      <c r="F22" s="214">
        <v>2397</v>
      </c>
      <c r="G22" s="216">
        <v>2403</v>
      </c>
      <c r="H22" s="216">
        <v>2403</v>
      </c>
      <c r="I22" s="216">
        <v>2403</v>
      </c>
      <c r="J22" s="216">
        <v>2403</v>
      </c>
      <c r="K22" s="216">
        <v>2403</v>
      </c>
    </row>
    <row r="23" spans="2:11" ht="9.9499999999999993" customHeight="1">
      <c r="B23" s="209"/>
      <c r="C23" s="374"/>
      <c r="D23" s="212"/>
      <c r="E23" s="213"/>
      <c r="F23" s="214"/>
      <c r="G23" s="216"/>
      <c r="H23" s="216"/>
      <c r="I23" s="216"/>
      <c r="J23" s="216"/>
      <c r="K23" s="216"/>
    </row>
    <row r="24" spans="2:11" ht="23.1" customHeight="1">
      <c r="B24" s="209" t="s">
        <v>143</v>
      </c>
      <c r="C24" s="209"/>
      <c r="D24" s="212"/>
      <c r="E24" s="213"/>
      <c r="F24" s="214"/>
      <c r="G24" s="216">
        <v>2065</v>
      </c>
      <c r="H24" s="216">
        <v>2138</v>
      </c>
      <c r="I24" s="216">
        <v>2197</v>
      </c>
      <c r="J24" s="216">
        <v>2253</v>
      </c>
      <c r="K24" s="216">
        <v>2253</v>
      </c>
    </row>
    <row r="25" spans="2:11" ht="23.1" customHeight="1">
      <c r="B25" s="209"/>
      <c r="C25" s="209" t="s">
        <v>144</v>
      </c>
      <c r="D25" s="212"/>
      <c r="E25" s="213">
        <v>712</v>
      </c>
      <c r="F25" s="214">
        <v>744</v>
      </c>
      <c r="G25" s="216">
        <v>1044</v>
      </c>
      <c r="H25" s="216">
        <v>1082</v>
      </c>
      <c r="I25" s="216">
        <v>1114</v>
      </c>
      <c r="J25" s="216">
        <v>1149</v>
      </c>
      <c r="K25" s="216">
        <v>1149</v>
      </c>
    </row>
    <row r="26" spans="2:11" ht="23.1" customHeight="1">
      <c r="B26" s="209"/>
      <c r="C26" s="209" t="s">
        <v>145</v>
      </c>
      <c r="D26" s="212"/>
      <c r="E26" s="213">
        <v>529</v>
      </c>
      <c r="F26" s="214">
        <v>537</v>
      </c>
      <c r="G26" s="216">
        <v>1021</v>
      </c>
      <c r="H26" s="216">
        <v>1056</v>
      </c>
      <c r="I26" s="216">
        <v>1083</v>
      </c>
      <c r="J26" s="216">
        <v>1104</v>
      </c>
      <c r="K26" s="216">
        <v>1104</v>
      </c>
    </row>
    <row r="27" spans="2:11" ht="9.9499999999999993" customHeight="1">
      <c r="B27" s="209"/>
      <c r="C27" s="209"/>
      <c r="D27" s="212"/>
      <c r="E27" s="213"/>
      <c r="F27" s="214"/>
      <c r="G27" s="216"/>
      <c r="H27" s="216"/>
      <c r="I27" s="216"/>
      <c r="J27" s="216"/>
      <c r="K27" s="216"/>
    </row>
    <row r="28" spans="2:11" ht="23.1" customHeight="1">
      <c r="B28" s="209" t="s">
        <v>146</v>
      </c>
      <c r="C28" s="209"/>
      <c r="D28" s="212"/>
      <c r="E28" s="213"/>
      <c r="F28" s="214"/>
      <c r="G28" s="6">
        <v>20045</v>
      </c>
      <c r="H28" s="6">
        <v>20601</v>
      </c>
      <c r="I28" s="6">
        <v>21217</v>
      </c>
      <c r="J28" s="6">
        <v>21854</v>
      </c>
      <c r="K28" s="6">
        <v>21854</v>
      </c>
    </row>
    <row r="29" spans="2:11" ht="23.1" customHeight="1">
      <c r="B29" s="209"/>
      <c r="C29" s="209" t="s">
        <v>147</v>
      </c>
      <c r="D29" s="212"/>
      <c r="E29" s="213">
        <v>371</v>
      </c>
      <c r="F29" s="214">
        <v>380</v>
      </c>
      <c r="G29" s="216">
        <v>608</v>
      </c>
      <c r="H29" s="216">
        <v>635</v>
      </c>
      <c r="I29" s="216">
        <v>670</v>
      </c>
      <c r="J29" s="216">
        <v>697</v>
      </c>
      <c r="K29" s="216">
        <v>697</v>
      </c>
    </row>
    <row r="30" spans="2:11" ht="23.1" customHeight="1">
      <c r="B30" s="209"/>
      <c r="C30" s="209" t="s">
        <v>148</v>
      </c>
      <c r="D30" s="212"/>
      <c r="E30" s="213">
        <v>452</v>
      </c>
      <c r="F30" s="214">
        <v>467</v>
      </c>
      <c r="G30" s="216">
        <v>608</v>
      </c>
      <c r="H30" s="216">
        <v>619</v>
      </c>
      <c r="I30" s="216">
        <v>624</v>
      </c>
      <c r="J30" s="216">
        <v>629</v>
      </c>
      <c r="K30" s="216">
        <v>629</v>
      </c>
    </row>
    <row r="31" spans="2:11" ht="23.1" customHeight="1">
      <c r="B31" s="209"/>
      <c r="C31" s="209" t="s">
        <v>149</v>
      </c>
      <c r="D31" s="212"/>
      <c r="E31" s="213">
        <v>1492</v>
      </c>
      <c r="F31" s="214">
        <v>1532</v>
      </c>
      <c r="G31" s="216">
        <v>1898</v>
      </c>
      <c r="H31" s="216">
        <v>1926</v>
      </c>
      <c r="I31" s="216">
        <v>1950</v>
      </c>
      <c r="J31" s="216">
        <v>1974</v>
      </c>
      <c r="K31" s="216">
        <v>1974</v>
      </c>
    </row>
    <row r="32" spans="2:11" ht="23.1" customHeight="1">
      <c r="B32" s="209"/>
      <c r="C32" s="209" t="s">
        <v>150</v>
      </c>
      <c r="D32" s="212"/>
      <c r="E32" s="213">
        <v>7297</v>
      </c>
      <c r="F32" s="214">
        <v>7549</v>
      </c>
      <c r="G32" s="216">
        <v>10894</v>
      </c>
      <c r="H32" s="216">
        <v>11245</v>
      </c>
      <c r="I32" s="216">
        <v>11646</v>
      </c>
      <c r="J32" s="216">
        <v>12068</v>
      </c>
      <c r="K32" s="216">
        <v>12068</v>
      </c>
    </row>
    <row r="33" spans="1:13" ht="23.1" customHeight="1">
      <c r="B33" s="209"/>
      <c r="C33" s="209" t="s">
        <v>151</v>
      </c>
      <c r="D33" s="212"/>
      <c r="E33" s="213">
        <v>3964</v>
      </c>
      <c r="F33" s="214">
        <v>4122</v>
      </c>
      <c r="G33" s="216">
        <v>5761</v>
      </c>
      <c r="H33" s="216">
        <v>5900</v>
      </c>
      <c r="I33" s="216">
        <v>6051</v>
      </c>
      <c r="J33" s="216">
        <v>6210</v>
      </c>
      <c r="K33" s="216">
        <v>6210</v>
      </c>
    </row>
    <row r="34" spans="1:13" ht="23.1" customHeight="1">
      <c r="B34" s="209"/>
      <c r="C34" s="374" t="s">
        <v>152</v>
      </c>
      <c r="D34" s="212"/>
      <c r="E34" s="213">
        <v>261</v>
      </c>
      <c r="F34" s="214">
        <v>262</v>
      </c>
      <c r="G34" s="216">
        <v>276</v>
      </c>
      <c r="H34" s="216">
        <v>276</v>
      </c>
      <c r="I34" s="216">
        <v>276</v>
      </c>
      <c r="J34" s="216">
        <v>276</v>
      </c>
      <c r="K34" s="216">
        <v>276</v>
      </c>
    </row>
    <row r="35" spans="1:13" ht="9.9499999999999993" customHeight="1">
      <c r="B35" s="209"/>
      <c r="C35" s="374"/>
      <c r="D35" s="212"/>
      <c r="E35" s="213"/>
      <c r="F35" s="214"/>
      <c r="G35" s="216"/>
      <c r="H35" s="216"/>
      <c r="I35" s="216"/>
      <c r="J35" s="216"/>
      <c r="K35" s="216"/>
    </row>
    <row r="36" spans="1:13" ht="23.1" customHeight="1">
      <c r="B36" s="209" t="s">
        <v>153</v>
      </c>
      <c r="C36" s="209"/>
      <c r="D36" s="212"/>
      <c r="E36" s="213"/>
      <c r="F36" s="214"/>
      <c r="G36" s="6">
        <v>26207</v>
      </c>
      <c r="H36" s="6">
        <v>26252</v>
      </c>
      <c r="I36" s="6">
        <v>26351</v>
      </c>
      <c r="J36" s="6">
        <v>26450</v>
      </c>
      <c r="K36" s="6">
        <v>26450</v>
      </c>
    </row>
    <row r="37" spans="1:13" ht="23.1" customHeight="1">
      <c r="B37" s="209"/>
      <c r="C37" s="209" t="s">
        <v>154</v>
      </c>
      <c r="D37" s="212"/>
      <c r="E37" s="213">
        <v>181</v>
      </c>
      <c r="F37" s="214">
        <v>185</v>
      </c>
      <c r="G37" s="216">
        <v>224</v>
      </c>
      <c r="H37" s="216">
        <v>224</v>
      </c>
      <c r="I37" s="216">
        <v>225</v>
      </c>
      <c r="J37" s="216">
        <v>225</v>
      </c>
      <c r="K37" s="216">
        <v>225</v>
      </c>
    </row>
    <row r="38" spans="1:13" ht="23.1" customHeight="1">
      <c r="B38" s="209"/>
      <c r="C38" s="209" t="s">
        <v>155</v>
      </c>
      <c r="D38" s="212"/>
      <c r="E38" s="213">
        <v>455</v>
      </c>
      <c r="F38" s="214">
        <v>457</v>
      </c>
      <c r="G38" s="216">
        <v>483</v>
      </c>
      <c r="H38" s="216">
        <v>483</v>
      </c>
      <c r="I38" s="216">
        <v>484</v>
      </c>
      <c r="J38" s="216">
        <v>485</v>
      </c>
      <c r="K38" s="216">
        <v>485</v>
      </c>
    </row>
    <row r="39" spans="1:13" ht="23.1" customHeight="1">
      <c r="B39" s="209"/>
      <c r="C39" s="209" t="s">
        <v>156</v>
      </c>
      <c r="D39" s="212"/>
      <c r="E39" s="213">
        <v>1282</v>
      </c>
      <c r="F39" s="214">
        <v>1292</v>
      </c>
      <c r="G39" s="216">
        <v>1629</v>
      </c>
      <c r="H39" s="216">
        <v>1648</v>
      </c>
      <c r="I39" s="216">
        <v>1672</v>
      </c>
      <c r="J39" s="216">
        <v>1702</v>
      </c>
      <c r="K39" s="216">
        <v>1702</v>
      </c>
    </row>
    <row r="40" spans="1:13" ht="23.1" customHeight="1">
      <c r="B40" s="209"/>
      <c r="C40" s="209" t="s">
        <v>157</v>
      </c>
      <c r="D40" s="212"/>
      <c r="E40" s="213">
        <v>22770</v>
      </c>
      <c r="F40" s="214">
        <v>22880</v>
      </c>
      <c r="G40" s="216">
        <v>23871</v>
      </c>
      <c r="H40" s="216">
        <v>23897</v>
      </c>
      <c r="I40" s="216">
        <v>23970</v>
      </c>
      <c r="J40" s="216">
        <v>24038</v>
      </c>
      <c r="K40" s="216">
        <v>24038</v>
      </c>
      <c r="M40" s="495"/>
    </row>
    <row r="41" spans="1:13" ht="5.0999999999999996" customHeight="1" thickBot="1">
      <c r="A41" s="210"/>
      <c r="B41" s="210"/>
      <c r="C41" s="210"/>
      <c r="D41" s="217"/>
      <c r="E41" s="210"/>
      <c r="F41" s="218"/>
      <c r="G41" s="210"/>
      <c r="H41" s="210"/>
      <c r="I41" s="210"/>
      <c r="J41" s="210"/>
      <c r="K41" s="210"/>
    </row>
    <row r="42" spans="1:13" ht="5.0999999999999996" customHeight="1">
      <c r="A42" s="209"/>
      <c r="B42" s="209"/>
      <c r="C42" s="209"/>
      <c r="D42" s="209"/>
      <c r="E42" s="209"/>
      <c r="F42" s="219"/>
      <c r="G42" s="209"/>
      <c r="H42" s="209"/>
      <c r="I42" s="209"/>
      <c r="J42" s="209"/>
      <c r="K42" s="209"/>
    </row>
    <row r="43" spans="1:13" ht="14.1" customHeight="1">
      <c r="A43" s="220" t="s">
        <v>536</v>
      </c>
      <c r="B43" s="220"/>
      <c r="C43" s="220"/>
      <c r="D43" s="220"/>
      <c r="E43" s="209"/>
      <c r="F43" s="219"/>
    </row>
  </sheetData>
  <mergeCells count="3">
    <mergeCell ref="B7:C7"/>
    <mergeCell ref="A5:D5"/>
    <mergeCell ref="A2:K2"/>
  </mergeCells>
  <phoneticPr fontId="38"/>
  <dataValidations count="1">
    <dataValidation allowBlank="1" showInputMessage="1" showErrorMessage="1" sqref="I7:K40" xr:uid="{00000000-0002-0000-0900-000000000000}"/>
  </dataValidations>
  <printOptions horizontalCentered="1"/>
  <pageMargins left="0.59055118110236227" right="0.59055118110236227" top="0.59055118110236227" bottom="0.59055118110236227" header="0.39370078740157483" footer="0.51181102362204722"/>
  <pageSetup paperSize="9" orientation="portrait" blackAndWhite="1" r:id="rId1"/>
  <headerFooter scaleWithDoc="0">
    <oddHeader>&amp;L&amp;9 12　運輸･通信</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27"/>
  <sheetViews>
    <sheetView showGridLines="0" view="pageBreakPreview" zoomScaleNormal="120" zoomScaleSheetLayoutView="100" workbookViewId="0">
      <selection activeCell="A2" sqref="A2:O2"/>
    </sheetView>
  </sheetViews>
  <sheetFormatPr defaultColWidth="9" defaultRowHeight="11.25"/>
  <cols>
    <col min="1" max="1" width="0.875" style="221" customWidth="1"/>
    <col min="2" max="2" width="7.625" style="221" customWidth="1"/>
    <col min="3" max="3" width="0.625" style="221" customWidth="1"/>
    <col min="4" max="4" width="7.625" style="225" customWidth="1"/>
    <col min="5" max="5" width="6.125" style="221" customWidth="1"/>
    <col min="6" max="6" width="7.625" style="225" customWidth="1"/>
    <col min="7" max="7" width="6" style="221" customWidth="1"/>
    <col min="8" max="8" width="7.625" style="225" customWidth="1"/>
    <col min="9" max="9" width="6.125" style="221" customWidth="1"/>
    <col min="10" max="10" width="7.625" style="221" customWidth="1"/>
    <col min="11" max="11" width="5.625" style="221" customWidth="1"/>
    <col min="12" max="12" width="7.625" style="221" customWidth="1"/>
    <col min="13" max="13" width="6.125" style="221" customWidth="1"/>
    <col min="14" max="14" width="8.625" style="221" customWidth="1"/>
    <col min="15" max="15" width="6.125" style="221" customWidth="1"/>
    <col min="16" max="16" width="9" style="221" customWidth="1"/>
    <col min="17" max="17" width="5.25" style="221" bestFit="1" customWidth="1"/>
    <col min="18" max="22" width="5.25" style="221" customWidth="1"/>
    <col min="23" max="23" width="6.75" style="469" bestFit="1" customWidth="1"/>
    <col min="24" max="26" width="9" style="221" customWidth="1"/>
    <col min="27" max="16384" width="9" style="221"/>
  </cols>
  <sheetData>
    <row r="1" spans="1:26" ht="15.95" customHeight="1"/>
    <row r="2" spans="1:26" ht="20.25" customHeight="1">
      <c r="A2" s="723" t="s">
        <v>295</v>
      </c>
      <c r="B2" s="723"/>
      <c r="C2" s="723"/>
      <c r="D2" s="723"/>
      <c r="E2" s="723"/>
      <c r="F2" s="723"/>
      <c r="G2" s="723"/>
      <c r="H2" s="723"/>
      <c r="I2" s="723"/>
      <c r="J2" s="723"/>
      <c r="K2" s="723"/>
      <c r="L2" s="723"/>
      <c r="M2" s="723"/>
      <c r="N2" s="723"/>
      <c r="O2" s="723"/>
    </row>
    <row r="3" spans="1:26" ht="12" customHeight="1">
      <c r="B3" s="222"/>
      <c r="C3" s="222"/>
      <c r="D3" s="222"/>
      <c r="E3" s="222"/>
      <c r="F3" s="222"/>
      <c r="G3" s="222"/>
      <c r="H3" s="222"/>
      <c r="I3" s="222"/>
      <c r="J3" s="222"/>
      <c r="K3" s="222"/>
      <c r="L3" s="222"/>
      <c r="M3" s="222"/>
      <c r="N3" s="222"/>
      <c r="O3" s="222"/>
    </row>
    <row r="4" spans="1:26" ht="9.9499999999999993" customHeight="1">
      <c r="B4" s="222"/>
      <c r="C4" s="222"/>
      <c r="D4" s="222"/>
      <c r="E4" s="222"/>
      <c r="F4" s="222"/>
      <c r="G4" s="222"/>
      <c r="H4" s="222"/>
      <c r="I4" s="222"/>
      <c r="J4" s="222"/>
      <c r="K4" s="222"/>
      <c r="L4" s="222"/>
      <c r="M4" s="222"/>
      <c r="N4" s="222"/>
      <c r="O4" s="222"/>
    </row>
    <row r="5" spans="1:26" ht="14.1" customHeight="1" thickBot="1">
      <c r="A5" s="337"/>
      <c r="B5" s="223"/>
      <c r="C5" s="223"/>
      <c r="D5" s="223"/>
      <c r="E5" s="223"/>
      <c r="F5" s="223"/>
      <c r="G5" s="223"/>
      <c r="H5" s="223"/>
      <c r="I5" s="223"/>
      <c r="J5" s="223"/>
      <c r="K5" s="223"/>
      <c r="L5" s="223"/>
      <c r="M5" s="223"/>
      <c r="N5" s="223"/>
      <c r="O5" s="394" t="s">
        <v>414</v>
      </c>
    </row>
    <row r="6" spans="1:26" ht="24.95" customHeight="1">
      <c r="A6" s="226"/>
      <c r="B6" s="722" t="s">
        <v>415</v>
      </c>
      <c r="C6" s="227"/>
      <c r="D6" s="725" t="s">
        <v>158</v>
      </c>
      <c r="E6" s="726"/>
      <c r="F6" s="726" t="s">
        <v>159</v>
      </c>
      <c r="G6" s="721"/>
      <c r="H6" s="721" t="s">
        <v>160</v>
      </c>
      <c r="I6" s="725"/>
      <c r="J6" s="721" t="s">
        <v>161</v>
      </c>
      <c r="K6" s="725"/>
      <c r="L6" s="721" t="s">
        <v>162</v>
      </c>
      <c r="M6" s="725"/>
      <c r="N6" s="721" t="s">
        <v>417</v>
      </c>
      <c r="O6" s="722"/>
    </row>
    <row r="7" spans="1:26" ht="39.950000000000003" customHeight="1">
      <c r="A7" s="228"/>
      <c r="B7" s="724"/>
      <c r="C7" s="229"/>
      <c r="D7" s="230" t="s">
        <v>163</v>
      </c>
      <c r="E7" s="231" t="s">
        <v>416</v>
      </c>
      <c r="F7" s="232" t="s">
        <v>163</v>
      </c>
      <c r="G7" s="231" t="s">
        <v>416</v>
      </c>
      <c r="H7" s="232" t="s">
        <v>163</v>
      </c>
      <c r="I7" s="231" t="s">
        <v>416</v>
      </c>
      <c r="J7" s="233" t="s">
        <v>163</v>
      </c>
      <c r="K7" s="231" t="s">
        <v>416</v>
      </c>
      <c r="L7" s="233" t="s">
        <v>163</v>
      </c>
      <c r="M7" s="231" t="s">
        <v>416</v>
      </c>
      <c r="N7" s="233" t="s">
        <v>163</v>
      </c>
      <c r="O7" s="231" t="s">
        <v>416</v>
      </c>
      <c r="Q7" s="500"/>
      <c r="R7" s="500"/>
      <c r="S7" s="500"/>
      <c r="T7" s="500"/>
      <c r="U7" s="500"/>
      <c r="V7" s="500"/>
      <c r="W7" s="497"/>
      <c r="X7" s="234"/>
    </row>
    <row r="8" spans="1:26" ht="9.9499999999999993" customHeight="1">
      <c r="B8" s="234"/>
      <c r="C8" s="235"/>
      <c r="D8" s="236"/>
      <c r="E8" s="237"/>
      <c r="F8" s="236"/>
      <c r="G8" s="237"/>
      <c r="H8" s="236"/>
      <c r="I8" s="237"/>
      <c r="J8" s="236"/>
      <c r="K8" s="237"/>
      <c r="L8" s="236"/>
      <c r="M8" s="237"/>
      <c r="N8" s="236"/>
      <c r="O8" s="237"/>
      <c r="W8" s="425"/>
    </row>
    <row r="9" spans="1:26" ht="27" customHeight="1">
      <c r="B9" s="234" t="s">
        <v>302</v>
      </c>
      <c r="C9" s="235"/>
      <c r="D9" s="404">
        <v>67215</v>
      </c>
      <c r="E9" s="427">
        <v>11.815736736631157</v>
      </c>
      <c r="F9" s="404">
        <v>26320</v>
      </c>
      <c r="G9" s="427">
        <v>4.6267974545582398</v>
      </c>
      <c r="H9" s="404">
        <v>157311</v>
      </c>
      <c r="I9" s="427">
        <v>27.653728509650882</v>
      </c>
      <c r="J9" s="404">
        <v>1212</v>
      </c>
      <c r="K9" s="427">
        <v>0.21305769433604049</v>
      </c>
      <c r="L9" s="404">
        <v>339</v>
      </c>
      <c r="M9" s="427">
        <v>5.9592869950427167E-2</v>
      </c>
      <c r="N9" s="404">
        <v>252397</v>
      </c>
      <c r="O9" s="427">
        <v>44.36891326512675</v>
      </c>
      <c r="P9" s="358"/>
      <c r="Q9" s="426"/>
      <c r="R9" s="426"/>
      <c r="S9" s="426"/>
      <c r="T9" s="426"/>
      <c r="U9" s="426"/>
      <c r="V9" s="426"/>
      <c r="W9" s="425"/>
      <c r="X9" s="358"/>
      <c r="Z9" s="504"/>
    </row>
    <row r="10" spans="1:26" ht="27" customHeight="1">
      <c r="B10" s="234" t="s">
        <v>303</v>
      </c>
      <c r="C10" s="235"/>
      <c r="D10" s="404">
        <v>55039</v>
      </c>
      <c r="E10" s="427">
        <v>9.5062662355607142</v>
      </c>
      <c r="F10" s="404">
        <v>25519</v>
      </c>
      <c r="G10" s="427">
        <v>4.4076092964129776</v>
      </c>
      <c r="H10" s="404">
        <v>178747</v>
      </c>
      <c r="I10" s="427">
        <v>30.872955010224949</v>
      </c>
      <c r="J10" s="404">
        <v>1528</v>
      </c>
      <c r="K10" s="427">
        <v>0.26391422096943573</v>
      </c>
      <c r="L10" s="404">
        <v>21473</v>
      </c>
      <c r="M10" s="427">
        <v>3.708789310783176</v>
      </c>
      <c r="N10" s="404">
        <v>282306</v>
      </c>
      <c r="O10" s="427">
        <v>48.759534073951251</v>
      </c>
      <c r="P10" s="358"/>
      <c r="Q10" s="426"/>
      <c r="R10" s="426"/>
      <c r="S10" s="426"/>
      <c r="T10" s="426"/>
      <c r="U10" s="426"/>
      <c r="V10" s="426"/>
      <c r="W10" s="425"/>
      <c r="X10" s="358"/>
      <c r="Z10" s="504"/>
    </row>
    <row r="11" spans="1:26" ht="27" customHeight="1">
      <c r="B11" s="234" t="s">
        <v>304</v>
      </c>
      <c r="C11" s="235"/>
      <c r="D11" s="404">
        <v>43235</v>
      </c>
      <c r="E11" s="427">
        <v>7.3122385919099431</v>
      </c>
      <c r="F11" s="404">
        <v>23344</v>
      </c>
      <c r="G11" s="427">
        <v>3.9481183691348605</v>
      </c>
      <c r="H11" s="404">
        <v>197746</v>
      </c>
      <c r="I11" s="427">
        <v>33.444337518117813</v>
      </c>
      <c r="J11" s="404">
        <v>1499</v>
      </c>
      <c r="K11" s="427">
        <v>0.25352250836759582</v>
      </c>
      <c r="L11" s="404">
        <v>47088</v>
      </c>
      <c r="M11" s="427">
        <v>7.9638878412363914</v>
      </c>
      <c r="N11" s="404">
        <v>312912</v>
      </c>
      <c r="O11" s="427">
        <v>52.922104828766606</v>
      </c>
      <c r="P11" s="358"/>
      <c r="Q11" s="426"/>
      <c r="R11" s="426"/>
      <c r="S11" s="426"/>
      <c r="T11" s="426"/>
      <c r="U11" s="426"/>
      <c r="V11" s="426"/>
      <c r="W11" s="425"/>
      <c r="X11" s="358"/>
      <c r="Z11" s="504"/>
    </row>
    <row r="12" spans="1:26" ht="27" customHeight="1">
      <c r="B12" s="234" t="s">
        <v>305</v>
      </c>
      <c r="C12" s="235"/>
      <c r="D12" s="404">
        <v>36318</v>
      </c>
      <c r="E12" s="427">
        <v>6.0472249002202894</v>
      </c>
      <c r="F12" s="404">
        <v>20997</v>
      </c>
      <c r="G12" s="427">
        <v>3.4961611660863876</v>
      </c>
      <c r="H12" s="404">
        <v>218530</v>
      </c>
      <c r="I12" s="427">
        <v>36.386917160778125</v>
      </c>
      <c r="J12" s="404">
        <v>1387</v>
      </c>
      <c r="K12" s="427">
        <v>0.23094611312862884</v>
      </c>
      <c r="L12" s="404">
        <v>51527</v>
      </c>
      <c r="M12" s="427">
        <v>8.5796397773459674</v>
      </c>
      <c r="N12" s="404">
        <v>328759</v>
      </c>
      <c r="O12" s="427">
        <v>54.740889117559398</v>
      </c>
      <c r="P12" s="358"/>
      <c r="Q12" s="426"/>
      <c r="R12" s="426"/>
      <c r="S12" s="426"/>
      <c r="T12" s="426"/>
      <c r="U12" s="426"/>
      <c r="V12" s="426"/>
      <c r="W12" s="425"/>
      <c r="X12" s="358"/>
      <c r="Z12" s="504"/>
    </row>
    <row r="13" spans="1:26" ht="27" customHeight="1">
      <c r="B13" s="234" t="s">
        <v>306</v>
      </c>
      <c r="C13" s="235"/>
      <c r="D13" s="404">
        <v>28083</v>
      </c>
      <c r="E13" s="427">
        <v>4.6027971133973304</v>
      </c>
      <c r="F13" s="404">
        <v>18770</v>
      </c>
      <c r="G13" s="427">
        <v>3.0763985976736068</v>
      </c>
      <c r="H13" s="404">
        <v>241917</v>
      </c>
      <c r="I13" s="427">
        <v>39.650139560650288</v>
      </c>
      <c r="J13" s="404">
        <v>1358</v>
      </c>
      <c r="K13" s="427">
        <v>0.22257588149391358</v>
      </c>
      <c r="L13" s="404">
        <v>191124</v>
      </c>
      <c r="M13" s="427">
        <v>31.325178773669176</v>
      </c>
      <c r="N13" s="404">
        <v>481252</v>
      </c>
      <c r="O13" s="427">
        <v>78.87708992688431</v>
      </c>
      <c r="P13" s="358"/>
      <c r="Q13" s="426"/>
      <c r="R13" s="426"/>
      <c r="S13" s="426"/>
      <c r="T13" s="426"/>
      <c r="U13" s="426"/>
      <c r="V13" s="426"/>
      <c r="W13" s="425"/>
      <c r="X13" s="358"/>
      <c r="Z13" s="504"/>
    </row>
    <row r="14" spans="1:26" ht="27" customHeight="1">
      <c r="B14" s="234" t="s">
        <v>307</v>
      </c>
      <c r="C14" s="235"/>
      <c r="D14" s="404">
        <v>21998</v>
      </c>
      <c r="E14" s="427">
        <v>3.5378503996526161</v>
      </c>
      <c r="F14" s="404">
        <v>17346</v>
      </c>
      <c r="G14" s="427">
        <v>2.7896878367294424</v>
      </c>
      <c r="H14" s="404">
        <v>261644</v>
      </c>
      <c r="I14" s="427">
        <v>42.079158558355715</v>
      </c>
      <c r="J14" s="404">
        <v>1381</v>
      </c>
      <c r="K14" s="427">
        <v>0.22210070924267036</v>
      </c>
      <c r="L14" s="404">
        <v>394734</v>
      </c>
      <c r="M14" s="427">
        <v>63.483491210858965</v>
      </c>
      <c r="N14" s="404">
        <v>697103</v>
      </c>
      <c r="O14" s="427">
        <v>112.11228871483942</v>
      </c>
      <c r="P14" s="358"/>
      <c r="Q14" s="426"/>
      <c r="R14" s="426"/>
      <c r="S14" s="426"/>
      <c r="T14" s="426"/>
      <c r="U14" s="426"/>
      <c r="V14" s="426"/>
      <c r="W14" s="425"/>
      <c r="X14" s="358"/>
      <c r="Z14" s="504"/>
    </row>
    <row r="15" spans="1:26" ht="27" customHeight="1">
      <c r="B15" s="234" t="s">
        <v>308</v>
      </c>
      <c r="C15" s="235"/>
      <c r="D15" s="404">
        <v>17408</v>
      </c>
      <c r="E15" s="427">
        <v>2.7508351426774502</v>
      </c>
      <c r="F15" s="404">
        <v>16155</v>
      </c>
      <c r="G15" s="427">
        <v>2.5528344284210824</v>
      </c>
      <c r="H15" s="404">
        <v>279662</v>
      </c>
      <c r="I15" s="427">
        <v>44.192558459987417</v>
      </c>
      <c r="J15" s="404">
        <v>1340</v>
      </c>
      <c r="K15" s="427">
        <v>0.21174856911694526</v>
      </c>
      <c r="L15" s="404">
        <v>552521</v>
      </c>
      <c r="M15" s="427">
        <v>87.310097878405756</v>
      </c>
      <c r="N15" s="404">
        <v>867086</v>
      </c>
      <c r="O15" s="427">
        <v>137.01807447860864</v>
      </c>
      <c r="P15" s="358"/>
      <c r="Q15" s="426"/>
      <c r="R15" s="426"/>
      <c r="S15" s="426"/>
      <c r="T15" s="426"/>
      <c r="U15" s="426"/>
      <c r="V15" s="426"/>
      <c r="W15" s="425"/>
      <c r="X15" s="358"/>
      <c r="Z15" s="504"/>
    </row>
    <row r="16" spans="1:26" ht="27" customHeight="1">
      <c r="B16" s="234" t="s">
        <v>309</v>
      </c>
      <c r="C16" s="235"/>
      <c r="D16" s="404">
        <v>14509</v>
      </c>
      <c r="E16" s="427">
        <v>2.2562576198651438</v>
      </c>
      <c r="F16" s="404">
        <v>15235</v>
      </c>
      <c r="G16" s="427">
        <v>2.3691560299569558</v>
      </c>
      <c r="H16" s="404">
        <v>292188</v>
      </c>
      <c r="I16" s="427">
        <v>45.437411360752407</v>
      </c>
      <c r="J16" s="404">
        <v>1318</v>
      </c>
      <c r="K16" s="427">
        <v>0.20495882162673237</v>
      </c>
      <c r="L16" s="404">
        <v>658887</v>
      </c>
      <c r="M16" s="427">
        <v>102.46183847129954</v>
      </c>
      <c r="N16" s="404">
        <v>982137</v>
      </c>
      <c r="O16" s="427">
        <v>152.72962230350078</v>
      </c>
      <c r="P16" s="358"/>
      <c r="Q16" s="426"/>
      <c r="R16" s="426"/>
      <c r="S16" s="426"/>
      <c r="T16" s="426"/>
      <c r="U16" s="426"/>
      <c r="V16" s="426"/>
      <c r="W16" s="425"/>
      <c r="X16" s="358"/>
      <c r="Z16" s="504"/>
    </row>
    <row r="17" spans="1:26" ht="27" customHeight="1">
      <c r="B17" s="234" t="s">
        <v>301</v>
      </c>
      <c r="C17" s="235"/>
      <c r="D17" s="404">
        <v>11149</v>
      </c>
      <c r="E17" s="427">
        <v>1.7044064770197882</v>
      </c>
      <c r="F17" s="404">
        <v>14036</v>
      </c>
      <c r="G17" s="427">
        <v>2.1457574052784776</v>
      </c>
      <c r="H17" s="404">
        <v>310642</v>
      </c>
      <c r="I17" s="427">
        <v>47.489482180857564</v>
      </c>
      <c r="J17" s="404">
        <v>1172</v>
      </c>
      <c r="K17" s="427">
        <v>0.17916982608908347</v>
      </c>
      <c r="L17" s="404">
        <v>725770</v>
      </c>
      <c r="M17" s="427">
        <v>110.95229068316905</v>
      </c>
      <c r="N17" s="404">
        <v>1062769</v>
      </c>
      <c r="O17" s="427">
        <v>162.47110657241396</v>
      </c>
      <c r="P17" s="358"/>
      <c r="Q17" s="426"/>
      <c r="R17" s="426"/>
      <c r="S17" s="426"/>
      <c r="T17" s="426"/>
      <c r="U17" s="426"/>
      <c r="V17" s="426"/>
      <c r="W17" s="425"/>
      <c r="X17" s="358"/>
      <c r="Z17" s="504"/>
    </row>
    <row r="18" spans="1:26" ht="27" customHeight="1">
      <c r="B18" s="234" t="s">
        <v>277</v>
      </c>
      <c r="C18" s="235"/>
      <c r="D18" s="404">
        <v>8289</v>
      </c>
      <c r="E18" s="427">
        <v>1.2429913969819706</v>
      </c>
      <c r="F18" s="503">
        <v>13375</v>
      </c>
      <c r="G18" s="427">
        <v>2.0056713638115404</v>
      </c>
      <c r="H18" s="404">
        <v>332206</v>
      </c>
      <c r="I18" s="427">
        <v>49.816527931691709</v>
      </c>
      <c r="J18" s="404">
        <v>980</v>
      </c>
      <c r="K18" s="427">
        <v>0.14695760273161193</v>
      </c>
      <c r="L18" s="404">
        <v>797877</v>
      </c>
      <c r="M18" s="427">
        <v>119.64703183131667</v>
      </c>
      <c r="N18" s="404">
        <v>1152727</v>
      </c>
      <c r="O18" s="427">
        <v>172.85918012653349</v>
      </c>
      <c r="P18" s="358"/>
      <c r="Q18" s="426"/>
      <c r="R18" s="426"/>
      <c r="S18" s="426"/>
      <c r="T18" s="426"/>
      <c r="U18" s="426"/>
      <c r="V18" s="426"/>
      <c r="X18" s="358"/>
      <c r="Z18" s="504"/>
    </row>
    <row r="19" spans="1:26" ht="27" customHeight="1">
      <c r="B19" s="234" t="s">
        <v>300</v>
      </c>
      <c r="C19" s="235"/>
      <c r="D19" s="539">
        <v>5962</v>
      </c>
      <c r="E19" s="427">
        <v>0.88111456114967568</v>
      </c>
      <c r="F19" s="539">
        <v>12725</v>
      </c>
      <c r="G19" s="427">
        <v>1.8806076468684374</v>
      </c>
      <c r="H19" s="539">
        <v>356730</v>
      </c>
      <c r="I19" s="427">
        <v>52.720563132996276</v>
      </c>
      <c r="J19" s="539">
        <v>607</v>
      </c>
      <c r="K19" s="427">
        <v>8.9707571052977719E-2</v>
      </c>
      <c r="L19" s="539">
        <v>832034</v>
      </c>
      <c r="M19" s="427">
        <v>122.9649904011421</v>
      </c>
      <c r="N19" s="404">
        <v>1208058</v>
      </c>
      <c r="O19" s="427">
        <v>178.53698331320948</v>
      </c>
      <c r="P19" s="358"/>
      <c r="Q19" s="426"/>
      <c r="R19" s="426"/>
      <c r="S19" s="426"/>
      <c r="T19" s="426"/>
      <c r="U19" s="426"/>
      <c r="V19" s="426"/>
      <c r="X19" s="358"/>
      <c r="Z19" s="504"/>
    </row>
    <row r="20" spans="1:26" ht="27" customHeight="1">
      <c r="B20" s="234" t="s">
        <v>324</v>
      </c>
      <c r="C20" s="235"/>
      <c r="D20" s="539">
        <v>3747</v>
      </c>
      <c r="E20" s="427">
        <v>0.54763968319621636</v>
      </c>
      <c r="F20" s="539">
        <v>10275</v>
      </c>
      <c r="G20" s="427">
        <v>1.5017341192530353</v>
      </c>
      <c r="H20" s="539">
        <v>378764</v>
      </c>
      <c r="I20" s="427">
        <v>55.357938875402098</v>
      </c>
      <c r="J20" s="539">
        <v>548</v>
      </c>
      <c r="K20" s="427">
        <v>8.0092486360161877E-2</v>
      </c>
      <c r="L20" s="539">
        <v>868455</v>
      </c>
      <c r="M20" s="427">
        <v>126.92832160933283</v>
      </c>
      <c r="N20" s="404">
        <v>1261789</v>
      </c>
      <c r="O20" s="427">
        <v>184.41572677354435</v>
      </c>
      <c r="Q20" s="426"/>
      <c r="R20" s="426"/>
      <c r="S20" s="426"/>
      <c r="T20" s="426"/>
      <c r="U20" s="426"/>
      <c r="V20" s="426"/>
      <c r="X20" s="358"/>
      <c r="Z20" s="504"/>
    </row>
    <row r="21" spans="1:26" ht="27" customHeight="1">
      <c r="B21" s="234" t="s">
        <v>447</v>
      </c>
      <c r="C21" s="235"/>
      <c r="D21" s="539">
        <v>1733</v>
      </c>
      <c r="E21" s="427">
        <v>0.24978739964542584</v>
      </c>
      <c r="F21" s="539">
        <v>9059</v>
      </c>
      <c r="G21" s="427">
        <v>1.3057265166693093</v>
      </c>
      <c r="H21" s="539">
        <v>396435</v>
      </c>
      <c r="I21" s="427">
        <v>57.140489197019271</v>
      </c>
      <c r="J21" s="539">
        <v>187</v>
      </c>
      <c r="K21" s="427">
        <v>2.6953400884994018E-2</v>
      </c>
      <c r="L21" s="539">
        <v>893754</v>
      </c>
      <c r="M21" s="427">
        <v>128.82197783190878</v>
      </c>
      <c r="N21" s="404">
        <v>1301168</v>
      </c>
      <c r="O21" s="427">
        <v>187.5449343461278</v>
      </c>
      <c r="Q21" s="426"/>
      <c r="R21" s="426"/>
      <c r="S21" s="426"/>
      <c r="T21" s="426"/>
      <c r="U21" s="426"/>
      <c r="V21" s="426"/>
      <c r="X21" s="358"/>
      <c r="Z21" s="504"/>
    </row>
    <row r="22" spans="1:26" ht="27" customHeight="1">
      <c r="B22" s="234" t="s">
        <v>483</v>
      </c>
      <c r="C22" s="235"/>
      <c r="D22" s="539">
        <v>1422</v>
      </c>
      <c r="E22" s="427">
        <v>0.20190460504363952</v>
      </c>
      <c r="F22" s="539">
        <v>8696</v>
      </c>
      <c r="G22" s="427">
        <v>1.2347133934314269</v>
      </c>
      <c r="H22" s="539">
        <v>441028</v>
      </c>
      <c r="I22" s="427">
        <v>62.619960726572607</v>
      </c>
      <c r="J22" s="539">
        <v>121</v>
      </c>
      <c r="K22" s="427">
        <v>1.7180349655612083E-2</v>
      </c>
      <c r="L22" s="539">
        <v>921208</v>
      </c>
      <c r="M22" s="427">
        <v>130.79897145080244</v>
      </c>
      <c r="N22" s="404">
        <v>1372475</v>
      </c>
      <c r="O22" s="427">
        <v>194.87273052550572</v>
      </c>
      <c r="Q22" s="426"/>
      <c r="R22" s="426"/>
      <c r="S22" s="426"/>
      <c r="T22" s="426"/>
      <c r="U22" s="426"/>
      <c r="V22" s="426"/>
      <c r="X22" s="358"/>
      <c r="Z22" s="504"/>
    </row>
    <row r="23" spans="1:26" ht="27" customHeight="1" thickBot="1">
      <c r="A23" s="224"/>
      <c r="B23" s="238" t="s">
        <v>543</v>
      </c>
      <c r="C23" s="239"/>
      <c r="D23" s="536">
        <v>303</v>
      </c>
      <c r="E23" s="473">
        <v>4.2467725229613035E-2</v>
      </c>
      <c r="F23" s="536">
        <v>8399</v>
      </c>
      <c r="G23" s="473">
        <v>1.1771829181634321</v>
      </c>
      <c r="H23" s="536">
        <v>452333</v>
      </c>
      <c r="I23" s="473">
        <v>63.397866522397869</v>
      </c>
      <c r="J23" s="536">
        <v>94</v>
      </c>
      <c r="K23" s="498">
        <v>1.3174805846810647E-2</v>
      </c>
      <c r="L23" s="536">
        <v>943195</v>
      </c>
      <c r="M23" s="473">
        <v>132.19586170938902</v>
      </c>
      <c r="N23" s="536">
        <v>1404324</v>
      </c>
      <c r="O23" s="473">
        <v>196.82655368102672</v>
      </c>
      <c r="Q23" s="426"/>
      <c r="R23" s="426"/>
      <c r="S23" s="426"/>
      <c r="T23" s="426"/>
      <c r="U23" s="426"/>
      <c r="V23" s="426"/>
      <c r="X23" s="358"/>
      <c r="Z23" s="504"/>
    </row>
    <row r="24" spans="1:26" ht="5.0999999999999996" customHeight="1">
      <c r="B24" s="234"/>
      <c r="C24" s="234"/>
      <c r="E24" s="240"/>
      <c r="G24" s="240"/>
      <c r="I24" s="240"/>
      <c r="J24" s="241"/>
      <c r="K24" s="240"/>
      <c r="L24" s="240"/>
      <c r="M24" s="240"/>
      <c r="N24" s="241"/>
      <c r="O24" s="240"/>
    </row>
    <row r="25" spans="1:26" ht="11.25" customHeight="1">
      <c r="A25" s="423" t="s">
        <v>544</v>
      </c>
      <c r="D25" s="221"/>
      <c r="W25" s="91"/>
    </row>
    <row r="26" spans="1:26" ht="11.25" customHeight="1">
      <c r="A26" s="423" t="s">
        <v>511</v>
      </c>
      <c r="D26" s="221"/>
      <c r="W26" s="91"/>
    </row>
    <row r="27" spans="1:26" ht="14.1" customHeight="1">
      <c r="A27" s="423" t="s">
        <v>545</v>
      </c>
      <c r="W27" s="534"/>
    </row>
  </sheetData>
  <mergeCells count="8">
    <mergeCell ref="N6:O6"/>
    <mergeCell ref="A2:O2"/>
    <mergeCell ref="B6:B7"/>
    <mergeCell ref="D6:E6"/>
    <mergeCell ref="F6:G6"/>
    <mergeCell ref="H6:I6"/>
    <mergeCell ref="J6:K6"/>
    <mergeCell ref="L6:M6"/>
  </mergeCells>
  <phoneticPr fontId="38"/>
  <printOptions horizontalCentered="1"/>
  <pageMargins left="0.59055118110236227" right="0.59055118110236227" top="0.59055118110236227" bottom="0.59055118110236227" header="0.39370078740157483" footer="0.51181102362204722"/>
  <pageSetup paperSize="9" fitToWidth="0" fitToHeight="0" orientation="portrait" blackAndWhite="1" r:id="rId1"/>
  <headerFooter scaleWithDoc="0">
    <oddHeader>&amp;R&amp;9 12　運輸･通信</oddHeader>
  </headerFooter>
  <colBreaks count="1" manualBreakCount="1">
    <brk id="15" max="26"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W28"/>
  <sheetViews>
    <sheetView showGridLines="0" view="pageBreakPreview" zoomScaleNormal="110" zoomScaleSheetLayoutView="100" workbookViewId="0">
      <selection activeCell="A2" sqref="A2:K2"/>
    </sheetView>
  </sheetViews>
  <sheetFormatPr defaultColWidth="9" defaultRowHeight="11.25"/>
  <cols>
    <col min="1" max="1" width="0.875" style="221" customWidth="1"/>
    <col min="2" max="2" width="9" style="221" customWidth="1"/>
    <col min="3" max="3" width="0.875" style="221" customWidth="1"/>
    <col min="4" max="4" width="10.25" style="225" customWidth="1"/>
    <col min="5" max="5" width="9.125" style="221" customWidth="1"/>
    <col min="6" max="6" width="10.125" style="225" customWidth="1"/>
    <col min="7" max="7" width="9.125" style="221" customWidth="1"/>
    <col min="8" max="8" width="10.125" style="225" customWidth="1"/>
    <col min="9" max="9" width="9.125" style="221" customWidth="1"/>
    <col min="10" max="10" width="10.125" style="221" customWidth="1"/>
    <col min="11" max="11" width="9.125" style="221" customWidth="1"/>
    <col min="12" max="12" width="9" style="221"/>
    <col min="13" max="17" width="8.625" style="221" customWidth="1"/>
    <col min="18" max="16384" width="9" style="221"/>
  </cols>
  <sheetData>
    <row r="1" spans="1:19" ht="15.95" customHeight="1"/>
    <row r="2" spans="1:19" s="243" customFormat="1" ht="20.25" customHeight="1">
      <c r="A2" s="727" t="s">
        <v>296</v>
      </c>
      <c r="B2" s="727"/>
      <c r="C2" s="727"/>
      <c r="D2" s="727"/>
      <c r="E2" s="727"/>
      <c r="F2" s="727"/>
      <c r="G2" s="727"/>
      <c r="H2" s="727"/>
      <c r="I2" s="727"/>
      <c r="J2" s="727"/>
      <c r="K2" s="727"/>
      <c r="S2" s="221"/>
    </row>
    <row r="3" spans="1:19" ht="9.9499999999999993" customHeight="1">
      <c r="B3" s="242"/>
      <c r="C3" s="242"/>
      <c r="D3" s="242"/>
      <c r="E3" s="242"/>
      <c r="F3" s="242"/>
      <c r="G3" s="242"/>
      <c r="H3" s="242"/>
      <c r="I3" s="242"/>
      <c r="J3" s="242"/>
      <c r="K3" s="242"/>
    </row>
    <row r="4" spans="1:19" ht="9.9499999999999993" customHeight="1">
      <c r="B4" s="234"/>
      <c r="C4" s="234"/>
      <c r="D4" s="234"/>
      <c r="E4" s="234"/>
      <c r="F4" s="234"/>
      <c r="G4" s="234"/>
      <c r="H4" s="234"/>
      <c r="I4" s="234"/>
      <c r="J4" s="234"/>
      <c r="K4" s="234"/>
      <c r="N4" s="470"/>
    </row>
    <row r="5" spans="1:19" ht="14.1" customHeight="1" thickBot="1">
      <c r="A5" s="224"/>
      <c r="B5" s="238"/>
      <c r="C5" s="238"/>
      <c r="D5" s="238"/>
      <c r="E5" s="238"/>
      <c r="F5" s="238"/>
      <c r="G5" s="238"/>
      <c r="H5" s="238"/>
      <c r="I5" s="238"/>
      <c r="J5" s="238"/>
      <c r="K5" s="395" t="s">
        <v>414</v>
      </c>
    </row>
    <row r="6" spans="1:19" ht="24.95" customHeight="1">
      <c r="A6" s="226"/>
      <c r="B6" s="722" t="s">
        <v>415</v>
      </c>
      <c r="C6" s="235"/>
      <c r="D6" s="728" t="s">
        <v>164</v>
      </c>
      <c r="E6" s="729"/>
      <c r="F6" s="729" t="s">
        <v>165</v>
      </c>
      <c r="G6" s="730"/>
      <c r="H6" s="730" t="s">
        <v>166</v>
      </c>
      <c r="I6" s="728"/>
      <c r="J6" s="730" t="s">
        <v>417</v>
      </c>
      <c r="K6" s="731"/>
    </row>
    <row r="7" spans="1:19" ht="35.1" customHeight="1">
      <c r="A7" s="228"/>
      <c r="B7" s="724"/>
      <c r="C7" s="229"/>
      <c r="D7" s="230" t="s">
        <v>163</v>
      </c>
      <c r="E7" s="231" t="s">
        <v>416</v>
      </c>
      <c r="F7" s="232" t="s">
        <v>163</v>
      </c>
      <c r="G7" s="231" t="s">
        <v>416</v>
      </c>
      <c r="H7" s="232" t="s">
        <v>163</v>
      </c>
      <c r="I7" s="231" t="s">
        <v>416</v>
      </c>
      <c r="J7" s="233" t="s">
        <v>163</v>
      </c>
      <c r="K7" s="231" t="s">
        <v>416</v>
      </c>
      <c r="M7" s="234"/>
      <c r="N7" s="234"/>
      <c r="O7" s="234"/>
      <c r="P7" s="499"/>
      <c r="Q7" s="234"/>
    </row>
    <row r="8" spans="1:19" ht="9.9499999999999993" customHeight="1">
      <c r="B8" s="234"/>
      <c r="C8" s="235"/>
      <c r="D8" s="244"/>
      <c r="E8" s="245"/>
      <c r="F8" s="244"/>
      <c r="G8" s="245"/>
      <c r="H8" s="244"/>
      <c r="I8" s="246"/>
      <c r="J8" s="244"/>
      <c r="K8" s="245"/>
      <c r="P8" s="358"/>
    </row>
    <row r="9" spans="1:19" ht="27" customHeight="1">
      <c r="B9" s="234" t="s">
        <v>546</v>
      </c>
      <c r="C9" s="235"/>
      <c r="D9" s="247">
        <v>1136627</v>
      </c>
      <c r="E9" s="501">
        <v>199.80786133670853</v>
      </c>
      <c r="F9" s="247">
        <v>53834</v>
      </c>
      <c r="G9" s="501">
        <v>9.4634883802693111</v>
      </c>
      <c r="H9" s="247" t="s">
        <v>276</v>
      </c>
      <c r="I9" s="247" t="s">
        <v>276</v>
      </c>
      <c r="J9" s="247">
        <v>1190461</v>
      </c>
      <c r="K9" s="501">
        <v>209.2713497169778</v>
      </c>
      <c r="L9" s="358"/>
      <c r="M9" s="426"/>
      <c r="N9" s="426"/>
      <c r="O9" s="426"/>
      <c r="P9" s="358"/>
      <c r="Q9" s="358"/>
      <c r="S9" s="504"/>
    </row>
    <row r="10" spans="1:19" ht="27" customHeight="1">
      <c r="B10" s="234" t="s">
        <v>326</v>
      </c>
      <c r="C10" s="235"/>
      <c r="D10" s="247">
        <v>1192460</v>
      </c>
      <c r="E10" s="501">
        <v>205.96017796938045</v>
      </c>
      <c r="F10" s="247">
        <v>90200</v>
      </c>
      <c r="G10" s="501">
        <v>15.57922953628475</v>
      </c>
      <c r="H10" s="247" t="s">
        <v>276</v>
      </c>
      <c r="I10" s="247" t="s">
        <v>276</v>
      </c>
      <c r="J10" s="247">
        <v>1282660</v>
      </c>
      <c r="K10" s="501">
        <v>221.5394075056652</v>
      </c>
      <c r="L10" s="358"/>
      <c r="M10" s="426"/>
      <c r="N10" s="426"/>
      <c r="O10" s="426"/>
      <c r="P10" s="358"/>
      <c r="Q10" s="358"/>
      <c r="S10" s="504"/>
    </row>
    <row r="11" spans="1:19" ht="27" customHeight="1">
      <c r="B11" s="234" t="s">
        <v>327</v>
      </c>
      <c r="C11" s="235"/>
      <c r="D11" s="247">
        <v>1242306</v>
      </c>
      <c r="E11" s="501">
        <v>210.10842780527983</v>
      </c>
      <c r="F11" s="247">
        <v>116068</v>
      </c>
      <c r="G11" s="501">
        <v>19.630320547838632</v>
      </c>
      <c r="H11" s="247" t="s">
        <v>276</v>
      </c>
      <c r="I11" s="247" t="s">
        <v>276</v>
      </c>
      <c r="J11" s="247">
        <v>1358374</v>
      </c>
      <c r="K11" s="501">
        <v>229.73874835311844</v>
      </c>
      <c r="L11" s="358"/>
      <c r="M11" s="426"/>
      <c r="N11" s="426"/>
      <c r="O11" s="426"/>
      <c r="P11" s="358"/>
      <c r="Q11" s="358"/>
      <c r="S11" s="504"/>
    </row>
    <row r="12" spans="1:19" ht="27" customHeight="1">
      <c r="B12" s="234" t="s">
        <v>328</v>
      </c>
      <c r="C12" s="235"/>
      <c r="D12" s="247">
        <v>1282026</v>
      </c>
      <c r="E12" s="501">
        <v>213.46713888236732</v>
      </c>
      <c r="F12" s="247">
        <v>130430</v>
      </c>
      <c r="G12" s="501">
        <v>21.717593031987786</v>
      </c>
      <c r="H12" s="247" t="s">
        <v>276</v>
      </c>
      <c r="I12" s="247" t="s">
        <v>276</v>
      </c>
      <c r="J12" s="247">
        <v>1412456</v>
      </c>
      <c r="K12" s="501">
        <v>235.18473191435513</v>
      </c>
      <c r="L12" s="358"/>
      <c r="M12" s="426"/>
      <c r="N12" s="426"/>
      <c r="O12" s="426"/>
      <c r="P12" s="358"/>
      <c r="Q12" s="358"/>
      <c r="S12" s="504"/>
    </row>
    <row r="13" spans="1:19" ht="27" customHeight="1">
      <c r="B13" s="234" t="s">
        <v>329</v>
      </c>
      <c r="C13" s="235"/>
      <c r="D13" s="247">
        <v>1308310</v>
      </c>
      <c r="E13" s="501">
        <v>214.43170214823422</v>
      </c>
      <c r="F13" s="247">
        <v>111342</v>
      </c>
      <c r="G13" s="501">
        <v>18.248927685784484</v>
      </c>
      <c r="H13" s="247" t="s">
        <v>276</v>
      </c>
      <c r="I13" s="247" t="s">
        <v>276</v>
      </c>
      <c r="J13" s="247">
        <v>1419652</v>
      </c>
      <c r="K13" s="501">
        <v>232.6806298340187</v>
      </c>
      <c r="L13" s="358"/>
      <c r="M13" s="426"/>
      <c r="N13" s="426"/>
      <c r="O13" s="426"/>
      <c r="P13" s="358"/>
      <c r="Q13" s="358"/>
      <c r="S13" s="504"/>
    </row>
    <row r="14" spans="1:19" ht="27" customHeight="1">
      <c r="B14" s="234" t="s">
        <v>330</v>
      </c>
      <c r="C14" s="235"/>
      <c r="D14" s="247">
        <v>1350456</v>
      </c>
      <c r="E14" s="501">
        <v>217.18843982695125</v>
      </c>
      <c r="F14" s="247">
        <v>80168</v>
      </c>
      <c r="G14" s="501">
        <v>12.893098956239243</v>
      </c>
      <c r="H14" s="247" t="s">
        <v>276</v>
      </c>
      <c r="I14" s="247" t="s">
        <v>276</v>
      </c>
      <c r="J14" s="247">
        <v>1430624</v>
      </c>
      <c r="K14" s="501">
        <v>230.0815387831905</v>
      </c>
      <c r="L14" s="358"/>
      <c r="M14" s="426"/>
      <c r="N14" s="426"/>
      <c r="O14" s="426"/>
      <c r="P14" s="358"/>
      <c r="Q14" s="358"/>
      <c r="S14" s="504"/>
    </row>
    <row r="15" spans="1:19" ht="27" customHeight="1">
      <c r="B15" s="234" t="s">
        <v>331</v>
      </c>
      <c r="C15" s="235"/>
      <c r="D15" s="247">
        <v>1378449</v>
      </c>
      <c r="E15" s="501">
        <v>217.82433085871946</v>
      </c>
      <c r="F15" s="247">
        <v>45472</v>
      </c>
      <c r="G15" s="501">
        <v>7.1855454737953242</v>
      </c>
      <c r="H15" s="247" t="s">
        <v>276</v>
      </c>
      <c r="I15" s="247" t="s">
        <v>276</v>
      </c>
      <c r="J15" s="247">
        <v>1423921</v>
      </c>
      <c r="K15" s="501">
        <v>225.00987633251478</v>
      </c>
      <c r="L15" s="358"/>
      <c r="M15" s="426"/>
      <c r="N15" s="426"/>
      <c r="O15" s="426"/>
      <c r="P15" s="358"/>
      <c r="Q15" s="358"/>
      <c r="S15" s="504"/>
    </row>
    <row r="16" spans="1:19" ht="27" customHeight="1">
      <c r="B16" s="234" t="s">
        <v>332</v>
      </c>
      <c r="C16" s="235"/>
      <c r="D16" s="247">
        <v>1435463</v>
      </c>
      <c r="E16" s="501">
        <v>223.22519345127017</v>
      </c>
      <c r="F16" s="247">
        <v>34714</v>
      </c>
      <c r="G16" s="501">
        <v>5.3982856858500661</v>
      </c>
      <c r="H16" s="247" t="s">
        <v>276</v>
      </c>
      <c r="I16" s="247" t="s">
        <v>276</v>
      </c>
      <c r="J16" s="247">
        <v>1470177</v>
      </c>
      <c r="K16" s="501">
        <v>228.62347913712026</v>
      </c>
      <c r="L16" s="358"/>
      <c r="M16" s="426"/>
      <c r="N16" s="426"/>
      <c r="O16" s="426"/>
      <c r="P16" s="358"/>
      <c r="Q16" s="358"/>
      <c r="S16" s="504"/>
    </row>
    <row r="17" spans="1:23" ht="27" customHeight="1">
      <c r="B17" s="234" t="s">
        <v>333</v>
      </c>
      <c r="C17" s="235"/>
      <c r="D17" s="247">
        <v>1467880</v>
      </c>
      <c r="E17" s="501">
        <v>224.40256341266542</v>
      </c>
      <c r="F17" s="349">
        <v>24928</v>
      </c>
      <c r="G17" s="501">
        <v>3.8108749357923832</v>
      </c>
      <c r="H17" s="247" t="s">
        <v>276</v>
      </c>
      <c r="I17" s="247" t="s">
        <v>276</v>
      </c>
      <c r="J17" s="247">
        <v>1492808</v>
      </c>
      <c r="K17" s="501">
        <v>228.2134383484578</v>
      </c>
      <c r="L17" s="358"/>
      <c r="M17" s="426"/>
      <c r="N17" s="426"/>
      <c r="O17" s="426"/>
      <c r="P17" s="358"/>
      <c r="Q17" s="358"/>
      <c r="S17" s="504"/>
    </row>
    <row r="18" spans="1:23" ht="27" customHeight="1">
      <c r="B18" s="234" t="s">
        <v>334</v>
      </c>
      <c r="C18" s="234"/>
      <c r="D18" s="450">
        <v>1546334</v>
      </c>
      <c r="E18" s="501">
        <v>231.88320169631061</v>
      </c>
      <c r="F18" s="247">
        <v>15966</v>
      </c>
      <c r="G18" s="501">
        <v>2.3942092706254243</v>
      </c>
      <c r="H18" s="247" t="s">
        <v>276</v>
      </c>
      <c r="I18" s="247" t="s">
        <v>276</v>
      </c>
      <c r="J18" s="247">
        <v>1562300</v>
      </c>
      <c r="K18" s="501">
        <v>234.27741096693603</v>
      </c>
      <c r="L18" s="358"/>
      <c r="M18" s="426"/>
      <c r="N18" s="426"/>
      <c r="O18" s="426"/>
      <c r="P18" s="358"/>
      <c r="Q18" s="358"/>
      <c r="S18" s="504"/>
    </row>
    <row r="19" spans="1:23" ht="27" customHeight="1">
      <c r="B19" s="234" t="s">
        <v>335</v>
      </c>
      <c r="C19" s="235"/>
      <c r="D19" s="247">
        <v>1577149</v>
      </c>
      <c r="E19" s="501">
        <v>233.08435910812645</v>
      </c>
      <c r="F19" s="247" t="s">
        <v>276</v>
      </c>
      <c r="G19" s="501" t="s">
        <v>276</v>
      </c>
      <c r="H19" s="247" t="s">
        <v>276</v>
      </c>
      <c r="I19" s="247" t="s">
        <v>276</v>
      </c>
      <c r="J19" s="247">
        <v>1577149</v>
      </c>
      <c r="K19" s="501">
        <v>233.08435910812645</v>
      </c>
      <c r="L19" s="358"/>
      <c r="M19" s="426"/>
      <c r="N19" s="426"/>
      <c r="O19" s="426"/>
      <c r="P19" s="469"/>
      <c r="Q19" s="358"/>
      <c r="S19" s="504"/>
    </row>
    <row r="20" spans="1:23" ht="27" customHeight="1">
      <c r="B20" s="234" t="s">
        <v>336</v>
      </c>
      <c r="C20" s="235"/>
      <c r="D20" s="247">
        <v>1588840</v>
      </c>
      <c r="E20" s="501">
        <v>232.21559494248103</v>
      </c>
      <c r="F20" s="247" t="s">
        <v>276</v>
      </c>
      <c r="G20" s="428" t="s">
        <v>276</v>
      </c>
      <c r="H20" s="247" t="s">
        <v>276</v>
      </c>
      <c r="I20" s="247" t="s">
        <v>276</v>
      </c>
      <c r="J20" s="247">
        <v>1588840</v>
      </c>
      <c r="K20" s="501">
        <v>232.21559494248103</v>
      </c>
      <c r="L20" s="358"/>
      <c r="M20" s="426"/>
      <c r="N20" s="426"/>
      <c r="O20" s="426"/>
      <c r="P20" s="469"/>
      <c r="Q20" s="358"/>
      <c r="S20" s="504"/>
    </row>
    <row r="21" spans="1:23" ht="27" customHeight="1">
      <c r="B21" s="234" t="s">
        <v>450</v>
      </c>
      <c r="C21" s="235"/>
      <c r="D21" s="247">
        <v>1576819</v>
      </c>
      <c r="E21" s="501">
        <v>227.27612101644593</v>
      </c>
      <c r="F21" s="247" t="s">
        <v>276</v>
      </c>
      <c r="G21" s="345" t="s">
        <v>276</v>
      </c>
      <c r="H21" s="247" t="s">
        <v>276</v>
      </c>
      <c r="I21" s="247" t="s">
        <v>276</v>
      </c>
      <c r="J21" s="247">
        <v>1576819</v>
      </c>
      <c r="K21" s="501">
        <v>227.27612101644593</v>
      </c>
      <c r="M21" s="426"/>
      <c r="N21" s="426"/>
      <c r="O21" s="426"/>
      <c r="P21" s="469"/>
      <c r="Q21" s="358"/>
      <c r="S21" s="504"/>
    </row>
    <row r="22" spans="1:23" ht="27" customHeight="1">
      <c r="B22" s="234" t="s">
        <v>486</v>
      </c>
      <c r="C22" s="235"/>
      <c r="D22" s="247">
        <v>1626298</v>
      </c>
      <c r="E22" s="501">
        <v>230.91213458035219</v>
      </c>
      <c r="F22" s="247" t="s">
        <v>276</v>
      </c>
      <c r="G22" s="345" t="s">
        <v>276</v>
      </c>
      <c r="H22" s="247" t="s">
        <v>276</v>
      </c>
      <c r="I22" s="247" t="s">
        <v>276</v>
      </c>
      <c r="J22" s="247">
        <v>1626298</v>
      </c>
      <c r="K22" s="501">
        <v>230.91213458035219</v>
      </c>
      <c r="M22" s="426"/>
      <c r="N22" s="426"/>
      <c r="O22" s="426"/>
      <c r="P22" s="469"/>
      <c r="Q22" s="358"/>
      <c r="S22" s="504"/>
    </row>
    <row r="23" spans="1:23" ht="27" customHeight="1" thickBot="1">
      <c r="A23" s="224"/>
      <c r="B23" s="535" t="s">
        <v>540</v>
      </c>
      <c r="C23" s="239"/>
      <c r="D23" s="474">
        <v>1625215</v>
      </c>
      <c r="E23" s="502">
        <v>227.78608600345066</v>
      </c>
      <c r="F23" s="538" t="s">
        <v>276</v>
      </c>
      <c r="G23" s="537" t="s">
        <v>276</v>
      </c>
      <c r="H23" s="538" t="s">
        <v>276</v>
      </c>
      <c r="I23" s="538" t="s">
        <v>276</v>
      </c>
      <c r="J23" s="474">
        <v>1625215</v>
      </c>
      <c r="K23" s="502">
        <v>227.78608600345066</v>
      </c>
      <c r="M23" s="426"/>
      <c r="N23" s="426"/>
      <c r="O23" s="426"/>
      <c r="P23" s="469"/>
      <c r="Q23" s="358"/>
      <c r="S23" s="504"/>
    </row>
    <row r="24" spans="1:23" ht="5.0999999999999996" customHeight="1">
      <c r="B24" s="234"/>
      <c r="C24" s="234"/>
      <c r="E24" s="240"/>
      <c r="G24" s="225"/>
      <c r="I24" s="248"/>
      <c r="J24" s="225"/>
      <c r="K24" s="240"/>
    </row>
    <row r="25" spans="1:23" ht="11.25" customHeight="1">
      <c r="A25" s="423" t="s">
        <v>544</v>
      </c>
      <c r="D25" s="221"/>
      <c r="W25" s="91"/>
    </row>
    <row r="26" spans="1:23" ht="11.25" customHeight="1">
      <c r="A26" s="423" t="s">
        <v>511</v>
      </c>
      <c r="D26" s="221"/>
      <c r="W26" s="91"/>
    </row>
    <row r="27" spans="1:23" ht="14.1" customHeight="1">
      <c r="A27" s="423" t="s">
        <v>545</v>
      </c>
      <c r="W27" s="534"/>
    </row>
    <row r="28" spans="1:23" ht="14.1" customHeight="1">
      <c r="B28" s="343"/>
      <c r="D28" s="221"/>
    </row>
  </sheetData>
  <mergeCells count="6">
    <mergeCell ref="A2:K2"/>
    <mergeCell ref="B6:B7"/>
    <mergeCell ref="D6:E6"/>
    <mergeCell ref="F6:G6"/>
    <mergeCell ref="H6:I6"/>
    <mergeCell ref="J6:K6"/>
  </mergeCells>
  <phoneticPr fontId="38"/>
  <printOptions horizontalCentered="1"/>
  <pageMargins left="0.59055118110236227" right="0.59055118110236227" top="0.59055118110236227" bottom="0.59055118110236227" header="0.39370078740157483" footer="0.51181102362204722"/>
  <pageSetup paperSize="9" fitToWidth="0" orientation="portrait" blackAndWhite="1" r:id="rId1"/>
  <headerFooter scaleWithDoc="0">
    <oddHeader>&amp;L&amp;9 12　運輸･通信</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52"/>
  <sheetViews>
    <sheetView showGridLines="0" view="pageBreakPreview" zoomScaleNormal="110" zoomScaleSheetLayoutView="100" workbookViewId="0">
      <selection activeCell="A2" sqref="A2:I2"/>
    </sheetView>
  </sheetViews>
  <sheetFormatPr defaultColWidth="9" defaultRowHeight="11.25"/>
  <cols>
    <col min="1" max="1" width="0.875" style="35" customWidth="1"/>
    <col min="2" max="2" width="10.625" style="35" customWidth="1"/>
    <col min="3" max="3" width="0.625" style="35" customWidth="1"/>
    <col min="4" max="9" width="12.625" style="35" customWidth="1"/>
    <col min="10" max="10" width="13.25" style="35" customWidth="1"/>
    <col min="11" max="12" width="9" style="35" customWidth="1"/>
    <col min="13" max="13" width="4.625" style="35" customWidth="1"/>
    <col min="14" max="16384" width="9" style="35"/>
  </cols>
  <sheetData>
    <row r="1" spans="1:15" ht="14.1" customHeight="1"/>
    <row r="2" spans="1:15" ht="20.25" customHeight="1">
      <c r="A2" s="600" t="s">
        <v>297</v>
      </c>
      <c r="B2" s="600"/>
      <c r="C2" s="600"/>
      <c r="D2" s="600"/>
      <c r="E2" s="600"/>
      <c r="F2" s="600"/>
      <c r="G2" s="600"/>
      <c r="H2" s="600"/>
      <c r="I2" s="600"/>
      <c r="J2" s="53"/>
    </row>
    <row r="3" spans="1:15" ht="20.100000000000001" customHeight="1">
      <c r="B3" s="734"/>
      <c r="C3" s="734"/>
      <c r="D3" s="249"/>
      <c r="E3" s="249"/>
      <c r="F3" s="249"/>
      <c r="G3" s="249"/>
      <c r="H3" s="249"/>
      <c r="I3" s="249"/>
      <c r="J3" s="249"/>
    </row>
    <row r="4" spans="1:15" ht="15.95" customHeight="1" thickBot="1">
      <c r="A4" s="337"/>
      <c r="B4" s="441" t="s">
        <v>512</v>
      </c>
      <c r="C4" s="338"/>
      <c r="D4" s="339"/>
      <c r="E4" s="340"/>
      <c r="F4" s="340"/>
      <c r="G4" s="340"/>
      <c r="H4" s="339"/>
      <c r="I4" s="340" t="s">
        <v>325</v>
      </c>
      <c r="J4" s="250"/>
    </row>
    <row r="5" spans="1:15" ht="24.95" customHeight="1">
      <c r="B5" s="735" t="s">
        <v>418</v>
      </c>
      <c r="C5" s="107"/>
      <c r="D5" s="736" t="s">
        <v>451</v>
      </c>
      <c r="E5" s="737"/>
      <c r="F5" s="736" t="s">
        <v>487</v>
      </c>
      <c r="G5" s="737"/>
      <c r="H5" s="732" t="s">
        <v>562</v>
      </c>
      <c r="I5" s="733"/>
      <c r="J5" s="252"/>
    </row>
    <row r="6" spans="1:15" ht="24.95" customHeight="1">
      <c r="A6" s="121"/>
      <c r="B6" s="733"/>
      <c r="C6" s="253"/>
      <c r="D6" s="255" t="s">
        <v>167</v>
      </c>
      <c r="E6" s="254" t="s">
        <v>256</v>
      </c>
      <c r="F6" s="255" t="s">
        <v>167</v>
      </c>
      <c r="G6" s="254" t="s">
        <v>256</v>
      </c>
      <c r="H6" s="255" t="s">
        <v>167</v>
      </c>
      <c r="I6" s="254" t="s">
        <v>256</v>
      </c>
      <c r="J6" s="256"/>
    </row>
    <row r="7" spans="1:15" ht="3.6" customHeight="1">
      <c r="B7" s="252"/>
      <c r="C7" s="107"/>
      <c r="D7" s="257"/>
      <c r="E7" s="257"/>
      <c r="F7" s="257"/>
      <c r="G7" s="257"/>
      <c r="H7" s="257"/>
      <c r="I7" s="257"/>
      <c r="J7" s="256"/>
    </row>
    <row r="8" spans="1:15" ht="30" customHeight="1">
      <c r="B8" s="258" t="s">
        <v>419</v>
      </c>
      <c r="C8" s="259"/>
      <c r="D8" s="261">
        <v>388664</v>
      </c>
      <c r="E8" s="261">
        <v>157981</v>
      </c>
      <c r="F8" s="261">
        <v>389217</v>
      </c>
      <c r="G8" s="261">
        <v>159497</v>
      </c>
      <c r="H8" s="261">
        <v>386251</v>
      </c>
      <c r="I8" s="261">
        <v>159486</v>
      </c>
      <c r="J8" s="260"/>
      <c r="L8" s="262"/>
      <c r="M8" s="51"/>
    </row>
    <row r="9" spans="1:15" ht="15.95" customHeight="1">
      <c r="B9" s="258" t="s">
        <v>168</v>
      </c>
      <c r="C9" s="259"/>
      <c r="D9" s="264">
        <v>101732</v>
      </c>
      <c r="E9" s="264">
        <v>46137</v>
      </c>
      <c r="F9" s="264">
        <v>101058</v>
      </c>
      <c r="G9" s="264">
        <v>46215</v>
      </c>
      <c r="H9" s="261">
        <v>99836</v>
      </c>
      <c r="I9" s="264">
        <v>45936</v>
      </c>
      <c r="J9" s="265"/>
      <c r="K9" s="265"/>
      <c r="L9" s="265"/>
      <c r="N9" s="266"/>
      <c r="O9" s="266"/>
    </row>
    <row r="10" spans="1:15" ht="15.95" customHeight="1">
      <c r="B10" s="258" t="s">
        <v>20</v>
      </c>
      <c r="C10" s="259"/>
      <c r="D10" s="264">
        <v>21766</v>
      </c>
      <c r="E10" s="264">
        <v>8346</v>
      </c>
      <c r="F10" s="264">
        <v>21675</v>
      </c>
      <c r="G10" s="264">
        <v>8399</v>
      </c>
      <c r="H10" s="264">
        <v>21511</v>
      </c>
      <c r="I10" s="264">
        <v>8320</v>
      </c>
      <c r="J10" s="265"/>
      <c r="K10" s="265"/>
      <c r="L10" s="265"/>
      <c r="N10" s="266"/>
      <c r="O10" s="266"/>
    </row>
    <row r="11" spans="1:15" ht="15.95" customHeight="1">
      <c r="B11" s="258" t="s">
        <v>169</v>
      </c>
      <c r="C11" s="259"/>
      <c r="D11" s="264">
        <v>18559</v>
      </c>
      <c r="E11" s="264">
        <v>7963</v>
      </c>
      <c r="F11" s="264">
        <v>18720</v>
      </c>
      <c r="G11" s="264">
        <v>8065</v>
      </c>
      <c r="H11" s="264">
        <v>18830</v>
      </c>
      <c r="I11" s="264">
        <v>8386</v>
      </c>
      <c r="J11" s="265"/>
      <c r="K11" s="265"/>
      <c r="L11" s="265"/>
      <c r="N11" s="266"/>
      <c r="O11" s="266"/>
    </row>
    <row r="12" spans="1:15" ht="15.95" customHeight="1">
      <c r="B12" s="258" t="s">
        <v>170</v>
      </c>
      <c r="C12" s="259"/>
      <c r="D12" s="264">
        <v>26101</v>
      </c>
      <c r="E12" s="264">
        <v>9592</v>
      </c>
      <c r="F12" s="264">
        <v>26048</v>
      </c>
      <c r="G12" s="264">
        <v>9636</v>
      </c>
      <c r="H12" s="264">
        <v>25934</v>
      </c>
      <c r="I12" s="264">
        <v>9655</v>
      </c>
      <c r="J12" s="265"/>
      <c r="K12" s="265"/>
      <c r="L12" s="265"/>
      <c r="M12" s="267"/>
      <c r="N12" s="266"/>
      <c r="O12" s="266"/>
    </row>
    <row r="13" spans="1:15" ht="15.95" customHeight="1">
      <c r="B13" s="258" t="s">
        <v>171</v>
      </c>
      <c r="C13" s="259"/>
      <c r="D13" s="264">
        <v>18910</v>
      </c>
      <c r="E13" s="264">
        <v>8661</v>
      </c>
      <c r="F13" s="264">
        <v>18896</v>
      </c>
      <c r="G13" s="264">
        <v>8637</v>
      </c>
      <c r="H13" s="264">
        <v>18670</v>
      </c>
      <c r="I13" s="264">
        <v>8500</v>
      </c>
      <c r="J13" s="265"/>
      <c r="K13" s="265"/>
      <c r="L13" s="265"/>
      <c r="N13" s="266"/>
      <c r="O13" s="266"/>
    </row>
    <row r="14" spans="1:15" ht="15.95" customHeight="1">
      <c r="B14" s="258" t="s">
        <v>172</v>
      </c>
      <c r="C14" s="259"/>
      <c r="D14" s="264">
        <v>13251</v>
      </c>
      <c r="E14" s="264">
        <v>4580</v>
      </c>
      <c r="F14" s="264">
        <v>13274</v>
      </c>
      <c r="G14" s="264">
        <v>4613</v>
      </c>
      <c r="H14" s="264">
        <v>13242</v>
      </c>
      <c r="I14" s="264">
        <v>4600</v>
      </c>
      <c r="J14" s="265"/>
      <c r="K14" s="265"/>
      <c r="L14" s="265"/>
      <c r="N14" s="266"/>
      <c r="O14" s="266"/>
    </row>
    <row r="15" spans="1:15" ht="15.95" customHeight="1">
      <c r="B15" s="258" t="s">
        <v>173</v>
      </c>
      <c r="C15" s="259"/>
      <c r="D15" s="264">
        <v>30892</v>
      </c>
      <c r="E15" s="264">
        <v>11213</v>
      </c>
      <c r="F15" s="264">
        <v>31150</v>
      </c>
      <c r="G15" s="264">
        <v>11351</v>
      </c>
      <c r="H15" s="264">
        <v>30780</v>
      </c>
      <c r="I15" s="264">
        <v>11276</v>
      </c>
      <c r="J15" s="265"/>
      <c r="K15" s="265"/>
      <c r="L15" s="265"/>
      <c r="N15" s="266"/>
      <c r="O15" s="266"/>
    </row>
    <row r="16" spans="1:15" ht="15.95" customHeight="1">
      <c r="B16" s="258" t="s">
        <v>174</v>
      </c>
      <c r="C16" s="259"/>
      <c r="D16" s="264">
        <v>13881</v>
      </c>
      <c r="E16" s="264">
        <v>4907</v>
      </c>
      <c r="F16" s="264">
        <v>13946</v>
      </c>
      <c r="G16" s="264">
        <v>4916</v>
      </c>
      <c r="H16" s="264">
        <v>13899</v>
      </c>
      <c r="I16" s="264">
        <v>5003</v>
      </c>
      <c r="J16" s="265"/>
      <c r="K16" s="265"/>
      <c r="L16" s="265"/>
      <c r="N16" s="266"/>
      <c r="O16" s="266"/>
    </row>
    <row r="17" spans="2:15" ht="15.95" customHeight="1">
      <c r="B17" s="258" t="s">
        <v>175</v>
      </c>
      <c r="C17" s="259"/>
      <c r="D17" s="264">
        <v>25120</v>
      </c>
      <c r="E17" s="264">
        <v>8807</v>
      </c>
      <c r="F17" s="264">
        <v>25207</v>
      </c>
      <c r="G17" s="264">
        <v>8877</v>
      </c>
      <c r="H17" s="264">
        <v>24826</v>
      </c>
      <c r="I17" s="264">
        <v>8811</v>
      </c>
      <c r="J17" s="265"/>
      <c r="K17" s="265"/>
      <c r="L17" s="265"/>
      <c r="N17" s="266"/>
      <c r="O17" s="266"/>
    </row>
    <row r="18" spans="2:15" ht="15.95" customHeight="1">
      <c r="B18" s="258" t="s">
        <v>176</v>
      </c>
      <c r="C18" s="259"/>
      <c r="D18" s="28">
        <v>20674</v>
      </c>
      <c r="E18" s="28">
        <v>7305</v>
      </c>
      <c r="F18" s="28">
        <v>21329</v>
      </c>
      <c r="G18" s="28">
        <v>8025</v>
      </c>
      <c r="H18" s="264">
        <v>21395</v>
      </c>
      <c r="I18" s="28">
        <v>8113</v>
      </c>
      <c r="J18" s="265"/>
      <c r="K18" s="265"/>
      <c r="L18" s="265"/>
      <c r="N18" s="266"/>
      <c r="O18" s="266"/>
    </row>
    <row r="19" spans="2:15" ht="15.95" customHeight="1">
      <c r="B19" s="258" t="s">
        <v>177</v>
      </c>
      <c r="C19" s="259"/>
      <c r="D19" s="28">
        <v>9757</v>
      </c>
      <c r="E19" s="28">
        <v>3121</v>
      </c>
      <c r="F19" s="28">
        <v>9758</v>
      </c>
      <c r="G19" s="28">
        <v>3150</v>
      </c>
      <c r="H19" s="264">
        <v>9771</v>
      </c>
      <c r="I19" s="28">
        <v>3184</v>
      </c>
      <c r="J19" s="265"/>
      <c r="K19" s="265"/>
      <c r="L19" s="265"/>
      <c r="N19" s="266"/>
      <c r="O19" s="266"/>
    </row>
    <row r="20" spans="2:15" ht="15.95" customHeight="1">
      <c r="B20" s="258" t="s">
        <v>178</v>
      </c>
      <c r="C20" s="259"/>
      <c r="D20" s="28">
        <v>1761</v>
      </c>
      <c r="E20" s="28">
        <v>818</v>
      </c>
      <c r="F20" s="28">
        <v>1746</v>
      </c>
      <c r="G20" s="28">
        <v>815</v>
      </c>
      <c r="H20" s="28">
        <v>1718</v>
      </c>
      <c r="I20" s="28">
        <v>815</v>
      </c>
      <c r="J20" s="127"/>
      <c r="K20" s="127"/>
      <c r="L20" s="127"/>
      <c r="N20" s="266"/>
      <c r="O20" s="266"/>
    </row>
    <row r="21" spans="2:15" ht="15.95" customHeight="1">
      <c r="B21" s="258" t="s">
        <v>31</v>
      </c>
      <c r="C21" s="259"/>
      <c r="D21" s="28">
        <v>922</v>
      </c>
      <c r="E21" s="28">
        <v>277</v>
      </c>
      <c r="F21" s="28">
        <v>926</v>
      </c>
      <c r="G21" s="28">
        <v>279</v>
      </c>
      <c r="H21" s="28">
        <v>898</v>
      </c>
      <c r="I21" s="28">
        <v>271</v>
      </c>
      <c r="J21" s="127"/>
      <c r="K21" s="127"/>
      <c r="L21" s="127"/>
      <c r="N21" s="266"/>
      <c r="O21" s="266"/>
    </row>
    <row r="22" spans="2:15" ht="15.95" customHeight="1">
      <c r="B22" s="258" t="s">
        <v>179</v>
      </c>
      <c r="C22" s="259"/>
      <c r="D22" s="28">
        <v>596</v>
      </c>
      <c r="E22" s="28">
        <v>154</v>
      </c>
      <c r="F22" s="28">
        <v>590</v>
      </c>
      <c r="G22" s="28">
        <v>154</v>
      </c>
      <c r="H22" s="28">
        <v>578</v>
      </c>
      <c r="I22" s="28">
        <v>151</v>
      </c>
      <c r="J22" s="127"/>
      <c r="K22" s="127"/>
      <c r="L22" s="127"/>
      <c r="N22" s="266"/>
      <c r="O22" s="266"/>
    </row>
    <row r="23" spans="2:15" ht="15.95" customHeight="1">
      <c r="B23" s="258" t="s">
        <v>33</v>
      </c>
      <c r="C23" s="259"/>
      <c r="D23" s="28">
        <v>2582</v>
      </c>
      <c r="E23" s="28">
        <v>870</v>
      </c>
      <c r="F23" s="28">
        <v>2569</v>
      </c>
      <c r="G23" s="28">
        <v>885</v>
      </c>
      <c r="H23" s="28">
        <v>2495</v>
      </c>
      <c r="I23" s="28">
        <v>843</v>
      </c>
      <c r="J23" s="127"/>
      <c r="K23" s="127"/>
      <c r="L23" s="127"/>
      <c r="N23" s="266"/>
      <c r="O23" s="266"/>
    </row>
    <row r="24" spans="2:15" ht="15.95" customHeight="1">
      <c r="B24" s="258" t="s">
        <v>180</v>
      </c>
      <c r="C24" s="259"/>
      <c r="D24" s="28">
        <v>5066</v>
      </c>
      <c r="E24" s="28">
        <v>2394</v>
      </c>
      <c r="F24" s="28">
        <v>5106</v>
      </c>
      <c r="G24" s="28">
        <v>2406</v>
      </c>
      <c r="H24" s="28">
        <v>5059</v>
      </c>
      <c r="I24" s="28">
        <v>2434</v>
      </c>
      <c r="J24" s="127"/>
      <c r="K24" s="127"/>
      <c r="L24" s="127"/>
      <c r="N24" s="266"/>
      <c r="O24" s="266"/>
    </row>
    <row r="25" spans="2:15" ht="15.95" customHeight="1">
      <c r="B25" s="258" t="s">
        <v>181</v>
      </c>
      <c r="C25" s="259"/>
      <c r="D25" s="28">
        <v>7849</v>
      </c>
      <c r="E25" s="28">
        <v>5988</v>
      </c>
      <c r="F25" s="28">
        <v>7914</v>
      </c>
      <c r="G25" s="28">
        <v>6065</v>
      </c>
      <c r="H25" s="28">
        <v>7800</v>
      </c>
      <c r="I25" s="28">
        <v>5970</v>
      </c>
      <c r="J25" s="127"/>
      <c r="K25" s="127"/>
      <c r="L25" s="127"/>
      <c r="N25" s="266"/>
      <c r="O25" s="266"/>
    </row>
    <row r="26" spans="2:15" ht="15.95" customHeight="1">
      <c r="B26" s="258" t="s">
        <v>36</v>
      </c>
      <c r="C26" s="259"/>
      <c r="D26" s="28">
        <v>1504</v>
      </c>
      <c r="E26" s="28">
        <v>536</v>
      </c>
      <c r="F26" s="28">
        <v>1508</v>
      </c>
      <c r="G26" s="28">
        <v>536</v>
      </c>
      <c r="H26" s="28">
        <v>1493</v>
      </c>
      <c r="I26" s="28">
        <v>566</v>
      </c>
      <c r="J26" s="127"/>
      <c r="K26" s="127"/>
      <c r="L26" s="127"/>
      <c r="N26" s="266"/>
      <c r="O26" s="266"/>
    </row>
    <row r="27" spans="2:15" ht="15.95" customHeight="1">
      <c r="B27" s="258" t="s">
        <v>182</v>
      </c>
      <c r="C27" s="259"/>
      <c r="D27" s="28">
        <v>2565</v>
      </c>
      <c r="E27" s="28">
        <v>853</v>
      </c>
      <c r="F27" s="28">
        <v>2640</v>
      </c>
      <c r="G27" s="28">
        <v>924</v>
      </c>
      <c r="H27" s="28">
        <v>2610</v>
      </c>
      <c r="I27" s="28">
        <v>929</v>
      </c>
      <c r="J27" s="127"/>
      <c r="K27" s="127"/>
      <c r="L27" s="127"/>
      <c r="N27" s="266"/>
      <c r="O27" s="266"/>
    </row>
    <row r="28" spans="2:15" ht="15.95" customHeight="1">
      <c r="B28" s="258" t="s">
        <v>183</v>
      </c>
      <c r="C28" s="259"/>
      <c r="D28" s="28">
        <v>1697</v>
      </c>
      <c r="E28" s="28">
        <v>731</v>
      </c>
      <c r="F28" s="28">
        <v>1686</v>
      </c>
      <c r="G28" s="28">
        <v>729</v>
      </c>
      <c r="H28" s="28">
        <v>1683</v>
      </c>
      <c r="I28" s="28">
        <v>717</v>
      </c>
      <c r="J28" s="127"/>
      <c r="K28" s="127"/>
      <c r="L28" s="127"/>
      <c r="N28" s="266"/>
      <c r="O28" s="266"/>
    </row>
    <row r="29" spans="2:15" ht="15.95" customHeight="1">
      <c r="B29" s="258" t="s">
        <v>184</v>
      </c>
      <c r="C29" s="259"/>
      <c r="D29" s="28">
        <v>9391</v>
      </c>
      <c r="E29" s="28">
        <v>3952</v>
      </c>
      <c r="F29" s="28">
        <v>9383</v>
      </c>
      <c r="G29" s="28">
        <v>3969</v>
      </c>
      <c r="H29" s="28">
        <v>9421</v>
      </c>
      <c r="I29" s="28">
        <v>4020</v>
      </c>
      <c r="J29" s="127"/>
      <c r="K29" s="127"/>
      <c r="L29" s="127"/>
      <c r="N29" s="266"/>
      <c r="O29" s="266"/>
    </row>
    <row r="30" spans="2:15" ht="15.95" customHeight="1">
      <c r="B30" s="258" t="s">
        <v>40</v>
      </c>
      <c r="C30" s="259"/>
      <c r="D30" s="28">
        <v>3384</v>
      </c>
      <c r="E30" s="28">
        <v>1222</v>
      </c>
      <c r="F30" s="28">
        <v>3399</v>
      </c>
      <c r="G30" s="28">
        <v>1229</v>
      </c>
      <c r="H30" s="28">
        <v>3325</v>
      </c>
      <c r="I30" s="28">
        <v>1222</v>
      </c>
      <c r="J30" s="127"/>
      <c r="K30" s="127"/>
      <c r="L30" s="127"/>
      <c r="N30" s="266"/>
      <c r="O30" s="266"/>
    </row>
    <row r="31" spans="2:15" ht="15.95" customHeight="1">
      <c r="B31" s="258" t="s">
        <v>185</v>
      </c>
      <c r="C31" s="259"/>
      <c r="D31" s="28">
        <v>7859</v>
      </c>
      <c r="E31" s="28">
        <v>4128</v>
      </c>
      <c r="F31" s="28">
        <v>7960</v>
      </c>
      <c r="G31" s="28">
        <v>4222</v>
      </c>
      <c r="H31" s="28">
        <v>7982</v>
      </c>
      <c r="I31" s="28">
        <v>4283</v>
      </c>
      <c r="J31" s="127"/>
      <c r="K31" s="127"/>
      <c r="L31" s="127"/>
      <c r="N31" s="266"/>
      <c r="O31" s="266"/>
    </row>
    <row r="32" spans="2:15" ht="15.95" customHeight="1">
      <c r="B32" s="258" t="s">
        <v>42</v>
      </c>
      <c r="C32" s="259"/>
      <c r="D32" s="28">
        <v>3777</v>
      </c>
      <c r="E32" s="28">
        <v>1453</v>
      </c>
      <c r="F32" s="28">
        <v>3806</v>
      </c>
      <c r="G32" s="28">
        <v>1468</v>
      </c>
      <c r="H32" s="28">
        <v>3817</v>
      </c>
      <c r="I32" s="28">
        <v>1470</v>
      </c>
      <c r="J32" s="127"/>
      <c r="K32" s="127"/>
      <c r="L32" s="127"/>
      <c r="N32" s="266"/>
      <c r="O32" s="266"/>
    </row>
    <row r="33" spans="2:15" ht="15.95" customHeight="1">
      <c r="B33" s="258" t="s">
        <v>186</v>
      </c>
      <c r="C33" s="259"/>
      <c r="D33" s="28">
        <v>4555</v>
      </c>
      <c r="E33" s="28">
        <v>1740</v>
      </c>
      <c r="F33" s="28">
        <v>4489</v>
      </c>
      <c r="G33" s="28">
        <v>1707</v>
      </c>
      <c r="H33" s="28">
        <v>4427</v>
      </c>
      <c r="I33" s="28">
        <v>1674</v>
      </c>
      <c r="J33" s="127"/>
      <c r="K33" s="127"/>
      <c r="L33" s="127"/>
      <c r="N33" s="266"/>
      <c r="O33" s="266"/>
    </row>
    <row r="34" spans="2:15" ht="15.95" customHeight="1">
      <c r="B34" s="258" t="s">
        <v>187</v>
      </c>
      <c r="C34" s="259"/>
      <c r="D34" s="28">
        <v>7784</v>
      </c>
      <c r="E34" s="28">
        <v>2483</v>
      </c>
      <c r="F34" s="28">
        <v>7701</v>
      </c>
      <c r="G34" s="28">
        <v>2464</v>
      </c>
      <c r="H34" s="28">
        <v>7445</v>
      </c>
      <c r="I34" s="28">
        <v>2452</v>
      </c>
      <c r="J34" s="127"/>
      <c r="K34" s="127"/>
      <c r="L34" s="127"/>
      <c r="N34" s="266"/>
      <c r="O34" s="266"/>
    </row>
    <row r="35" spans="2:15" ht="15.95" customHeight="1">
      <c r="B35" s="258" t="s">
        <v>45</v>
      </c>
      <c r="C35" s="259"/>
      <c r="D35" s="28">
        <v>4127</v>
      </c>
      <c r="E35" s="28">
        <v>1563</v>
      </c>
      <c r="F35" s="28">
        <v>4095</v>
      </c>
      <c r="G35" s="28">
        <v>1550</v>
      </c>
      <c r="H35" s="28">
        <v>4036</v>
      </c>
      <c r="I35" s="28">
        <v>1521</v>
      </c>
      <c r="J35" s="127"/>
      <c r="K35" s="127"/>
      <c r="L35" s="127"/>
      <c r="N35" s="266"/>
      <c r="O35" s="266"/>
    </row>
    <row r="36" spans="2:15" ht="15.95" customHeight="1">
      <c r="B36" s="258" t="s">
        <v>46</v>
      </c>
      <c r="C36" s="259"/>
      <c r="D36" s="28">
        <v>8311</v>
      </c>
      <c r="E36" s="28">
        <v>3065</v>
      </c>
      <c r="F36" s="28">
        <v>8323</v>
      </c>
      <c r="G36" s="28">
        <v>3073</v>
      </c>
      <c r="H36" s="28">
        <v>8318</v>
      </c>
      <c r="I36" s="28">
        <v>3082</v>
      </c>
      <c r="J36" s="127"/>
      <c r="K36" s="127"/>
      <c r="L36" s="127"/>
      <c r="N36" s="266"/>
      <c r="O36" s="266"/>
    </row>
    <row r="37" spans="2:15" ht="15.95" customHeight="1">
      <c r="B37" s="258" t="s">
        <v>47</v>
      </c>
      <c r="C37" s="259"/>
      <c r="D37" s="28">
        <v>396</v>
      </c>
      <c r="E37" s="28">
        <v>68</v>
      </c>
      <c r="F37" s="28">
        <v>388</v>
      </c>
      <c r="G37" s="28">
        <v>62</v>
      </c>
      <c r="H37" s="28">
        <v>359</v>
      </c>
      <c r="I37" s="28">
        <v>62</v>
      </c>
      <c r="J37" s="127"/>
      <c r="K37" s="127"/>
      <c r="L37" s="127"/>
      <c r="N37" s="266"/>
      <c r="O37" s="266"/>
    </row>
    <row r="38" spans="2:15" ht="15.95" customHeight="1">
      <c r="B38" s="258" t="s">
        <v>48</v>
      </c>
      <c r="C38" s="259"/>
      <c r="D38" s="28">
        <v>459</v>
      </c>
      <c r="E38" s="28">
        <v>109</v>
      </c>
      <c r="F38" s="28">
        <v>462</v>
      </c>
      <c r="G38" s="28">
        <v>106</v>
      </c>
      <c r="H38" s="28">
        <v>445</v>
      </c>
      <c r="I38" s="28">
        <v>100</v>
      </c>
      <c r="J38" s="127"/>
      <c r="K38" s="127"/>
      <c r="L38" s="127"/>
      <c r="N38" s="266"/>
      <c r="O38" s="266"/>
    </row>
    <row r="39" spans="2:15" ht="15.95" customHeight="1">
      <c r="B39" s="258" t="s">
        <v>188</v>
      </c>
      <c r="C39" s="259"/>
      <c r="D39" s="28">
        <v>163</v>
      </c>
      <c r="E39" s="28">
        <v>28</v>
      </c>
      <c r="F39" s="28">
        <v>153</v>
      </c>
      <c r="G39" s="28">
        <v>27</v>
      </c>
      <c r="H39" s="28">
        <v>152</v>
      </c>
      <c r="I39" s="28">
        <v>29</v>
      </c>
      <c r="J39" s="127"/>
      <c r="K39" s="127"/>
      <c r="L39" s="127"/>
      <c r="N39" s="266"/>
      <c r="O39" s="266"/>
    </row>
    <row r="40" spans="2:15" ht="15.95" customHeight="1">
      <c r="B40" s="258" t="s">
        <v>50</v>
      </c>
      <c r="C40" s="259"/>
      <c r="D40" s="28">
        <v>158</v>
      </c>
      <c r="E40" s="28">
        <v>97</v>
      </c>
      <c r="F40" s="28">
        <v>152</v>
      </c>
      <c r="G40" s="28">
        <v>97</v>
      </c>
      <c r="H40" s="28">
        <v>144</v>
      </c>
      <c r="I40" s="28">
        <v>92</v>
      </c>
      <c r="J40" s="127"/>
      <c r="K40" s="127"/>
      <c r="L40" s="127"/>
      <c r="N40" s="266"/>
      <c r="O40" s="266"/>
    </row>
    <row r="41" spans="2:15" ht="15.95" customHeight="1">
      <c r="B41" s="258" t="s">
        <v>51</v>
      </c>
      <c r="C41" s="259"/>
      <c r="D41" s="28">
        <v>545</v>
      </c>
      <c r="E41" s="28">
        <v>408</v>
      </c>
      <c r="F41" s="28">
        <v>542</v>
      </c>
      <c r="G41" s="28">
        <v>403</v>
      </c>
      <c r="H41" s="28">
        <v>536</v>
      </c>
      <c r="I41" s="28">
        <v>396</v>
      </c>
      <c r="J41" s="127"/>
      <c r="K41" s="127"/>
      <c r="L41" s="127"/>
      <c r="N41" s="266"/>
      <c r="O41" s="266"/>
    </row>
    <row r="42" spans="2:15" ht="15.95" customHeight="1">
      <c r="B42" s="258" t="s">
        <v>52</v>
      </c>
      <c r="C42" s="259"/>
      <c r="D42" s="28">
        <v>286</v>
      </c>
      <c r="E42" s="28">
        <v>260</v>
      </c>
      <c r="F42" s="28">
        <v>293</v>
      </c>
      <c r="G42" s="28">
        <v>258</v>
      </c>
      <c r="H42" s="28">
        <v>286</v>
      </c>
      <c r="I42" s="28">
        <v>254</v>
      </c>
      <c r="J42" s="127"/>
      <c r="K42" s="127"/>
      <c r="L42" s="127"/>
      <c r="N42" s="266"/>
      <c r="O42" s="266"/>
    </row>
    <row r="43" spans="2:15" ht="15.95" customHeight="1">
      <c r="B43" s="258" t="s">
        <v>53</v>
      </c>
      <c r="C43" s="259"/>
      <c r="D43" s="28">
        <v>436</v>
      </c>
      <c r="E43" s="28">
        <v>226</v>
      </c>
      <c r="F43" s="28">
        <v>436</v>
      </c>
      <c r="G43" s="28">
        <v>225</v>
      </c>
      <c r="H43" s="28">
        <v>461</v>
      </c>
      <c r="I43" s="28">
        <v>220</v>
      </c>
      <c r="J43" s="127"/>
      <c r="K43" s="127"/>
      <c r="L43" s="127"/>
      <c r="N43" s="266"/>
      <c r="O43" s="266"/>
    </row>
    <row r="44" spans="2:15" ht="15.95" customHeight="1">
      <c r="B44" s="258" t="s">
        <v>54</v>
      </c>
      <c r="C44" s="259"/>
      <c r="D44" s="28">
        <v>480</v>
      </c>
      <c r="E44" s="28">
        <v>176</v>
      </c>
      <c r="F44" s="28">
        <v>459</v>
      </c>
      <c r="G44" s="28">
        <v>174</v>
      </c>
      <c r="H44" s="28">
        <v>483</v>
      </c>
      <c r="I44" s="28">
        <v>177</v>
      </c>
      <c r="J44" s="127"/>
      <c r="K44" s="127"/>
      <c r="L44" s="127"/>
      <c r="N44" s="266"/>
      <c r="O44" s="266"/>
    </row>
    <row r="45" spans="2:15" ht="15.95" customHeight="1">
      <c r="B45" s="258" t="s">
        <v>189</v>
      </c>
      <c r="C45" s="259"/>
      <c r="D45" s="28">
        <v>2428</v>
      </c>
      <c r="E45" s="28">
        <v>782</v>
      </c>
      <c r="F45" s="28">
        <v>2422</v>
      </c>
      <c r="G45" s="28">
        <v>779</v>
      </c>
      <c r="H45" s="28">
        <v>2394</v>
      </c>
      <c r="I45" s="28">
        <v>782</v>
      </c>
      <c r="J45" s="127"/>
      <c r="K45" s="127"/>
      <c r="L45" s="127"/>
      <c r="N45" s="266"/>
      <c r="O45" s="266"/>
    </row>
    <row r="46" spans="2:15" ht="15.95" customHeight="1">
      <c r="B46" s="258" t="s">
        <v>190</v>
      </c>
      <c r="C46" s="259"/>
      <c r="D46" s="28">
        <v>6145</v>
      </c>
      <c r="E46" s="28">
        <v>1896</v>
      </c>
      <c r="F46" s="28">
        <v>6225</v>
      </c>
      <c r="G46" s="28">
        <v>1931</v>
      </c>
      <c r="H46" s="28">
        <v>6303</v>
      </c>
      <c r="I46" s="28">
        <v>1940</v>
      </c>
      <c r="J46" s="127"/>
      <c r="K46" s="127"/>
      <c r="L46" s="127"/>
      <c r="N46" s="266"/>
      <c r="O46" s="266"/>
    </row>
    <row r="47" spans="2:15" ht="15.95" customHeight="1">
      <c r="B47" s="258" t="s">
        <v>57</v>
      </c>
      <c r="C47" s="259"/>
      <c r="D47" s="6">
        <v>350</v>
      </c>
      <c r="E47" s="6">
        <v>74</v>
      </c>
      <c r="F47" s="6">
        <v>330</v>
      </c>
      <c r="G47" s="6">
        <v>70</v>
      </c>
      <c r="H47" s="6">
        <v>326</v>
      </c>
      <c r="I47" s="6">
        <v>71</v>
      </c>
      <c r="J47" s="263"/>
      <c r="K47" s="263"/>
      <c r="L47" s="263"/>
      <c r="N47" s="266"/>
      <c r="O47" s="266"/>
    </row>
    <row r="48" spans="2:15" ht="15.95" customHeight="1">
      <c r="B48" s="258" t="s">
        <v>191</v>
      </c>
      <c r="C48" s="259"/>
      <c r="D48" s="6">
        <v>1877</v>
      </c>
      <c r="E48" s="6">
        <v>879</v>
      </c>
      <c r="F48" s="6">
        <v>1883</v>
      </c>
      <c r="G48" s="6">
        <v>895</v>
      </c>
      <c r="H48" s="6">
        <v>2003</v>
      </c>
      <c r="I48" s="6">
        <v>1054</v>
      </c>
      <c r="J48" s="263"/>
      <c r="K48" s="263"/>
      <c r="L48" s="263"/>
      <c r="N48" s="266"/>
      <c r="O48" s="266"/>
    </row>
    <row r="49" spans="1:15" ht="15.95" customHeight="1">
      <c r="B49" s="258" t="s">
        <v>59</v>
      </c>
      <c r="C49" s="259"/>
      <c r="D49" s="6">
        <v>568</v>
      </c>
      <c r="E49" s="6">
        <v>119</v>
      </c>
      <c r="F49" s="6">
        <v>570</v>
      </c>
      <c r="G49" s="6">
        <v>111</v>
      </c>
      <c r="H49" s="6">
        <v>560</v>
      </c>
      <c r="I49" s="6">
        <v>105</v>
      </c>
      <c r="J49" s="263"/>
      <c r="K49" s="263"/>
      <c r="L49" s="263"/>
      <c r="N49" s="266"/>
      <c r="O49" s="266"/>
    </row>
    <row r="50" spans="1:15" ht="3" customHeight="1" thickBot="1">
      <c r="A50" s="50"/>
      <c r="B50" s="251"/>
      <c r="C50" s="344"/>
      <c r="D50" s="268"/>
      <c r="E50" s="268"/>
      <c r="F50" s="268"/>
      <c r="G50" s="268"/>
      <c r="H50" s="268"/>
      <c r="I50" s="268"/>
      <c r="J50" s="269"/>
    </row>
    <row r="51" spans="1:15" ht="2.1" customHeight="1">
      <c r="B51" s="270"/>
      <c r="C51" s="270"/>
      <c r="D51" s="269"/>
      <c r="E51" s="269"/>
      <c r="F51" s="269"/>
      <c r="G51" s="269"/>
      <c r="H51" s="269"/>
      <c r="I51" s="269"/>
      <c r="J51" s="269"/>
    </row>
    <row r="52" spans="1:15" s="277" customFormat="1">
      <c r="A52" s="424" t="s">
        <v>192</v>
      </c>
      <c r="C52" s="330"/>
    </row>
  </sheetData>
  <mergeCells count="6">
    <mergeCell ref="H5:I5"/>
    <mergeCell ref="A2:I2"/>
    <mergeCell ref="B3:C3"/>
    <mergeCell ref="B5:B6"/>
    <mergeCell ref="D5:E5"/>
    <mergeCell ref="F5:G5"/>
  </mergeCells>
  <phoneticPr fontId="38"/>
  <dataValidations count="1">
    <dataValidation allowBlank="1" showInputMessage="1" showErrorMessage="1" sqref="D8:I49" xr:uid="{00000000-0002-0000-0C00-000000000000}"/>
  </dataValidations>
  <printOptions horizontalCentered="1"/>
  <pageMargins left="0.59055118110236227" right="0.59055118110236227" top="0.59055118110236227" bottom="0.59055118110236227" header="0.39370078740157483" footer="0.51181102362204722"/>
  <pageSetup paperSize="9" fitToWidth="0" fitToHeight="0" orientation="portrait" blackAndWhite="1" r:id="rId1"/>
  <headerFooter scaleWithDoc="0">
    <oddHeader>&amp;R&amp;9 12　運輸･通信</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61"/>
  <sheetViews>
    <sheetView showGridLines="0" view="pageBreakPreview" zoomScaleNormal="110" zoomScaleSheetLayoutView="100" workbookViewId="0">
      <selection activeCell="A3" sqref="A3:L3"/>
    </sheetView>
  </sheetViews>
  <sheetFormatPr defaultColWidth="9" defaultRowHeight="13.5"/>
  <cols>
    <col min="1" max="1" width="0.875" style="526" customWidth="1"/>
    <col min="2" max="2" width="9.625" style="526" customWidth="1"/>
    <col min="3" max="7" width="7.625" style="526" customWidth="1"/>
    <col min="8" max="8" width="7.5" style="526" customWidth="1"/>
    <col min="9" max="12" width="7.625" style="526" customWidth="1"/>
    <col min="13" max="16384" width="9" style="526"/>
  </cols>
  <sheetData>
    <row r="1" spans="1:14" ht="24" customHeight="1">
      <c r="A1" s="597" t="s">
        <v>0</v>
      </c>
      <c r="B1" s="597"/>
      <c r="C1" s="597"/>
      <c r="D1" s="597"/>
      <c r="E1" s="597"/>
      <c r="F1" s="597"/>
      <c r="G1" s="597"/>
      <c r="H1" s="597"/>
      <c r="I1" s="597"/>
      <c r="J1" s="597"/>
      <c r="K1" s="597"/>
      <c r="L1" s="597"/>
    </row>
    <row r="2" spans="1:14" ht="8.1" customHeight="1"/>
    <row r="3" spans="1:14" ht="15" customHeight="1">
      <c r="A3" s="598" t="s">
        <v>222</v>
      </c>
      <c r="B3" s="598"/>
      <c r="C3" s="598"/>
      <c r="D3" s="598"/>
      <c r="E3" s="598"/>
      <c r="F3" s="598"/>
      <c r="G3" s="598"/>
      <c r="H3" s="598"/>
      <c r="I3" s="598"/>
      <c r="J3" s="598"/>
      <c r="K3" s="598"/>
      <c r="L3" s="598"/>
    </row>
    <row r="4" spans="1:14" ht="6" customHeight="1"/>
    <row r="5" spans="1:14" s="1" customFormat="1" ht="15.95" customHeight="1" thickBot="1">
      <c r="A5" s="279"/>
      <c r="B5" s="438" t="s">
        <v>427</v>
      </c>
      <c r="L5" s="406" t="s">
        <v>340</v>
      </c>
    </row>
    <row r="6" spans="1:14" s="1" customFormat="1" ht="20.25" customHeight="1">
      <c r="A6" s="593" t="s">
        <v>342</v>
      </c>
      <c r="B6" s="594"/>
      <c r="C6" s="591" t="s">
        <v>343</v>
      </c>
      <c r="D6" s="592"/>
      <c r="E6" s="591" t="s">
        <v>455</v>
      </c>
      <c r="F6" s="592"/>
      <c r="G6" s="591" t="s">
        <v>456</v>
      </c>
      <c r="H6" s="592"/>
      <c r="I6" s="591" t="s">
        <v>457</v>
      </c>
      <c r="J6" s="592"/>
      <c r="K6" s="591" t="s">
        <v>458</v>
      </c>
      <c r="L6" s="599"/>
    </row>
    <row r="7" spans="1:14" s="1" customFormat="1" ht="20.25" customHeight="1">
      <c r="A7" s="595"/>
      <c r="B7" s="596"/>
      <c r="C7" s="3" t="s">
        <v>1</v>
      </c>
      <c r="D7" s="3" t="s">
        <v>63</v>
      </c>
      <c r="E7" s="3" t="s">
        <v>1</v>
      </c>
      <c r="F7" s="3" t="s">
        <v>2</v>
      </c>
      <c r="G7" s="3" t="s">
        <v>1</v>
      </c>
      <c r="H7" s="3" t="s">
        <v>2</v>
      </c>
      <c r="I7" s="3" t="s">
        <v>1</v>
      </c>
      <c r="J7" s="3" t="s">
        <v>2</v>
      </c>
      <c r="K7" s="3" t="s">
        <v>1</v>
      </c>
      <c r="L7" s="3" t="s">
        <v>2</v>
      </c>
    </row>
    <row r="8" spans="1:14" s="1" customFormat="1" ht="3" customHeight="1">
      <c r="B8" s="4"/>
      <c r="C8" s="5"/>
      <c r="D8" s="6"/>
      <c r="E8" s="6"/>
      <c r="F8" s="6"/>
      <c r="G8" s="6"/>
      <c r="H8" s="6"/>
      <c r="I8" s="6"/>
      <c r="J8" s="6"/>
      <c r="K8" s="6"/>
      <c r="L8" s="6"/>
    </row>
    <row r="9" spans="1:14" s="1" customFormat="1" ht="13.15" customHeight="1">
      <c r="A9" s="586"/>
      <c r="B9" s="587"/>
      <c r="C9" s="355"/>
      <c r="D9" s="356"/>
      <c r="E9" s="356"/>
      <c r="F9" s="356"/>
      <c r="G9" s="356"/>
      <c r="H9" s="356"/>
      <c r="I9" s="356"/>
      <c r="J9" s="356"/>
      <c r="K9" s="356"/>
      <c r="L9" s="356"/>
    </row>
    <row r="10" spans="1:14" s="1" customFormat="1" ht="20.25" customHeight="1">
      <c r="A10" s="586" t="s">
        <v>547</v>
      </c>
      <c r="B10" s="587"/>
      <c r="C10" s="505">
        <v>129</v>
      </c>
      <c r="D10" s="506">
        <v>209356</v>
      </c>
      <c r="E10" s="506">
        <v>3</v>
      </c>
      <c r="F10" s="506">
        <v>936</v>
      </c>
      <c r="G10" s="506">
        <v>47</v>
      </c>
      <c r="H10" s="506">
        <v>190484</v>
      </c>
      <c r="I10" s="506">
        <v>40</v>
      </c>
      <c r="J10" s="506">
        <v>13482</v>
      </c>
      <c r="K10" s="506">
        <v>39</v>
      </c>
      <c r="L10" s="506">
        <v>4454</v>
      </c>
    </row>
    <row r="11" spans="1:14" s="1" customFormat="1" ht="20.25" customHeight="1">
      <c r="A11" s="586" t="s">
        <v>473</v>
      </c>
      <c r="B11" s="587"/>
      <c r="C11" s="505">
        <v>127</v>
      </c>
      <c r="D11" s="506">
        <v>222169</v>
      </c>
      <c r="E11" s="506">
        <v>3</v>
      </c>
      <c r="F11" s="506">
        <v>936</v>
      </c>
      <c r="G11" s="506">
        <v>49</v>
      </c>
      <c r="H11" s="506">
        <v>203849</v>
      </c>
      <c r="I11" s="506">
        <v>41</v>
      </c>
      <c r="J11" s="506">
        <v>13520</v>
      </c>
      <c r="K11" s="506">
        <v>34</v>
      </c>
      <c r="L11" s="506">
        <v>3864</v>
      </c>
    </row>
    <row r="12" spans="1:14" s="1" customFormat="1" ht="20.25" customHeight="1">
      <c r="A12" s="586" t="s">
        <v>563</v>
      </c>
      <c r="B12" s="587"/>
      <c r="C12" s="505">
        <v>131</v>
      </c>
      <c r="D12" s="506">
        <v>222607</v>
      </c>
      <c r="E12" s="506">
        <v>3</v>
      </c>
      <c r="F12" s="506">
        <v>936</v>
      </c>
      <c r="G12" s="506">
        <v>49</v>
      </c>
      <c r="H12" s="506">
        <v>204167</v>
      </c>
      <c r="I12" s="506">
        <v>40</v>
      </c>
      <c r="J12" s="506">
        <v>13497</v>
      </c>
      <c r="K12" s="506">
        <v>39</v>
      </c>
      <c r="L12" s="506">
        <v>4007</v>
      </c>
      <c r="N12" s="455"/>
    </row>
    <row r="13" spans="1:14" s="1" customFormat="1" ht="12.75" customHeight="1">
      <c r="B13" s="8"/>
      <c r="C13" s="505"/>
      <c r="D13" s="506"/>
      <c r="E13" s="506"/>
      <c r="F13" s="506"/>
      <c r="G13" s="506"/>
      <c r="H13" s="506"/>
      <c r="I13" s="506"/>
      <c r="J13" s="506"/>
      <c r="K13" s="506"/>
      <c r="L13" s="506"/>
    </row>
    <row r="14" spans="1:14" s="1" customFormat="1" ht="20.25" customHeight="1">
      <c r="A14" s="573" t="s">
        <v>344</v>
      </c>
      <c r="B14" s="574"/>
      <c r="C14" s="505">
        <v>107</v>
      </c>
      <c r="D14" s="506">
        <v>218676</v>
      </c>
      <c r="E14" s="506">
        <v>3</v>
      </c>
      <c r="F14" s="506">
        <v>936</v>
      </c>
      <c r="G14" s="506">
        <v>48</v>
      </c>
      <c r="H14" s="506">
        <v>204113</v>
      </c>
      <c r="I14" s="506">
        <v>19</v>
      </c>
      <c r="J14" s="506">
        <v>9680</v>
      </c>
      <c r="K14" s="506">
        <v>37</v>
      </c>
      <c r="L14" s="506">
        <v>3947</v>
      </c>
    </row>
    <row r="15" spans="1:14" s="1" customFormat="1" ht="20.25" customHeight="1">
      <c r="A15" s="573" t="s">
        <v>345</v>
      </c>
      <c r="B15" s="574"/>
      <c r="C15" s="505">
        <v>4</v>
      </c>
      <c r="D15" s="506">
        <v>1178</v>
      </c>
      <c r="E15" s="379">
        <v>0</v>
      </c>
      <c r="F15" s="379">
        <v>0</v>
      </c>
      <c r="G15" s="506">
        <v>0</v>
      </c>
      <c r="H15" s="506">
        <v>0</v>
      </c>
      <c r="I15" s="506">
        <v>2</v>
      </c>
      <c r="J15" s="506">
        <v>1118</v>
      </c>
      <c r="K15" s="506">
        <v>2</v>
      </c>
      <c r="L15" s="506">
        <v>60</v>
      </c>
      <c r="N15" s="455"/>
    </row>
    <row r="16" spans="1:14" s="1" customFormat="1" ht="20.25" customHeight="1">
      <c r="A16" s="586" t="s">
        <v>346</v>
      </c>
      <c r="B16" s="587"/>
      <c r="C16" s="505">
        <v>20</v>
      </c>
      <c r="D16" s="506">
        <v>2753</v>
      </c>
      <c r="E16" s="379">
        <v>0</v>
      </c>
      <c r="F16" s="379">
        <v>0</v>
      </c>
      <c r="G16" s="506">
        <v>1</v>
      </c>
      <c r="H16" s="506">
        <v>54</v>
      </c>
      <c r="I16" s="506">
        <v>19</v>
      </c>
      <c r="J16" s="506">
        <v>2699</v>
      </c>
      <c r="K16" s="379">
        <v>0</v>
      </c>
      <c r="L16" s="379">
        <v>0</v>
      </c>
      <c r="N16" s="455"/>
    </row>
    <row r="17" spans="1:12" s="1" customFormat="1" ht="5.0999999999999996" customHeight="1" thickBot="1">
      <c r="A17" s="2"/>
      <c r="B17" s="9"/>
      <c r="C17" s="10"/>
      <c r="D17" s="2"/>
      <c r="E17" s="2"/>
      <c r="F17" s="2"/>
      <c r="G17" s="2"/>
      <c r="H17" s="2"/>
      <c r="I17" s="2"/>
      <c r="J17" s="2"/>
      <c r="K17" s="2"/>
      <c r="L17" s="2"/>
    </row>
    <row r="18" spans="1:12" s="11" customFormat="1" ht="5.0999999999999996" customHeight="1">
      <c r="B18" s="12"/>
    </row>
    <row r="19" spans="1:12" s="15" customFormat="1" ht="11.25" customHeight="1">
      <c r="A19" s="16" t="s">
        <v>347</v>
      </c>
      <c r="B19" s="341"/>
      <c r="C19" s="14"/>
      <c r="D19" s="14"/>
      <c r="E19" s="14"/>
      <c r="F19" s="14"/>
      <c r="G19" s="14"/>
      <c r="H19" s="14"/>
      <c r="I19" s="14"/>
      <c r="J19" s="14"/>
      <c r="K19" s="14"/>
      <c r="L19" s="14"/>
    </row>
    <row r="20" spans="1:12" s="15" customFormat="1" ht="11.25" customHeight="1">
      <c r="A20" s="16" t="s">
        <v>349</v>
      </c>
      <c r="B20" s="341"/>
      <c r="C20" s="14"/>
      <c r="D20" s="14"/>
      <c r="E20" s="14"/>
      <c r="F20" s="14"/>
      <c r="G20" s="14"/>
      <c r="H20" s="14"/>
      <c r="I20" s="14"/>
      <c r="J20" s="14"/>
      <c r="K20" s="14"/>
      <c r="L20" s="14"/>
    </row>
    <row r="21" spans="1:12" s="15" customFormat="1" ht="11.25" customHeight="1">
      <c r="A21" s="16" t="s">
        <v>348</v>
      </c>
      <c r="B21" s="341"/>
      <c r="C21" s="14"/>
      <c r="D21" s="14"/>
      <c r="E21" s="14"/>
      <c r="F21" s="14"/>
      <c r="G21" s="14"/>
      <c r="H21" s="14"/>
      <c r="I21" s="14"/>
      <c r="J21" s="14"/>
      <c r="K21" s="14"/>
      <c r="L21" s="14"/>
    </row>
    <row r="22" spans="1:12" s="15" customFormat="1" ht="11.25" customHeight="1">
      <c r="A22" s="16" t="s">
        <v>350</v>
      </c>
      <c r="B22" s="341"/>
      <c r="C22" s="14"/>
      <c r="D22" s="14"/>
      <c r="E22" s="14"/>
      <c r="F22" s="14"/>
      <c r="G22" s="14"/>
      <c r="H22" s="14"/>
      <c r="I22" s="14"/>
      <c r="J22" s="14"/>
      <c r="K22" s="14"/>
      <c r="L22" s="14"/>
    </row>
    <row r="23" spans="1:12" s="15" customFormat="1" ht="11.25" customHeight="1">
      <c r="A23" s="16" t="s">
        <v>516</v>
      </c>
      <c r="B23" s="341"/>
      <c r="C23" s="14"/>
      <c r="D23" s="14"/>
      <c r="E23" s="14"/>
      <c r="F23" s="14"/>
      <c r="G23" s="14"/>
      <c r="H23" s="14"/>
      <c r="I23" s="14"/>
      <c r="J23" s="14"/>
      <c r="K23" s="14"/>
      <c r="L23" s="14"/>
    </row>
    <row r="24" spans="1:12" s="15" customFormat="1" ht="14.1" customHeight="1">
      <c r="A24" s="16" t="s">
        <v>548</v>
      </c>
      <c r="B24" s="342"/>
      <c r="C24" s="17"/>
      <c r="D24" s="17"/>
      <c r="E24" s="17"/>
      <c r="F24" s="17"/>
      <c r="G24" s="17"/>
      <c r="H24" s="17"/>
      <c r="I24" s="17"/>
      <c r="J24" s="17"/>
      <c r="K24" s="17"/>
      <c r="L24" s="17"/>
    </row>
    <row r="25" spans="1:12" s="15" customFormat="1" ht="20.100000000000001" customHeight="1"/>
    <row r="26" spans="1:12" ht="20.100000000000001" customHeight="1">
      <c r="B26" s="18"/>
    </row>
    <row r="27" spans="1:12" s="19" customFormat="1" ht="20.25" customHeight="1">
      <c r="A27" s="581" t="s">
        <v>223</v>
      </c>
      <c r="B27" s="581"/>
      <c r="C27" s="581"/>
      <c r="D27" s="581"/>
      <c r="E27" s="581"/>
      <c r="F27" s="581"/>
      <c r="G27" s="581"/>
      <c r="H27" s="581"/>
      <c r="I27" s="581"/>
      <c r="J27" s="581"/>
      <c r="K27" s="581"/>
      <c r="L27" s="581"/>
    </row>
    <row r="28" spans="1:12" s="19" customFormat="1" ht="12" customHeight="1">
      <c r="B28" s="20"/>
      <c r="C28" s="20"/>
      <c r="D28" s="20"/>
      <c r="E28" s="20"/>
      <c r="F28" s="20"/>
      <c r="G28" s="20"/>
      <c r="H28" s="20"/>
      <c r="I28" s="20"/>
    </row>
    <row r="29" spans="1:12" s="17" customFormat="1" ht="14.1" customHeight="1" thickBot="1">
      <c r="A29" s="279"/>
      <c r="B29" s="438" t="s">
        <v>427</v>
      </c>
      <c r="I29" s="406" t="s">
        <v>340</v>
      </c>
    </row>
    <row r="30" spans="1:12" s="17" customFormat="1" ht="20.25" customHeight="1">
      <c r="A30" s="582" t="s">
        <v>341</v>
      </c>
      <c r="B30" s="582"/>
      <c r="C30" s="583"/>
      <c r="D30" s="576" t="s">
        <v>343</v>
      </c>
      <c r="E30" s="590"/>
      <c r="F30" s="575" t="s">
        <v>351</v>
      </c>
      <c r="G30" s="590"/>
      <c r="H30" s="575" t="s">
        <v>352</v>
      </c>
      <c r="I30" s="576"/>
    </row>
    <row r="31" spans="1:12" s="17" customFormat="1" ht="20.25" customHeight="1">
      <c r="A31" s="584"/>
      <c r="B31" s="584"/>
      <c r="C31" s="585"/>
      <c r="D31" s="22" t="s">
        <v>64</v>
      </c>
      <c r="E31" s="23" t="s">
        <v>65</v>
      </c>
      <c r="F31" s="23" t="s">
        <v>64</v>
      </c>
      <c r="G31" s="23" t="s">
        <v>2</v>
      </c>
      <c r="H31" s="23" t="s">
        <v>64</v>
      </c>
      <c r="I31" s="24" t="s">
        <v>2</v>
      </c>
    </row>
    <row r="32" spans="1:12" s="17" customFormat="1" ht="3" customHeight="1">
      <c r="B32" s="25"/>
      <c r="C32" s="26"/>
      <c r="D32" s="27"/>
      <c r="E32" s="27"/>
      <c r="F32" s="27"/>
      <c r="G32" s="27"/>
      <c r="H32" s="27"/>
      <c r="I32" s="27"/>
    </row>
    <row r="33" spans="1:14" s="17" customFormat="1" ht="20.25" customHeight="1">
      <c r="A33" s="579"/>
      <c r="B33" s="579"/>
      <c r="C33" s="580"/>
      <c r="D33" s="362"/>
      <c r="E33" s="362"/>
      <c r="F33" s="357"/>
      <c r="G33" s="357"/>
      <c r="H33" s="362"/>
      <c r="I33" s="362"/>
    </row>
    <row r="34" spans="1:14" s="17" customFormat="1" ht="20.25" customHeight="1">
      <c r="A34" s="579" t="s">
        <v>549</v>
      </c>
      <c r="B34" s="579"/>
      <c r="C34" s="580"/>
      <c r="D34" s="379">
        <v>129</v>
      </c>
      <c r="E34" s="379">
        <v>209356</v>
      </c>
      <c r="F34" s="379">
        <v>0</v>
      </c>
      <c r="G34" s="379">
        <v>0</v>
      </c>
      <c r="H34" s="379">
        <v>129</v>
      </c>
      <c r="I34" s="379">
        <v>209356</v>
      </c>
    </row>
    <row r="35" spans="1:14" s="17" customFormat="1" ht="20.25" customHeight="1">
      <c r="A35" s="579" t="s">
        <v>474</v>
      </c>
      <c r="B35" s="579"/>
      <c r="C35" s="580"/>
      <c r="D35" s="379">
        <v>127</v>
      </c>
      <c r="E35" s="379">
        <v>222169</v>
      </c>
      <c r="F35" s="379">
        <v>0</v>
      </c>
      <c r="G35" s="379">
        <v>0</v>
      </c>
      <c r="H35" s="379">
        <v>127</v>
      </c>
      <c r="I35" s="379">
        <v>222169</v>
      </c>
    </row>
    <row r="36" spans="1:14" s="17" customFormat="1" ht="20.25" customHeight="1">
      <c r="A36" s="579" t="s">
        <v>564</v>
      </c>
      <c r="B36" s="579"/>
      <c r="C36" s="580"/>
      <c r="D36" s="379">
        <v>131</v>
      </c>
      <c r="E36" s="379">
        <v>222607</v>
      </c>
      <c r="F36" s="379">
        <v>0</v>
      </c>
      <c r="G36" s="379">
        <v>0</v>
      </c>
      <c r="H36" s="379">
        <v>131</v>
      </c>
      <c r="I36" s="379">
        <v>222607</v>
      </c>
    </row>
    <row r="37" spans="1:14" s="17" customFormat="1" ht="12.75" customHeight="1">
      <c r="B37" s="275"/>
      <c r="C37" s="29"/>
      <c r="D37" s="506"/>
      <c r="E37" s="506"/>
      <c r="F37" s="506"/>
      <c r="G37" s="506"/>
      <c r="H37" s="506"/>
      <c r="I37" s="506"/>
    </row>
    <row r="38" spans="1:14" s="17" customFormat="1" ht="20.25" customHeight="1">
      <c r="A38" s="573" t="s">
        <v>344</v>
      </c>
      <c r="B38" s="573"/>
      <c r="C38" s="574"/>
      <c r="D38" s="379">
        <v>107</v>
      </c>
      <c r="E38" s="379">
        <v>218676</v>
      </c>
      <c r="F38" s="379">
        <v>0</v>
      </c>
      <c r="G38" s="379">
        <v>0</v>
      </c>
      <c r="H38" s="379">
        <v>107</v>
      </c>
      <c r="I38" s="379">
        <v>218676</v>
      </c>
    </row>
    <row r="39" spans="1:14" s="17" customFormat="1" ht="20.25" customHeight="1">
      <c r="A39" s="573" t="s">
        <v>345</v>
      </c>
      <c r="B39" s="573"/>
      <c r="C39" s="574"/>
      <c r="D39" s="379">
        <v>4</v>
      </c>
      <c r="E39" s="379">
        <v>1178</v>
      </c>
      <c r="F39" s="379">
        <v>0</v>
      </c>
      <c r="G39" s="379">
        <v>0</v>
      </c>
      <c r="H39" s="379">
        <v>4</v>
      </c>
      <c r="I39" s="379">
        <v>1178</v>
      </c>
    </row>
    <row r="40" spans="1:14" s="17" customFormat="1" ht="20.25" customHeight="1">
      <c r="A40" s="586" t="s">
        <v>346</v>
      </c>
      <c r="B40" s="586"/>
      <c r="C40" s="587"/>
      <c r="D40" s="379">
        <v>20</v>
      </c>
      <c r="E40" s="379">
        <v>2753</v>
      </c>
      <c r="F40" s="379">
        <v>0</v>
      </c>
      <c r="G40" s="379">
        <v>0</v>
      </c>
      <c r="H40" s="379">
        <v>20</v>
      </c>
      <c r="I40" s="379">
        <v>2753</v>
      </c>
    </row>
    <row r="41" spans="1:14" s="17" customFormat="1" ht="35.1" customHeight="1">
      <c r="B41" s="30"/>
      <c r="C41" s="31"/>
      <c r="D41" s="588" t="s">
        <v>224</v>
      </c>
      <c r="E41" s="589"/>
      <c r="F41" s="589"/>
      <c r="G41" s="589"/>
      <c r="H41" s="589"/>
      <c r="I41" s="589"/>
      <c r="N41" s="456"/>
    </row>
    <row r="42" spans="1:14" s="17" customFormat="1" ht="20.25" customHeight="1">
      <c r="B42" s="577" t="s">
        <v>3</v>
      </c>
      <c r="C42" s="578"/>
      <c r="D42" s="379">
        <v>41</v>
      </c>
      <c r="E42" s="379">
        <v>2066</v>
      </c>
      <c r="F42" s="379">
        <v>0</v>
      </c>
      <c r="G42" s="379">
        <v>0</v>
      </c>
      <c r="H42" s="379">
        <v>41</v>
      </c>
      <c r="I42" s="379">
        <v>2066</v>
      </c>
    </row>
    <row r="43" spans="1:14" s="17" customFormat="1" ht="20.25" customHeight="1">
      <c r="B43" s="577" t="s">
        <v>4</v>
      </c>
      <c r="C43" s="578"/>
      <c r="D43" s="379">
        <v>70</v>
      </c>
      <c r="E43" s="379">
        <v>30563</v>
      </c>
      <c r="F43" s="379">
        <v>0</v>
      </c>
      <c r="G43" s="379">
        <v>0</v>
      </c>
      <c r="H43" s="379">
        <v>70</v>
      </c>
      <c r="I43" s="379">
        <v>30563</v>
      </c>
    </row>
    <row r="44" spans="1:14" s="17" customFormat="1" ht="20.25" customHeight="1">
      <c r="B44" s="577" t="s">
        <v>5</v>
      </c>
      <c r="C44" s="578"/>
      <c r="D44" s="379">
        <v>7</v>
      </c>
      <c r="E44" s="379">
        <v>9802</v>
      </c>
      <c r="F44" s="379">
        <v>0</v>
      </c>
      <c r="G44" s="379">
        <v>0</v>
      </c>
      <c r="H44" s="379">
        <v>7</v>
      </c>
      <c r="I44" s="379">
        <v>9802</v>
      </c>
    </row>
    <row r="45" spans="1:14" s="17" customFormat="1" ht="20.25" customHeight="1">
      <c r="B45" s="577" t="s">
        <v>66</v>
      </c>
      <c r="C45" s="578"/>
      <c r="D45" s="379">
        <v>13</v>
      </c>
      <c r="E45" s="379">
        <v>180176</v>
      </c>
      <c r="F45" s="379">
        <v>0</v>
      </c>
      <c r="G45" s="379">
        <v>0</v>
      </c>
      <c r="H45" s="379">
        <v>13</v>
      </c>
      <c r="I45" s="379">
        <v>180176</v>
      </c>
    </row>
    <row r="46" spans="1:14" s="17" customFormat="1" ht="5.0999999999999996" customHeight="1" thickBot="1">
      <c r="A46" s="21"/>
      <c r="B46" s="21"/>
      <c r="C46" s="32"/>
      <c r="D46" s="33"/>
      <c r="E46" s="33"/>
      <c r="F46" s="33"/>
      <c r="G46" s="33"/>
      <c r="H46" s="33"/>
      <c r="I46" s="33"/>
    </row>
    <row r="47" spans="1:14" s="17" customFormat="1" ht="5.0999999999999996" customHeight="1"/>
    <row r="48" spans="1:14" s="16" customFormat="1" ht="10.5">
      <c r="A48" s="16" t="s">
        <v>517</v>
      </c>
      <c r="C48" s="13"/>
      <c r="E48" s="13"/>
      <c r="F48" s="13"/>
      <c r="G48" s="13"/>
      <c r="H48" s="13"/>
      <c r="I48" s="13"/>
      <c r="J48" s="13"/>
      <c r="K48" s="13"/>
      <c r="L48" s="13"/>
      <c r="N48" s="457"/>
    </row>
    <row r="49" spans="1:10" s="16" customFormat="1" ht="10.5">
      <c r="A49" s="16" t="s">
        <v>548</v>
      </c>
    </row>
    <row r="50" spans="1:10" ht="16.5" customHeight="1">
      <c r="B50" s="18"/>
    </row>
    <row r="51" spans="1:10" ht="16.5" customHeight="1">
      <c r="B51" s="18"/>
    </row>
    <row r="59" spans="1:10">
      <c r="J59" s="527"/>
    </row>
    <row r="61" spans="1:10">
      <c r="J61" s="527"/>
    </row>
  </sheetData>
  <mergeCells count="32">
    <mergeCell ref="A1:L1"/>
    <mergeCell ref="A3:L3"/>
    <mergeCell ref="C6:D6"/>
    <mergeCell ref="E6:F6"/>
    <mergeCell ref="K6:L6"/>
    <mergeCell ref="A14:B14"/>
    <mergeCell ref="G6:H6"/>
    <mergeCell ref="I6:J6"/>
    <mergeCell ref="A6:B7"/>
    <mergeCell ref="A9:B9"/>
    <mergeCell ref="A11:B11"/>
    <mergeCell ref="A10:B10"/>
    <mergeCell ref="A12:B12"/>
    <mergeCell ref="B43:C43"/>
    <mergeCell ref="B44:C44"/>
    <mergeCell ref="B45:C45"/>
    <mergeCell ref="A35:C35"/>
    <mergeCell ref="A34:C34"/>
    <mergeCell ref="A36:C36"/>
    <mergeCell ref="A15:B15"/>
    <mergeCell ref="H30:I30"/>
    <mergeCell ref="B42:C42"/>
    <mergeCell ref="A33:C33"/>
    <mergeCell ref="A27:L27"/>
    <mergeCell ref="A30:C31"/>
    <mergeCell ref="A16:B16"/>
    <mergeCell ref="D41:I41"/>
    <mergeCell ref="A38:C38"/>
    <mergeCell ref="A40:C40"/>
    <mergeCell ref="A39:C39"/>
    <mergeCell ref="F30:G30"/>
    <mergeCell ref="D30:E30"/>
  </mergeCells>
  <phoneticPr fontId="38"/>
  <dataValidations count="1">
    <dataValidation allowBlank="1" showInputMessage="1" showErrorMessage="1" sqref="D42:I45 D33:I40 C8:L16" xr:uid="{00000000-0002-0000-0100-000000000000}"/>
  </dataValidations>
  <printOptions horizontalCentered="1"/>
  <pageMargins left="0.59055118110236227" right="0.59055118110236227" top="0.59055118110236227" bottom="0.59055118110236227" header="0.39370078740157483" footer="0.51181102362204722"/>
  <pageSetup paperSize="9" orientation="portrait" blackAndWhite="1" r:id="rId1"/>
  <headerFooter scaleWithDoc="0">
    <oddHeader>&amp;L&amp;9 12　運輸･通信</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55"/>
  <sheetViews>
    <sheetView showGridLines="0" view="pageBreakPreview" zoomScaleNormal="110" zoomScaleSheetLayoutView="100" workbookViewId="0">
      <selection activeCell="A2" sqref="A2:L2"/>
    </sheetView>
  </sheetViews>
  <sheetFormatPr defaultColWidth="9" defaultRowHeight="12"/>
  <cols>
    <col min="1" max="1" width="0.875" style="34" customWidth="1"/>
    <col min="2" max="2" width="17.625" style="34" customWidth="1"/>
    <col min="3" max="3" width="0.875" style="34" customWidth="1"/>
    <col min="4" max="5" width="9.625" style="34" customWidth="1"/>
    <col min="6" max="11" width="7.875" style="34" customWidth="1"/>
    <col min="12" max="12" width="5.5" style="34" customWidth="1"/>
    <col min="13" max="18" width="9" style="34" customWidth="1"/>
    <col min="19" max="19" width="2" style="34" customWidth="1"/>
    <col min="20" max="16384" width="9" style="34"/>
  </cols>
  <sheetData>
    <row r="1" spans="1:12" ht="8.1" customHeight="1"/>
    <row r="2" spans="1:12" ht="20.100000000000001" customHeight="1">
      <c r="A2" s="600" t="s">
        <v>67</v>
      </c>
      <c r="B2" s="600"/>
      <c r="C2" s="600"/>
      <c r="D2" s="600"/>
      <c r="E2" s="600"/>
      <c r="F2" s="600"/>
      <c r="G2" s="600"/>
      <c r="H2" s="600"/>
      <c r="I2" s="600"/>
      <c r="J2" s="600"/>
      <c r="K2" s="600"/>
      <c r="L2" s="600"/>
    </row>
    <row r="3" spans="1:12" ht="14.1" customHeight="1">
      <c r="F3" s="34" t="s">
        <v>68</v>
      </c>
    </row>
    <row r="4" spans="1:12" ht="12" customHeight="1"/>
    <row r="5" spans="1:12" ht="14.1" customHeight="1" thickBot="1">
      <c r="A5" s="277"/>
      <c r="B5" s="439" t="s">
        <v>565</v>
      </c>
      <c r="D5" s="36"/>
      <c r="K5" s="407" t="s">
        <v>364</v>
      </c>
    </row>
    <row r="6" spans="1:12" ht="17.25" customHeight="1">
      <c r="A6" s="37"/>
      <c r="B6" s="609" t="s">
        <v>355</v>
      </c>
      <c r="C6" s="38"/>
      <c r="D6" s="606" t="s">
        <v>6</v>
      </c>
      <c r="E6" s="130"/>
      <c r="F6" s="130"/>
      <c r="G6" s="130"/>
      <c r="H6" s="130"/>
      <c r="I6" s="130"/>
      <c r="J6" s="280"/>
      <c r="K6" s="130"/>
    </row>
    <row r="7" spans="1:12" ht="17.25" customHeight="1">
      <c r="B7" s="610"/>
      <c r="C7" s="39"/>
      <c r="D7" s="612"/>
      <c r="E7" s="608" t="s">
        <v>7</v>
      </c>
      <c r="F7" s="51"/>
      <c r="G7" s="51"/>
      <c r="H7" s="51"/>
      <c r="I7" s="105"/>
      <c r="J7" s="604" t="s">
        <v>228</v>
      </c>
      <c r="K7" s="606" t="s">
        <v>566</v>
      </c>
    </row>
    <row r="8" spans="1:12" ht="14.25" customHeight="1">
      <c r="B8" s="610"/>
      <c r="C8" s="39"/>
      <c r="D8" s="612"/>
      <c r="E8" s="606"/>
      <c r="F8" s="601" t="s">
        <v>567</v>
      </c>
      <c r="G8" s="602"/>
      <c r="H8" s="603"/>
      <c r="I8" s="614" t="s">
        <v>8</v>
      </c>
      <c r="J8" s="604"/>
      <c r="K8" s="606"/>
    </row>
    <row r="9" spans="1:12" ht="13.5" customHeight="1">
      <c r="B9" s="610"/>
      <c r="C9" s="39"/>
      <c r="D9" s="612"/>
      <c r="E9" s="606"/>
      <c r="F9" s="614" t="s">
        <v>69</v>
      </c>
      <c r="G9" s="608" t="s">
        <v>70</v>
      </c>
      <c r="H9" s="615"/>
      <c r="I9" s="612"/>
      <c r="J9" s="604"/>
      <c r="K9" s="606"/>
    </row>
    <row r="10" spans="1:12" ht="17.25" customHeight="1">
      <c r="A10" s="40"/>
      <c r="B10" s="611"/>
      <c r="C10" s="41"/>
      <c r="D10" s="613"/>
      <c r="E10" s="607"/>
      <c r="F10" s="613"/>
      <c r="G10" s="42" t="s">
        <v>353</v>
      </c>
      <c r="H10" s="42" t="s">
        <v>354</v>
      </c>
      <c r="I10" s="613"/>
      <c r="J10" s="605"/>
      <c r="K10" s="607"/>
    </row>
    <row r="11" spans="1:12" ht="15" customHeight="1">
      <c r="B11" s="54"/>
      <c r="C11" s="39"/>
      <c r="D11" s="276"/>
      <c r="E11" s="51"/>
      <c r="F11" s="51"/>
      <c r="G11" s="51"/>
      <c r="H11" s="51"/>
      <c r="I11" s="51"/>
      <c r="J11" s="54"/>
      <c r="K11" s="51"/>
    </row>
    <row r="12" spans="1:12" ht="26.1" customHeight="1">
      <c r="B12" s="350" t="s">
        <v>568</v>
      </c>
      <c r="C12" s="43"/>
      <c r="D12" s="351">
        <v>9076352</v>
      </c>
      <c r="E12" s="352">
        <v>8094500</v>
      </c>
      <c r="F12" s="352">
        <v>168577</v>
      </c>
      <c r="G12" s="352">
        <v>3901703</v>
      </c>
      <c r="H12" s="352">
        <v>2994962</v>
      </c>
      <c r="I12" s="352">
        <v>1029258</v>
      </c>
      <c r="J12" s="352">
        <v>691825</v>
      </c>
      <c r="K12" s="352">
        <v>290027</v>
      </c>
    </row>
    <row r="13" spans="1:12" ht="26.1" customHeight="1">
      <c r="B13" s="350" t="s">
        <v>569</v>
      </c>
      <c r="C13" s="43"/>
      <c r="D13" s="351">
        <v>9087469</v>
      </c>
      <c r="E13" s="352">
        <v>8113071</v>
      </c>
      <c r="F13" s="352">
        <v>168852</v>
      </c>
      <c r="G13" s="352">
        <v>3916103</v>
      </c>
      <c r="H13" s="352">
        <v>2998940</v>
      </c>
      <c r="I13" s="352">
        <v>1029176</v>
      </c>
      <c r="J13" s="352">
        <v>691377</v>
      </c>
      <c r="K13" s="352">
        <v>283021</v>
      </c>
    </row>
    <row r="14" spans="1:12" ht="26.1" customHeight="1">
      <c r="B14" s="350" t="s">
        <v>570</v>
      </c>
      <c r="C14" s="43"/>
      <c r="D14" s="351">
        <v>9098198</v>
      </c>
      <c r="E14" s="352">
        <v>8132414</v>
      </c>
      <c r="F14" s="352">
        <v>169596</v>
      </c>
      <c r="G14" s="352">
        <v>3935808</v>
      </c>
      <c r="H14" s="352">
        <v>3003345</v>
      </c>
      <c r="I14" s="352">
        <v>1023665</v>
      </c>
      <c r="J14" s="352">
        <v>678482</v>
      </c>
      <c r="K14" s="352">
        <v>287302</v>
      </c>
    </row>
    <row r="15" spans="1:12" ht="26.1" customHeight="1">
      <c r="B15" s="350" t="s">
        <v>571</v>
      </c>
      <c r="C15" s="43"/>
      <c r="D15" s="351">
        <v>9105564</v>
      </c>
      <c r="E15" s="352">
        <v>8145144</v>
      </c>
      <c r="F15" s="352">
        <v>169905</v>
      </c>
      <c r="G15" s="352">
        <v>3958328</v>
      </c>
      <c r="H15" s="352">
        <v>2999891</v>
      </c>
      <c r="I15" s="352">
        <v>1017020</v>
      </c>
      <c r="J15" s="352">
        <v>672463</v>
      </c>
      <c r="K15" s="352">
        <v>287957</v>
      </c>
    </row>
    <row r="16" spans="1:12" ht="26.1" customHeight="1">
      <c r="B16" s="350" t="s">
        <v>572</v>
      </c>
      <c r="C16" s="43"/>
      <c r="D16" s="351">
        <v>9095103</v>
      </c>
      <c r="E16" s="352">
        <v>8141031</v>
      </c>
      <c r="F16" s="352">
        <v>167635</v>
      </c>
      <c r="G16" s="352">
        <v>3960267</v>
      </c>
      <c r="H16" s="352">
        <v>3001167</v>
      </c>
      <c r="I16" s="352">
        <v>1011962</v>
      </c>
      <c r="J16" s="352">
        <v>666594</v>
      </c>
      <c r="K16" s="352">
        <v>287478</v>
      </c>
    </row>
    <row r="17" spans="2:12" ht="26.1" customHeight="1">
      <c r="B17" s="350" t="s">
        <v>573</v>
      </c>
      <c r="C17" s="43"/>
      <c r="D17" s="351">
        <v>9132463</v>
      </c>
      <c r="E17" s="352">
        <v>8172025</v>
      </c>
      <c r="F17" s="352">
        <v>166409</v>
      </c>
      <c r="G17" s="352">
        <v>4010678</v>
      </c>
      <c r="H17" s="352">
        <v>2999644</v>
      </c>
      <c r="I17" s="352">
        <v>995294</v>
      </c>
      <c r="J17" s="352">
        <v>672794</v>
      </c>
      <c r="K17" s="352">
        <v>287644</v>
      </c>
    </row>
    <row r="18" spans="2:12" ht="26.1" customHeight="1">
      <c r="B18" s="350" t="s">
        <v>279</v>
      </c>
      <c r="C18" s="43"/>
      <c r="D18" s="351">
        <v>9161259</v>
      </c>
      <c r="E18" s="352">
        <v>8196135</v>
      </c>
      <c r="F18" s="352">
        <v>166961</v>
      </c>
      <c r="G18" s="352">
        <v>4041257</v>
      </c>
      <c r="H18" s="352">
        <v>2999253</v>
      </c>
      <c r="I18" s="352">
        <v>988664</v>
      </c>
      <c r="J18" s="352">
        <v>674765</v>
      </c>
      <c r="K18" s="352">
        <v>290359</v>
      </c>
    </row>
    <row r="19" spans="2:12" ht="26.1" customHeight="1">
      <c r="B19" s="350" t="s">
        <v>310</v>
      </c>
      <c r="C19" s="43"/>
      <c r="D19" s="351">
        <v>9171161</v>
      </c>
      <c r="E19" s="352">
        <v>8208928</v>
      </c>
      <c r="F19" s="352">
        <v>166697</v>
      </c>
      <c r="G19" s="352">
        <v>4066785</v>
      </c>
      <c r="H19" s="352">
        <v>2995425</v>
      </c>
      <c r="I19" s="352">
        <v>980021</v>
      </c>
      <c r="J19" s="352">
        <v>671118</v>
      </c>
      <c r="K19" s="352">
        <v>291115</v>
      </c>
    </row>
    <row r="20" spans="2:12" ht="26.1" customHeight="1">
      <c r="B20" s="350" t="s">
        <v>452</v>
      </c>
      <c r="C20" s="43"/>
      <c r="D20" s="351">
        <v>9197957</v>
      </c>
      <c r="E20" s="352">
        <v>8230412</v>
      </c>
      <c r="F20" s="352">
        <v>168027</v>
      </c>
      <c r="G20" s="352">
        <v>4141638</v>
      </c>
      <c r="H20" s="352">
        <v>3001530</v>
      </c>
      <c r="I20" s="352">
        <v>919217</v>
      </c>
      <c r="J20" s="352">
        <v>676619</v>
      </c>
      <c r="K20" s="352">
        <v>290926</v>
      </c>
    </row>
    <row r="21" spans="2:12" ht="20.25" customHeight="1">
      <c r="B21" s="350" t="s">
        <v>485</v>
      </c>
      <c r="C21" s="44"/>
      <c r="D21" s="351">
        <v>9217155</v>
      </c>
      <c r="E21" s="352">
        <v>8250212</v>
      </c>
      <c r="F21" s="352">
        <v>167795</v>
      </c>
      <c r="G21" s="352">
        <v>4140547</v>
      </c>
      <c r="H21" s="352">
        <v>3022559</v>
      </c>
      <c r="I21" s="352">
        <v>919311</v>
      </c>
      <c r="J21" s="352">
        <v>674863</v>
      </c>
      <c r="K21" s="352">
        <v>292080</v>
      </c>
    </row>
    <row r="22" spans="2:12" ht="20.25" customHeight="1">
      <c r="B22" s="350"/>
      <c r="C22" s="44"/>
      <c r="D22" s="351"/>
      <c r="E22" s="352"/>
      <c r="F22" s="352"/>
      <c r="G22" s="352"/>
      <c r="H22" s="352"/>
      <c r="I22" s="352"/>
      <c r="J22" s="352"/>
      <c r="K22" s="352"/>
    </row>
    <row r="23" spans="2:12" ht="21.95" customHeight="1">
      <c r="B23" s="508" t="s">
        <v>357</v>
      </c>
      <c r="C23" s="45"/>
      <c r="D23" s="351">
        <v>57323</v>
      </c>
      <c r="E23" s="352">
        <v>57323</v>
      </c>
      <c r="F23" s="352">
        <v>155</v>
      </c>
      <c r="G23" s="352">
        <v>57168</v>
      </c>
      <c r="H23" s="379">
        <v>0</v>
      </c>
      <c r="I23" s="379">
        <v>0</v>
      </c>
      <c r="J23" s="379">
        <v>0</v>
      </c>
      <c r="K23" s="379">
        <v>0</v>
      </c>
      <c r="L23" s="507" t="s">
        <v>491</v>
      </c>
    </row>
    <row r="24" spans="2:12" ht="21.95" customHeight="1">
      <c r="B24" s="509" t="s">
        <v>358</v>
      </c>
      <c r="C24" s="44"/>
      <c r="D24" s="351">
        <v>1090280</v>
      </c>
      <c r="E24" s="352">
        <v>506180</v>
      </c>
      <c r="F24" s="352">
        <v>3621</v>
      </c>
      <c r="G24" s="362">
        <v>492932</v>
      </c>
      <c r="H24" s="506">
        <v>8270</v>
      </c>
      <c r="I24" s="506">
        <v>1357</v>
      </c>
      <c r="J24" s="506">
        <v>507500</v>
      </c>
      <c r="K24" s="506">
        <v>76600</v>
      </c>
      <c r="L24" s="507" t="s">
        <v>489</v>
      </c>
    </row>
    <row r="25" spans="2:12" ht="21.95" customHeight="1">
      <c r="B25" s="508" t="s">
        <v>359</v>
      </c>
      <c r="C25" s="45"/>
      <c r="D25" s="351">
        <v>414212</v>
      </c>
      <c r="E25" s="352">
        <v>332189</v>
      </c>
      <c r="F25" s="510">
        <v>2978</v>
      </c>
      <c r="G25" s="352">
        <v>329211</v>
      </c>
      <c r="H25" s="379">
        <v>0</v>
      </c>
      <c r="I25" s="379">
        <v>0</v>
      </c>
      <c r="J25" s="506">
        <v>18500</v>
      </c>
      <c r="K25" s="506">
        <v>63523</v>
      </c>
      <c r="L25" s="507" t="s">
        <v>489</v>
      </c>
    </row>
    <row r="26" spans="2:12" ht="21.95" customHeight="1">
      <c r="B26" s="508" t="s">
        <v>360</v>
      </c>
      <c r="C26" s="45"/>
      <c r="D26" s="351">
        <v>676068</v>
      </c>
      <c r="E26" s="352">
        <v>173991</v>
      </c>
      <c r="F26" s="352">
        <v>643</v>
      </c>
      <c r="G26" s="352">
        <v>163721</v>
      </c>
      <c r="H26" s="352">
        <v>8270</v>
      </c>
      <c r="I26" s="352">
        <v>1357</v>
      </c>
      <c r="J26" s="352">
        <v>489000</v>
      </c>
      <c r="K26" s="352">
        <v>13077</v>
      </c>
      <c r="L26" s="34" t="s">
        <v>574</v>
      </c>
    </row>
    <row r="27" spans="2:12" ht="21.95" customHeight="1">
      <c r="B27" s="46" t="s">
        <v>361</v>
      </c>
      <c r="C27" s="511"/>
      <c r="D27" s="351">
        <v>1278061</v>
      </c>
      <c r="E27" s="352">
        <v>1087383</v>
      </c>
      <c r="F27" s="352">
        <v>4654</v>
      </c>
      <c r="G27" s="352">
        <v>970590</v>
      </c>
      <c r="H27" s="352">
        <v>105646</v>
      </c>
      <c r="I27" s="352">
        <v>6493</v>
      </c>
      <c r="J27" s="352">
        <v>74659</v>
      </c>
      <c r="K27" s="352">
        <v>116019</v>
      </c>
      <c r="L27" s="34" t="s">
        <v>490</v>
      </c>
    </row>
    <row r="28" spans="2:12" ht="21.95" customHeight="1">
      <c r="B28" s="512" t="s">
        <v>362</v>
      </c>
      <c r="C28" s="513"/>
      <c r="D28" s="351">
        <v>483441</v>
      </c>
      <c r="E28" s="352">
        <v>413703</v>
      </c>
      <c r="F28" s="352">
        <v>3098</v>
      </c>
      <c r="G28" s="352">
        <v>391275</v>
      </c>
      <c r="H28" s="352">
        <v>13478</v>
      </c>
      <c r="I28" s="352">
        <v>5852</v>
      </c>
      <c r="J28" s="352">
        <v>11107</v>
      </c>
      <c r="K28" s="352">
        <v>58631</v>
      </c>
      <c r="L28" s="34" t="s">
        <v>492</v>
      </c>
    </row>
    <row r="29" spans="2:12" ht="21.95" customHeight="1">
      <c r="B29" s="46" t="s">
        <v>363</v>
      </c>
      <c r="C29" s="511"/>
      <c r="D29" s="351">
        <v>794620</v>
      </c>
      <c r="E29" s="352">
        <v>673680</v>
      </c>
      <c r="F29" s="352">
        <v>1556</v>
      </c>
      <c r="G29" s="352">
        <v>579315</v>
      </c>
      <c r="H29" s="352">
        <v>92168</v>
      </c>
      <c r="I29" s="352">
        <v>641</v>
      </c>
      <c r="J29" s="352">
        <v>63552</v>
      </c>
      <c r="K29" s="352">
        <v>57388</v>
      </c>
      <c r="L29" s="34" t="s">
        <v>491</v>
      </c>
    </row>
    <row r="30" spans="2:12" ht="21.95" customHeight="1">
      <c r="B30" s="46" t="s">
        <v>356</v>
      </c>
      <c r="C30" s="511"/>
      <c r="D30" s="351">
        <v>6791491</v>
      </c>
      <c r="E30" s="352">
        <v>6599326</v>
      </c>
      <c r="F30" s="352">
        <v>159365</v>
      </c>
      <c r="G30" s="352">
        <v>2619857</v>
      </c>
      <c r="H30" s="352">
        <v>2908643</v>
      </c>
      <c r="I30" s="352">
        <v>911461</v>
      </c>
      <c r="J30" s="352">
        <v>92704</v>
      </c>
      <c r="K30" s="352">
        <v>99461</v>
      </c>
      <c r="L30" s="34" t="s">
        <v>489</v>
      </c>
    </row>
    <row r="31" spans="2:12" ht="21.95" customHeight="1">
      <c r="B31" s="46" t="s">
        <v>225</v>
      </c>
      <c r="C31" s="511"/>
      <c r="D31" s="351">
        <v>912271</v>
      </c>
      <c r="E31" s="352">
        <v>899551</v>
      </c>
      <c r="F31" s="352">
        <v>9098</v>
      </c>
      <c r="G31" s="352">
        <v>608944</v>
      </c>
      <c r="H31" s="352">
        <v>249034</v>
      </c>
      <c r="I31" s="352">
        <v>32475</v>
      </c>
      <c r="J31" s="352">
        <v>4983</v>
      </c>
      <c r="K31" s="352">
        <v>7737</v>
      </c>
      <c r="L31" s="34" t="s">
        <v>492</v>
      </c>
    </row>
    <row r="32" spans="2:12" ht="21.75" customHeight="1">
      <c r="B32" s="46" t="s">
        <v>226</v>
      </c>
      <c r="C32" s="511"/>
      <c r="D32" s="351">
        <v>1118842</v>
      </c>
      <c r="E32" s="352">
        <v>1100827</v>
      </c>
      <c r="F32" s="352">
        <v>21480</v>
      </c>
      <c r="G32" s="352">
        <v>449885</v>
      </c>
      <c r="H32" s="352">
        <v>521591</v>
      </c>
      <c r="I32" s="352">
        <v>107871</v>
      </c>
      <c r="J32" s="352">
        <v>8022</v>
      </c>
      <c r="K32" s="352">
        <v>9993</v>
      </c>
      <c r="L32" s="34" t="s">
        <v>492</v>
      </c>
    </row>
    <row r="33" spans="1:11" ht="21.75" customHeight="1">
      <c r="B33" s="46" t="s">
        <v>227</v>
      </c>
      <c r="C33" s="511"/>
      <c r="D33" s="351">
        <v>4760378</v>
      </c>
      <c r="E33" s="352">
        <v>4598948</v>
      </c>
      <c r="F33" s="352">
        <v>128787</v>
      </c>
      <c r="G33" s="514">
        <v>1561028</v>
      </c>
      <c r="H33" s="352">
        <v>2138018</v>
      </c>
      <c r="I33" s="352">
        <v>771115</v>
      </c>
      <c r="J33" s="352">
        <v>79699</v>
      </c>
      <c r="K33" s="352">
        <v>81731</v>
      </c>
    </row>
    <row r="34" spans="1:11" ht="7.5" customHeight="1" thickBot="1">
      <c r="A34" s="36"/>
      <c r="B34" s="47"/>
      <c r="C34" s="48"/>
      <c r="D34" s="49"/>
      <c r="E34" s="50"/>
      <c r="F34" s="50"/>
      <c r="G34" s="50"/>
      <c r="H34" s="50"/>
      <c r="I34" s="50"/>
      <c r="J34" s="50"/>
      <c r="K34" s="50"/>
    </row>
    <row r="35" spans="1:11" ht="5.0999999999999996" customHeight="1">
      <c r="B35" s="46"/>
      <c r="C35" s="46"/>
      <c r="D35" s="35"/>
      <c r="E35" s="35"/>
      <c r="F35" s="35"/>
      <c r="G35" s="35"/>
      <c r="H35" s="35"/>
      <c r="I35" s="35"/>
      <c r="J35" s="35"/>
      <c r="K35" s="35"/>
    </row>
    <row r="36" spans="1:11">
      <c r="A36" s="377" t="s">
        <v>274</v>
      </c>
      <c r="D36" s="35"/>
      <c r="E36" s="35"/>
      <c r="F36" s="35"/>
      <c r="G36" s="35"/>
      <c r="H36" s="35"/>
      <c r="I36" s="35"/>
      <c r="J36" s="35"/>
      <c r="K36" s="35"/>
    </row>
    <row r="37" spans="1:11">
      <c r="A37" s="278"/>
      <c r="D37" s="35"/>
      <c r="E37" s="35"/>
      <c r="F37" s="35"/>
      <c r="G37" s="35"/>
      <c r="H37" s="35"/>
      <c r="I37" s="35"/>
      <c r="J37" s="35"/>
      <c r="K37" s="35"/>
    </row>
    <row r="38" spans="1:11">
      <c r="A38" s="278"/>
      <c r="D38" s="35"/>
      <c r="E38" s="35"/>
      <c r="F38" s="35"/>
      <c r="G38" s="35"/>
      <c r="H38" s="35"/>
      <c r="I38" s="35"/>
      <c r="J38" s="35"/>
      <c r="K38" s="35"/>
    </row>
    <row r="55" ht="10.5" customHeight="1"/>
  </sheetData>
  <mergeCells count="10">
    <mergeCell ref="A2:L2"/>
    <mergeCell ref="F8:H8"/>
    <mergeCell ref="J7:J10"/>
    <mergeCell ref="K7:K10"/>
    <mergeCell ref="E7:E10"/>
    <mergeCell ref="B6:B10"/>
    <mergeCell ref="D6:D10"/>
    <mergeCell ref="F9:F10"/>
    <mergeCell ref="G9:H9"/>
    <mergeCell ref="I8:I10"/>
  </mergeCells>
  <phoneticPr fontId="38"/>
  <dataValidations count="1">
    <dataValidation allowBlank="1" showInputMessage="1" showErrorMessage="1" sqref="H16:K33 D12:F33 G12:K15 G16:G32" xr:uid="{9D96BC41-D09E-4B28-A84B-1EFDE7494633}"/>
  </dataValidations>
  <printOptions horizontalCentered="1"/>
  <pageMargins left="0.59055118110236227" right="0.59055118110236227" top="0.59055118110236227" bottom="0.59055118110236227" header="0.39370078740157483" footer="0.51181102362204722"/>
  <pageSetup paperSize="9" fitToWidth="0" orientation="portrait" blackAndWhite="1" r:id="rId1"/>
  <headerFooter scaleWithDoc="0">
    <oddHeader>&amp;R&amp;9 12　運輸･通信</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67"/>
  <sheetViews>
    <sheetView showGridLines="0" view="pageBreakPreview" zoomScaleNormal="110" zoomScaleSheetLayoutView="100" workbookViewId="0">
      <selection activeCell="A2" sqref="A2:M2"/>
    </sheetView>
  </sheetViews>
  <sheetFormatPr defaultColWidth="9" defaultRowHeight="11.25"/>
  <cols>
    <col min="1" max="1" width="2.875" style="56" customWidth="1"/>
    <col min="2" max="2" width="8.625" style="56" customWidth="1"/>
    <col min="3" max="3" width="0.5" style="56" customWidth="1"/>
    <col min="4" max="4" width="9.125" style="56" customWidth="1"/>
    <col min="5" max="9" width="7.625" style="56" customWidth="1"/>
    <col min="10" max="12" width="6.875" style="56" customWidth="1"/>
    <col min="13" max="15" width="7.625" style="56" customWidth="1"/>
    <col min="16" max="18" width="7.125" style="56" customWidth="1"/>
    <col min="19" max="24" width="7.625" style="56" customWidth="1"/>
    <col min="25" max="25" width="0.875" style="56" customWidth="1"/>
    <col min="26" max="26" width="3.75" style="58" bestFit="1" customWidth="1"/>
    <col min="27" max="16384" width="9" style="56"/>
  </cols>
  <sheetData>
    <row r="1" spans="1:26" ht="18" customHeight="1"/>
    <row r="2" spans="1:26" ht="30" customHeight="1">
      <c r="A2" s="628" t="s">
        <v>71</v>
      </c>
      <c r="B2" s="628"/>
      <c r="C2" s="628"/>
      <c r="D2" s="628"/>
      <c r="E2" s="628"/>
      <c r="F2" s="628"/>
      <c r="G2" s="628"/>
      <c r="H2" s="628"/>
      <c r="I2" s="628"/>
      <c r="J2" s="628"/>
      <c r="K2" s="628"/>
      <c r="L2" s="628"/>
      <c r="M2" s="629"/>
      <c r="N2" s="628" t="s">
        <v>72</v>
      </c>
      <c r="O2" s="629"/>
      <c r="P2" s="629"/>
      <c r="Q2" s="629"/>
      <c r="R2" s="629"/>
      <c r="S2" s="629"/>
      <c r="T2" s="629"/>
      <c r="U2" s="629"/>
      <c r="V2" s="629"/>
      <c r="W2" s="629"/>
      <c r="X2" s="629"/>
      <c r="Y2" s="629"/>
      <c r="Z2" s="629"/>
    </row>
    <row r="3" spans="1:26" ht="21" customHeight="1" thickBot="1">
      <c r="B3" s="458"/>
      <c r="C3" s="57"/>
      <c r="J3" s="56" t="s">
        <v>9</v>
      </c>
      <c r="Z3" s="408" t="s">
        <v>365</v>
      </c>
    </row>
    <row r="4" spans="1:26" ht="15.75" customHeight="1">
      <c r="A4" s="630" t="s">
        <v>376</v>
      </c>
      <c r="B4" s="630"/>
      <c r="C4" s="631"/>
      <c r="D4" s="642" t="s">
        <v>461</v>
      </c>
      <c r="E4" s="648" t="s">
        <v>367</v>
      </c>
      <c r="F4" s="648"/>
      <c r="G4" s="648"/>
      <c r="H4" s="648"/>
      <c r="I4" s="648"/>
      <c r="J4" s="648"/>
      <c r="K4" s="648"/>
      <c r="L4" s="648"/>
      <c r="M4" s="648"/>
      <c r="N4" s="646" t="s">
        <v>366</v>
      </c>
      <c r="O4" s="646"/>
      <c r="P4" s="646"/>
      <c r="Q4" s="646"/>
      <c r="R4" s="646"/>
      <c r="S4" s="646"/>
      <c r="T4" s="646"/>
      <c r="U4" s="646"/>
      <c r="V4" s="646"/>
      <c r="W4" s="647"/>
      <c r="X4" s="642" t="s">
        <v>462</v>
      </c>
      <c r="Y4" s="59"/>
      <c r="Z4" s="636" t="s">
        <v>386</v>
      </c>
    </row>
    <row r="5" spans="1:26" ht="15.75" customHeight="1">
      <c r="A5" s="632"/>
      <c r="B5" s="632"/>
      <c r="C5" s="633"/>
      <c r="D5" s="643"/>
      <c r="E5" s="639" t="s">
        <v>18</v>
      </c>
      <c r="F5" s="645" t="s">
        <v>374</v>
      </c>
      <c r="G5" s="645"/>
      <c r="H5" s="645"/>
      <c r="I5" s="645"/>
      <c r="J5" s="645"/>
      <c r="K5" s="645"/>
      <c r="L5" s="645"/>
      <c r="M5" s="645"/>
      <c r="N5" s="409" t="s">
        <v>375</v>
      </c>
      <c r="O5" s="409"/>
      <c r="P5" s="409"/>
      <c r="Q5" s="409"/>
      <c r="R5" s="410"/>
      <c r="S5" s="623" t="s">
        <v>10</v>
      </c>
      <c r="T5" s="624"/>
      <c r="U5" s="624"/>
      <c r="V5" s="624"/>
      <c r="W5" s="625"/>
      <c r="X5" s="643"/>
      <c r="Y5" s="60"/>
      <c r="Z5" s="637"/>
    </row>
    <row r="6" spans="1:26" ht="15.75" customHeight="1">
      <c r="A6" s="632"/>
      <c r="B6" s="632"/>
      <c r="C6" s="633"/>
      <c r="D6" s="643"/>
      <c r="E6" s="640"/>
      <c r="F6" s="623" t="s">
        <v>11</v>
      </c>
      <c r="G6" s="624"/>
      <c r="H6" s="624"/>
      <c r="I6" s="625"/>
      <c r="J6" s="624" t="s">
        <v>73</v>
      </c>
      <c r="K6" s="624"/>
      <c r="L6" s="625"/>
      <c r="M6" s="624" t="s">
        <v>368</v>
      </c>
      <c r="N6" s="624"/>
      <c r="O6" s="625"/>
      <c r="P6" s="624" t="s">
        <v>369</v>
      </c>
      <c r="Q6" s="624"/>
      <c r="R6" s="625"/>
      <c r="S6" s="621" t="s">
        <v>373</v>
      </c>
      <c r="T6" s="623" t="s">
        <v>460</v>
      </c>
      <c r="U6" s="624"/>
      <c r="V6" s="624"/>
      <c r="W6" s="625"/>
      <c r="X6" s="643"/>
      <c r="Y6" s="60"/>
      <c r="Z6" s="637"/>
    </row>
    <row r="7" spans="1:26" ht="15" customHeight="1">
      <c r="A7" s="632"/>
      <c r="B7" s="632"/>
      <c r="C7" s="633"/>
      <c r="D7" s="643"/>
      <c r="E7" s="640"/>
      <c r="F7" s="617" t="s">
        <v>12</v>
      </c>
      <c r="G7" s="617" t="s">
        <v>13</v>
      </c>
      <c r="H7" s="627" t="s">
        <v>370</v>
      </c>
      <c r="I7" s="617" t="s">
        <v>14</v>
      </c>
      <c r="J7" s="617" t="s">
        <v>12</v>
      </c>
      <c r="K7" s="617" t="s">
        <v>13</v>
      </c>
      <c r="L7" s="617" t="s">
        <v>14</v>
      </c>
      <c r="M7" s="650" t="s">
        <v>12</v>
      </c>
      <c r="N7" s="617" t="s">
        <v>13</v>
      </c>
      <c r="O7" s="617" t="s">
        <v>14</v>
      </c>
      <c r="P7" s="627" t="s">
        <v>371</v>
      </c>
      <c r="Q7" s="627" t="s">
        <v>372</v>
      </c>
      <c r="R7" s="617" t="s">
        <v>14</v>
      </c>
      <c r="S7" s="622"/>
      <c r="T7" s="619" t="s">
        <v>15</v>
      </c>
      <c r="U7" s="619" t="s">
        <v>16</v>
      </c>
      <c r="V7" s="617" t="s">
        <v>17</v>
      </c>
      <c r="W7" s="622" t="s">
        <v>18</v>
      </c>
      <c r="X7" s="643"/>
      <c r="Y7" s="60"/>
      <c r="Z7" s="637"/>
    </row>
    <row r="8" spans="1:26" ht="9.9499999999999993" customHeight="1">
      <c r="A8" s="634"/>
      <c r="B8" s="634"/>
      <c r="C8" s="635"/>
      <c r="D8" s="644"/>
      <c r="E8" s="641"/>
      <c r="F8" s="618"/>
      <c r="G8" s="618"/>
      <c r="H8" s="618"/>
      <c r="I8" s="618"/>
      <c r="J8" s="618"/>
      <c r="K8" s="618"/>
      <c r="L8" s="618"/>
      <c r="M8" s="651"/>
      <c r="N8" s="618"/>
      <c r="O8" s="618"/>
      <c r="P8" s="618"/>
      <c r="Q8" s="618"/>
      <c r="R8" s="618"/>
      <c r="S8" s="618"/>
      <c r="T8" s="620"/>
      <c r="U8" s="620"/>
      <c r="V8" s="618"/>
      <c r="W8" s="618"/>
      <c r="X8" s="644"/>
      <c r="Y8" s="61"/>
      <c r="Z8" s="638"/>
    </row>
    <row r="9" spans="1:26" ht="3" customHeight="1">
      <c r="A9" s="62"/>
      <c r="B9" s="63"/>
      <c r="C9" s="63"/>
      <c r="D9" s="64"/>
      <c r="E9" s="65"/>
      <c r="F9" s="66"/>
      <c r="G9" s="66"/>
      <c r="H9" s="66"/>
      <c r="I9" s="66"/>
      <c r="J9" s="66"/>
      <c r="K9" s="66"/>
      <c r="L9" s="66"/>
      <c r="M9" s="66"/>
      <c r="N9" s="66"/>
      <c r="O9" s="66"/>
      <c r="P9" s="66"/>
      <c r="Q9" s="66"/>
      <c r="R9" s="66"/>
      <c r="S9" s="65"/>
      <c r="T9" s="65"/>
      <c r="U9" s="65"/>
      <c r="V9" s="65"/>
      <c r="W9" s="65"/>
      <c r="X9" s="65"/>
      <c r="Y9" s="67"/>
      <c r="Z9" s="68"/>
    </row>
    <row r="10" spans="1:26" ht="15.95" customHeight="1">
      <c r="A10" s="649" t="s">
        <v>550</v>
      </c>
      <c r="B10" s="649"/>
      <c r="C10" s="346"/>
      <c r="D10" s="124">
        <v>1196528</v>
      </c>
      <c r="E10" s="28">
        <v>523282</v>
      </c>
      <c r="F10" s="28">
        <v>29417</v>
      </c>
      <c r="G10" s="28">
        <v>39654</v>
      </c>
      <c r="H10" s="28">
        <v>3410</v>
      </c>
      <c r="I10" s="28">
        <v>72481</v>
      </c>
      <c r="J10" s="28">
        <v>1789</v>
      </c>
      <c r="K10" s="28">
        <v>1664</v>
      </c>
      <c r="L10" s="28">
        <v>3453</v>
      </c>
      <c r="M10" s="28">
        <v>183578</v>
      </c>
      <c r="N10" s="28">
        <v>244482</v>
      </c>
      <c r="O10" s="28">
        <v>428059</v>
      </c>
      <c r="P10" s="28">
        <v>16932</v>
      </c>
      <c r="Q10" s="28">
        <v>2356</v>
      </c>
      <c r="R10" s="28">
        <v>19288</v>
      </c>
      <c r="S10" s="28">
        <v>22530</v>
      </c>
      <c r="T10" s="28">
        <v>143577</v>
      </c>
      <c r="U10" s="28">
        <v>467734</v>
      </c>
      <c r="V10" s="28">
        <v>39405</v>
      </c>
      <c r="W10" s="28">
        <v>650716</v>
      </c>
      <c r="X10" s="28">
        <v>112229</v>
      </c>
      <c r="Y10" s="67"/>
      <c r="Z10" s="70" t="s">
        <v>552</v>
      </c>
    </row>
    <row r="11" spans="1:26" ht="15.95" customHeight="1">
      <c r="A11" s="649" t="s">
        <v>488</v>
      </c>
      <c r="B11" s="649"/>
      <c r="C11" s="346"/>
      <c r="D11" s="124">
        <v>1214448</v>
      </c>
      <c r="E11" s="28">
        <v>533428</v>
      </c>
      <c r="F11" s="28">
        <v>29354</v>
      </c>
      <c r="G11" s="28">
        <v>39746</v>
      </c>
      <c r="H11" s="28">
        <v>3508</v>
      </c>
      <c r="I11" s="28">
        <v>72608</v>
      </c>
      <c r="J11" s="28">
        <v>1797</v>
      </c>
      <c r="K11" s="28">
        <v>1659</v>
      </c>
      <c r="L11" s="28">
        <v>3456</v>
      </c>
      <c r="M11" s="28">
        <v>194555</v>
      </c>
      <c r="N11" s="28">
        <v>243351</v>
      </c>
      <c r="O11" s="28">
        <v>437905</v>
      </c>
      <c r="P11" s="28">
        <v>17132</v>
      </c>
      <c r="Q11" s="28">
        <v>2326</v>
      </c>
      <c r="R11" s="28">
        <v>19458</v>
      </c>
      <c r="S11" s="28">
        <v>23348</v>
      </c>
      <c r="T11" s="28">
        <v>144890</v>
      </c>
      <c r="U11" s="28">
        <v>472973</v>
      </c>
      <c r="V11" s="28">
        <v>39809</v>
      </c>
      <c r="W11" s="28">
        <v>657672</v>
      </c>
      <c r="X11" s="28">
        <v>112189</v>
      </c>
      <c r="Y11" s="67"/>
      <c r="Z11" s="70" t="s">
        <v>553</v>
      </c>
    </row>
    <row r="12" spans="1:26" ht="13.5" customHeight="1">
      <c r="A12" s="649" t="s">
        <v>551</v>
      </c>
      <c r="B12" s="649"/>
      <c r="C12" s="518"/>
      <c r="D12" s="124">
        <v>1228614</v>
      </c>
      <c r="E12" s="28">
        <v>541987</v>
      </c>
      <c r="F12" s="28">
        <v>29385</v>
      </c>
      <c r="G12" s="28">
        <v>39816</v>
      </c>
      <c r="H12" s="28">
        <v>3583</v>
      </c>
      <c r="I12" s="28">
        <v>72784</v>
      </c>
      <c r="J12" s="28">
        <v>1858</v>
      </c>
      <c r="K12" s="28">
        <v>1670</v>
      </c>
      <c r="L12" s="28">
        <v>3528</v>
      </c>
      <c r="M12" s="28">
        <v>204614</v>
      </c>
      <c r="N12" s="28">
        <v>241473</v>
      </c>
      <c r="O12" s="28">
        <v>446086</v>
      </c>
      <c r="P12" s="28">
        <v>17240</v>
      </c>
      <c r="Q12" s="28">
        <v>2348</v>
      </c>
      <c r="R12" s="28">
        <v>19588</v>
      </c>
      <c r="S12" s="28">
        <v>23768</v>
      </c>
      <c r="T12" s="28">
        <v>146094</v>
      </c>
      <c r="U12" s="28">
        <v>476627</v>
      </c>
      <c r="V12" s="28">
        <v>40138</v>
      </c>
      <c r="W12" s="28">
        <v>662859</v>
      </c>
      <c r="X12" s="28">
        <v>112167</v>
      </c>
      <c r="Y12" s="67"/>
      <c r="Z12" s="70" t="s">
        <v>554</v>
      </c>
    </row>
    <row r="13" spans="1:26" ht="9.9499999999999993" customHeight="1">
      <c r="A13" s="519"/>
      <c r="B13" s="519"/>
      <c r="D13" s="124"/>
      <c r="E13" s="28"/>
      <c r="F13" s="28"/>
      <c r="G13" s="28"/>
      <c r="H13" s="28"/>
      <c r="I13" s="28"/>
      <c r="J13" s="28"/>
      <c r="K13" s="28"/>
      <c r="L13" s="28"/>
      <c r="M13" s="28"/>
      <c r="N13" s="28"/>
      <c r="O13" s="28"/>
      <c r="P13" s="28"/>
      <c r="Q13" s="28"/>
      <c r="R13" s="28"/>
      <c r="S13" s="28"/>
      <c r="T13" s="28"/>
      <c r="U13" s="28"/>
      <c r="V13" s="28"/>
      <c r="W13" s="28"/>
      <c r="X13" s="28"/>
      <c r="Y13" s="67"/>
      <c r="Z13" s="70"/>
    </row>
    <row r="14" spans="1:26" ht="13.9" customHeight="1">
      <c r="A14" s="411" t="s">
        <v>377</v>
      </c>
      <c r="B14" s="476" t="s">
        <v>19</v>
      </c>
      <c r="C14" s="72"/>
      <c r="D14" s="124">
        <v>180884</v>
      </c>
      <c r="E14" s="28">
        <v>90496</v>
      </c>
      <c r="F14" s="28">
        <v>2169</v>
      </c>
      <c r="G14" s="28">
        <v>4413</v>
      </c>
      <c r="H14" s="28">
        <v>909</v>
      </c>
      <c r="I14" s="28">
        <v>7491</v>
      </c>
      <c r="J14" s="28">
        <v>160</v>
      </c>
      <c r="K14" s="28">
        <v>222</v>
      </c>
      <c r="L14" s="28">
        <v>382</v>
      </c>
      <c r="M14" s="28">
        <v>35899</v>
      </c>
      <c r="N14" s="28">
        <v>44676</v>
      </c>
      <c r="O14" s="28">
        <v>80575</v>
      </c>
      <c r="P14" s="28">
        <v>1788</v>
      </c>
      <c r="Q14" s="28">
        <v>260</v>
      </c>
      <c r="R14" s="28">
        <v>2048</v>
      </c>
      <c r="S14" s="28">
        <v>4395</v>
      </c>
      <c r="T14" s="28">
        <v>13923</v>
      </c>
      <c r="U14" s="28">
        <v>72070</v>
      </c>
      <c r="V14" s="28" t="s">
        <v>475</v>
      </c>
      <c r="W14" s="28">
        <v>85993</v>
      </c>
      <c r="X14" s="28">
        <v>35151</v>
      </c>
      <c r="Y14" s="67"/>
      <c r="Z14" s="385" t="s">
        <v>377</v>
      </c>
    </row>
    <row r="15" spans="1:26" ht="13.9" customHeight="1">
      <c r="A15" s="411" t="s">
        <v>378</v>
      </c>
      <c r="B15" s="476" t="s">
        <v>20</v>
      </c>
      <c r="C15" s="72"/>
      <c r="D15" s="124">
        <v>74080</v>
      </c>
      <c r="E15" s="28">
        <v>31285</v>
      </c>
      <c r="F15" s="28">
        <v>1304</v>
      </c>
      <c r="G15" s="28">
        <v>2264</v>
      </c>
      <c r="H15" s="28">
        <v>27</v>
      </c>
      <c r="I15" s="28">
        <v>3595</v>
      </c>
      <c r="J15" s="28">
        <v>21</v>
      </c>
      <c r="K15" s="28">
        <v>55</v>
      </c>
      <c r="L15" s="28">
        <v>76</v>
      </c>
      <c r="M15" s="28">
        <v>12459</v>
      </c>
      <c r="N15" s="28">
        <v>14327</v>
      </c>
      <c r="O15" s="28">
        <v>26786</v>
      </c>
      <c r="P15" s="28">
        <v>721</v>
      </c>
      <c r="Q15" s="28">
        <v>107</v>
      </c>
      <c r="R15" s="28">
        <v>828</v>
      </c>
      <c r="S15" s="28">
        <v>1707</v>
      </c>
      <c r="T15" s="28">
        <v>7615</v>
      </c>
      <c r="U15" s="28">
        <v>33473</v>
      </c>
      <c r="V15" s="28" t="s">
        <v>475</v>
      </c>
      <c r="W15" s="28">
        <v>41088</v>
      </c>
      <c r="X15" s="28">
        <v>6422</v>
      </c>
      <c r="Y15" s="67"/>
      <c r="Z15" s="385" t="s">
        <v>378</v>
      </c>
    </row>
    <row r="16" spans="1:26" ht="13.9" customHeight="1">
      <c r="A16" s="411" t="s">
        <v>379</v>
      </c>
      <c r="B16" s="476" t="s">
        <v>21</v>
      </c>
      <c r="C16" s="72"/>
      <c r="D16" s="124">
        <v>43662</v>
      </c>
      <c r="E16" s="28">
        <v>16037</v>
      </c>
      <c r="F16" s="28">
        <v>1527</v>
      </c>
      <c r="G16" s="28">
        <v>1516</v>
      </c>
      <c r="H16" s="28">
        <v>52</v>
      </c>
      <c r="I16" s="28">
        <v>3095</v>
      </c>
      <c r="J16" s="28">
        <v>148</v>
      </c>
      <c r="K16" s="28">
        <v>76</v>
      </c>
      <c r="L16" s="28">
        <v>224</v>
      </c>
      <c r="M16" s="28">
        <v>4376</v>
      </c>
      <c r="N16" s="28">
        <v>7446</v>
      </c>
      <c r="O16" s="28">
        <v>11822</v>
      </c>
      <c r="P16" s="28">
        <v>667</v>
      </c>
      <c r="Q16" s="28">
        <v>229</v>
      </c>
      <c r="R16" s="28">
        <v>896</v>
      </c>
      <c r="S16" s="28">
        <v>628</v>
      </c>
      <c r="T16" s="28">
        <v>9202</v>
      </c>
      <c r="U16" s="28">
        <v>17795</v>
      </c>
      <c r="V16" s="28" t="s">
        <v>475</v>
      </c>
      <c r="W16" s="28">
        <v>26997</v>
      </c>
      <c r="X16" s="28">
        <v>6554</v>
      </c>
      <c r="Y16" s="67"/>
      <c r="Z16" s="385" t="s">
        <v>379</v>
      </c>
    </row>
    <row r="17" spans="1:26" ht="13.9" customHeight="1">
      <c r="A17" s="411" t="s">
        <v>380</v>
      </c>
      <c r="B17" s="476" t="s">
        <v>22</v>
      </c>
      <c r="C17" s="72"/>
      <c r="D17" s="124">
        <v>90518</v>
      </c>
      <c r="E17" s="28">
        <v>41685</v>
      </c>
      <c r="F17" s="28">
        <v>2352</v>
      </c>
      <c r="G17" s="28">
        <v>3394</v>
      </c>
      <c r="H17" s="28">
        <v>1308</v>
      </c>
      <c r="I17" s="28">
        <v>7054</v>
      </c>
      <c r="J17" s="28">
        <v>18</v>
      </c>
      <c r="K17" s="28">
        <v>72</v>
      </c>
      <c r="L17" s="28">
        <v>90</v>
      </c>
      <c r="M17" s="28">
        <v>15424</v>
      </c>
      <c r="N17" s="28">
        <v>17266</v>
      </c>
      <c r="O17" s="28">
        <v>32690</v>
      </c>
      <c r="P17" s="28">
        <v>1725</v>
      </c>
      <c r="Q17" s="28">
        <v>126</v>
      </c>
      <c r="R17" s="28">
        <v>1851</v>
      </c>
      <c r="S17" s="28">
        <v>1763</v>
      </c>
      <c r="T17" s="28">
        <v>8892</v>
      </c>
      <c r="U17" s="28">
        <v>38178</v>
      </c>
      <c r="V17" s="28" t="s">
        <v>475</v>
      </c>
      <c r="W17" s="28">
        <v>47070</v>
      </c>
      <c r="X17" s="28">
        <v>10465</v>
      </c>
      <c r="Y17" s="67"/>
      <c r="Z17" s="385" t="s">
        <v>380</v>
      </c>
    </row>
    <row r="18" spans="1:26" ht="13.9" customHeight="1">
      <c r="A18" s="411" t="s">
        <v>381</v>
      </c>
      <c r="B18" s="476" t="s">
        <v>23</v>
      </c>
      <c r="C18" s="72"/>
      <c r="D18" s="124">
        <v>53051</v>
      </c>
      <c r="E18" s="28">
        <v>22640</v>
      </c>
      <c r="F18" s="28">
        <v>1820</v>
      </c>
      <c r="G18" s="28">
        <v>1715</v>
      </c>
      <c r="H18" s="28">
        <v>82</v>
      </c>
      <c r="I18" s="28">
        <v>3617</v>
      </c>
      <c r="J18" s="28">
        <v>87</v>
      </c>
      <c r="K18" s="28">
        <v>85</v>
      </c>
      <c r="L18" s="28">
        <v>172</v>
      </c>
      <c r="M18" s="28">
        <v>8224</v>
      </c>
      <c r="N18" s="28">
        <v>9600</v>
      </c>
      <c r="O18" s="28">
        <v>17824</v>
      </c>
      <c r="P18" s="28">
        <v>965</v>
      </c>
      <c r="Q18" s="28">
        <v>62</v>
      </c>
      <c r="R18" s="28">
        <v>1027</v>
      </c>
      <c r="S18" s="28">
        <v>898</v>
      </c>
      <c r="T18" s="28">
        <v>7737</v>
      </c>
      <c r="U18" s="28">
        <v>21776</v>
      </c>
      <c r="V18" s="28" t="s">
        <v>475</v>
      </c>
      <c r="W18" s="28">
        <v>29513</v>
      </c>
      <c r="X18" s="28">
        <v>2939</v>
      </c>
      <c r="Y18" s="67"/>
      <c r="Z18" s="385" t="s">
        <v>381</v>
      </c>
    </row>
    <row r="19" spans="1:26" ht="13.9" customHeight="1">
      <c r="A19" s="411" t="s">
        <v>382</v>
      </c>
      <c r="B19" s="476" t="s">
        <v>24</v>
      </c>
      <c r="C19" s="72"/>
      <c r="D19" s="124">
        <v>50090</v>
      </c>
      <c r="E19" s="28">
        <v>20092</v>
      </c>
      <c r="F19" s="28">
        <v>1737</v>
      </c>
      <c r="G19" s="28">
        <v>1842</v>
      </c>
      <c r="H19" s="28">
        <v>114</v>
      </c>
      <c r="I19" s="28">
        <v>3693</v>
      </c>
      <c r="J19" s="28">
        <v>98</v>
      </c>
      <c r="K19" s="28">
        <v>65</v>
      </c>
      <c r="L19" s="28">
        <v>163</v>
      </c>
      <c r="M19" s="28">
        <v>7182</v>
      </c>
      <c r="N19" s="28">
        <v>8069</v>
      </c>
      <c r="O19" s="28">
        <v>15251</v>
      </c>
      <c r="P19" s="28">
        <v>894</v>
      </c>
      <c r="Q19" s="28">
        <v>91</v>
      </c>
      <c r="R19" s="28">
        <v>985</v>
      </c>
      <c r="S19" s="28">
        <v>1092</v>
      </c>
      <c r="T19" s="28">
        <v>6547</v>
      </c>
      <c r="U19" s="28">
        <v>22359</v>
      </c>
      <c r="V19" s="28" t="s">
        <v>475</v>
      </c>
      <c r="W19" s="28">
        <v>28906</v>
      </c>
      <c r="X19" s="28">
        <v>4811</v>
      </c>
      <c r="Y19" s="67"/>
      <c r="Z19" s="385" t="s">
        <v>382</v>
      </c>
    </row>
    <row r="20" spans="1:26" ht="13.9" customHeight="1">
      <c r="A20" s="411" t="s">
        <v>383</v>
      </c>
      <c r="B20" s="476" t="s">
        <v>25</v>
      </c>
      <c r="C20" s="72"/>
      <c r="D20" s="124">
        <v>107629</v>
      </c>
      <c r="E20" s="28">
        <v>46563</v>
      </c>
      <c r="F20" s="28">
        <v>2092</v>
      </c>
      <c r="G20" s="28">
        <v>3160</v>
      </c>
      <c r="H20" s="28">
        <v>59</v>
      </c>
      <c r="I20" s="28">
        <v>5311</v>
      </c>
      <c r="J20" s="28">
        <v>47</v>
      </c>
      <c r="K20" s="28">
        <v>130</v>
      </c>
      <c r="L20" s="28">
        <v>177</v>
      </c>
      <c r="M20" s="28">
        <v>18387</v>
      </c>
      <c r="N20" s="28">
        <v>21112</v>
      </c>
      <c r="O20" s="28">
        <v>39499</v>
      </c>
      <c r="P20" s="28">
        <v>1469</v>
      </c>
      <c r="Q20" s="28">
        <v>107</v>
      </c>
      <c r="R20" s="28">
        <v>1576</v>
      </c>
      <c r="S20" s="28">
        <v>2131</v>
      </c>
      <c r="T20" s="28">
        <v>11303</v>
      </c>
      <c r="U20" s="28">
        <v>47632</v>
      </c>
      <c r="V20" s="28" t="s">
        <v>475</v>
      </c>
      <c r="W20" s="28">
        <v>58935</v>
      </c>
      <c r="X20" s="28">
        <v>5376</v>
      </c>
      <c r="Y20" s="67"/>
      <c r="Z20" s="385" t="s">
        <v>383</v>
      </c>
    </row>
    <row r="21" spans="1:26" ht="13.9" customHeight="1">
      <c r="A21" s="411" t="s">
        <v>384</v>
      </c>
      <c r="B21" s="476" t="s">
        <v>26</v>
      </c>
      <c r="C21" s="72"/>
      <c r="D21" s="124">
        <v>66012</v>
      </c>
      <c r="E21" s="28">
        <v>36103</v>
      </c>
      <c r="F21" s="28">
        <v>1481</v>
      </c>
      <c r="G21" s="28">
        <v>1785</v>
      </c>
      <c r="H21" s="28">
        <v>187</v>
      </c>
      <c r="I21" s="28">
        <v>3453</v>
      </c>
      <c r="J21" s="28">
        <v>647</v>
      </c>
      <c r="K21" s="28">
        <v>158</v>
      </c>
      <c r="L21" s="28">
        <v>805</v>
      </c>
      <c r="M21" s="28">
        <v>13992</v>
      </c>
      <c r="N21" s="28">
        <v>16984</v>
      </c>
      <c r="O21" s="28">
        <v>30976</v>
      </c>
      <c r="P21" s="28">
        <v>821</v>
      </c>
      <c r="Q21" s="28">
        <v>48</v>
      </c>
      <c r="R21" s="28">
        <v>869</v>
      </c>
      <c r="S21" s="28">
        <v>1195</v>
      </c>
      <c r="T21" s="28">
        <v>5248</v>
      </c>
      <c r="U21" s="28">
        <v>23466</v>
      </c>
      <c r="V21" s="28" t="s">
        <v>475</v>
      </c>
      <c r="W21" s="28">
        <v>28714</v>
      </c>
      <c r="X21" s="28">
        <v>6264</v>
      </c>
      <c r="Y21" s="67"/>
      <c r="Z21" s="385" t="s">
        <v>384</v>
      </c>
    </row>
    <row r="22" spans="1:26" ht="13.9" customHeight="1">
      <c r="A22" s="411" t="s">
        <v>385</v>
      </c>
      <c r="B22" s="476" t="s">
        <v>27</v>
      </c>
      <c r="C22" s="72"/>
      <c r="D22" s="124">
        <v>103445</v>
      </c>
      <c r="E22" s="28">
        <v>42573</v>
      </c>
      <c r="F22" s="28">
        <v>2784</v>
      </c>
      <c r="G22" s="28">
        <v>3422</v>
      </c>
      <c r="H22" s="28">
        <v>122</v>
      </c>
      <c r="I22" s="28">
        <v>6328</v>
      </c>
      <c r="J22" s="28">
        <v>154</v>
      </c>
      <c r="K22" s="28">
        <v>128</v>
      </c>
      <c r="L22" s="28">
        <v>282</v>
      </c>
      <c r="M22" s="28">
        <v>16341</v>
      </c>
      <c r="N22" s="28">
        <v>17951</v>
      </c>
      <c r="O22" s="28">
        <v>34292</v>
      </c>
      <c r="P22" s="28">
        <v>1611</v>
      </c>
      <c r="Q22" s="28">
        <v>60</v>
      </c>
      <c r="R22" s="28">
        <v>1671</v>
      </c>
      <c r="S22" s="28">
        <v>2122</v>
      </c>
      <c r="T22" s="28">
        <v>13613</v>
      </c>
      <c r="U22" s="28">
        <v>45137</v>
      </c>
      <c r="V22" s="28" t="s">
        <v>475</v>
      </c>
      <c r="W22" s="28">
        <v>58750</v>
      </c>
      <c r="X22" s="28">
        <v>4547</v>
      </c>
      <c r="Y22" s="67"/>
      <c r="Z22" s="385" t="s">
        <v>385</v>
      </c>
    </row>
    <row r="23" spans="1:26" ht="13.9" customHeight="1">
      <c r="A23" s="71">
        <v>10</v>
      </c>
      <c r="B23" s="476" t="s">
        <v>28</v>
      </c>
      <c r="C23" s="72"/>
      <c r="D23" s="124">
        <v>56296</v>
      </c>
      <c r="E23" s="28">
        <v>22080</v>
      </c>
      <c r="F23" s="28">
        <v>1651</v>
      </c>
      <c r="G23" s="28">
        <v>2646</v>
      </c>
      <c r="H23" s="28">
        <v>250</v>
      </c>
      <c r="I23" s="28">
        <v>4547</v>
      </c>
      <c r="J23" s="28">
        <v>120</v>
      </c>
      <c r="K23" s="28">
        <v>62</v>
      </c>
      <c r="L23" s="28">
        <v>182</v>
      </c>
      <c r="M23" s="28">
        <v>5983</v>
      </c>
      <c r="N23" s="28">
        <v>10000</v>
      </c>
      <c r="O23" s="28">
        <v>15983</v>
      </c>
      <c r="P23" s="28">
        <v>951</v>
      </c>
      <c r="Q23" s="28">
        <v>417</v>
      </c>
      <c r="R23" s="28">
        <v>1368</v>
      </c>
      <c r="S23" s="28">
        <v>697</v>
      </c>
      <c r="T23" s="28">
        <v>11574</v>
      </c>
      <c r="U23" s="28">
        <v>21945</v>
      </c>
      <c r="V23" s="28" t="s">
        <v>475</v>
      </c>
      <c r="W23" s="28">
        <v>33519</v>
      </c>
      <c r="X23" s="28">
        <v>4230</v>
      </c>
      <c r="Y23" s="67"/>
      <c r="Z23" s="70">
        <v>10</v>
      </c>
    </row>
    <row r="24" spans="1:26" ht="13.9" customHeight="1">
      <c r="A24" s="71">
        <v>11</v>
      </c>
      <c r="B24" s="476" t="s">
        <v>29</v>
      </c>
      <c r="C24" s="72"/>
      <c r="D24" s="124">
        <v>39799</v>
      </c>
      <c r="E24" s="28">
        <v>16552</v>
      </c>
      <c r="F24" s="28">
        <v>1371</v>
      </c>
      <c r="G24" s="28">
        <v>1543</v>
      </c>
      <c r="H24" s="28">
        <v>70</v>
      </c>
      <c r="I24" s="28">
        <v>2984</v>
      </c>
      <c r="J24" s="28">
        <v>44</v>
      </c>
      <c r="K24" s="28">
        <v>78</v>
      </c>
      <c r="L24" s="28">
        <v>122</v>
      </c>
      <c r="M24" s="28">
        <v>5820</v>
      </c>
      <c r="N24" s="28">
        <v>6921</v>
      </c>
      <c r="O24" s="28">
        <v>12741</v>
      </c>
      <c r="P24" s="28">
        <v>613</v>
      </c>
      <c r="Q24" s="28">
        <v>92</v>
      </c>
      <c r="R24" s="28">
        <v>705</v>
      </c>
      <c r="S24" s="28">
        <v>890</v>
      </c>
      <c r="T24" s="28">
        <v>5541</v>
      </c>
      <c r="U24" s="28">
        <v>16816</v>
      </c>
      <c r="V24" s="28" t="s">
        <v>475</v>
      </c>
      <c r="W24" s="28">
        <v>22357</v>
      </c>
      <c r="X24" s="28">
        <v>3077</v>
      </c>
      <c r="Y24" s="67"/>
      <c r="Z24" s="70">
        <v>11</v>
      </c>
    </row>
    <row r="25" spans="1:26" ht="13.9" customHeight="1">
      <c r="A25" s="71">
        <v>12</v>
      </c>
      <c r="B25" s="476" t="s">
        <v>30</v>
      </c>
      <c r="C25" s="72"/>
      <c r="D25" s="124">
        <v>4638</v>
      </c>
      <c r="E25" s="28">
        <v>2049</v>
      </c>
      <c r="F25" s="28">
        <v>153</v>
      </c>
      <c r="G25" s="28">
        <v>212</v>
      </c>
      <c r="H25" s="28">
        <v>2</v>
      </c>
      <c r="I25" s="28">
        <v>367</v>
      </c>
      <c r="J25" s="28">
        <v>2</v>
      </c>
      <c r="K25" s="28">
        <v>14</v>
      </c>
      <c r="L25" s="28">
        <v>16</v>
      </c>
      <c r="M25" s="28">
        <v>640</v>
      </c>
      <c r="N25" s="28">
        <v>922</v>
      </c>
      <c r="O25" s="28">
        <v>1562</v>
      </c>
      <c r="P25" s="28">
        <v>95</v>
      </c>
      <c r="Q25" s="28">
        <v>9</v>
      </c>
      <c r="R25" s="28">
        <v>104</v>
      </c>
      <c r="S25" s="28">
        <v>74</v>
      </c>
      <c r="T25" s="28">
        <v>1088</v>
      </c>
      <c r="U25" s="28">
        <v>1427</v>
      </c>
      <c r="V25" s="28" t="s">
        <v>475</v>
      </c>
      <c r="W25" s="28">
        <v>2515</v>
      </c>
      <c r="X25" s="28">
        <v>263</v>
      </c>
      <c r="Y25" s="67"/>
      <c r="Z25" s="70">
        <v>12</v>
      </c>
    </row>
    <row r="26" spans="1:26" ht="13.9" customHeight="1">
      <c r="A26" s="71">
        <v>13</v>
      </c>
      <c r="B26" s="476" t="s">
        <v>31</v>
      </c>
      <c r="C26" s="72"/>
      <c r="D26" s="124">
        <v>3070</v>
      </c>
      <c r="E26" s="28">
        <v>1453</v>
      </c>
      <c r="F26" s="28">
        <v>155</v>
      </c>
      <c r="G26" s="28">
        <v>153</v>
      </c>
      <c r="H26" s="28">
        <v>2</v>
      </c>
      <c r="I26" s="28">
        <v>310</v>
      </c>
      <c r="J26" s="28">
        <v>3</v>
      </c>
      <c r="K26" s="28">
        <v>8</v>
      </c>
      <c r="L26" s="28">
        <v>11</v>
      </c>
      <c r="M26" s="28">
        <v>421</v>
      </c>
      <c r="N26" s="28">
        <v>657</v>
      </c>
      <c r="O26" s="28">
        <v>1078</v>
      </c>
      <c r="P26" s="28">
        <v>37</v>
      </c>
      <c r="Q26" s="28">
        <v>17</v>
      </c>
      <c r="R26" s="28">
        <v>54</v>
      </c>
      <c r="S26" s="28">
        <v>44</v>
      </c>
      <c r="T26" s="28">
        <v>716</v>
      </c>
      <c r="U26" s="28">
        <v>857</v>
      </c>
      <c r="V26" s="28" t="s">
        <v>475</v>
      </c>
      <c r="W26" s="28">
        <v>1573</v>
      </c>
      <c r="X26" s="28">
        <v>125</v>
      </c>
      <c r="Y26" s="67"/>
      <c r="Z26" s="70">
        <v>13</v>
      </c>
    </row>
    <row r="27" spans="1:26" ht="13.9" customHeight="1">
      <c r="A27" s="71">
        <v>14</v>
      </c>
      <c r="B27" s="476" t="s">
        <v>32</v>
      </c>
      <c r="C27" s="72"/>
      <c r="D27" s="124">
        <v>2046</v>
      </c>
      <c r="E27" s="28">
        <v>907</v>
      </c>
      <c r="F27" s="28">
        <v>65</v>
      </c>
      <c r="G27" s="28">
        <v>140</v>
      </c>
      <c r="H27" s="28">
        <v>0</v>
      </c>
      <c r="I27" s="28">
        <v>205</v>
      </c>
      <c r="J27" s="28">
        <v>0</v>
      </c>
      <c r="K27" s="28">
        <v>11</v>
      </c>
      <c r="L27" s="28">
        <v>11</v>
      </c>
      <c r="M27" s="28">
        <v>273</v>
      </c>
      <c r="N27" s="28">
        <v>384</v>
      </c>
      <c r="O27" s="28">
        <v>657</v>
      </c>
      <c r="P27" s="28">
        <v>27</v>
      </c>
      <c r="Q27" s="28">
        <v>7</v>
      </c>
      <c r="R27" s="28">
        <v>34</v>
      </c>
      <c r="S27" s="28">
        <v>15</v>
      </c>
      <c r="T27" s="28">
        <v>593</v>
      </c>
      <c r="U27" s="28">
        <v>531</v>
      </c>
      <c r="V27" s="28" t="s">
        <v>475</v>
      </c>
      <c r="W27" s="28">
        <v>1124</v>
      </c>
      <c r="X27" s="28">
        <v>83</v>
      </c>
      <c r="Y27" s="67"/>
      <c r="Z27" s="70">
        <v>14</v>
      </c>
    </row>
    <row r="28" spans="1:26" ht="13.9" customHeight="1">
      <c r="A28" s="71">
        <v>15</v>
      </c>
      <c r="B28" s="476" t="s">
        <v>33</v>
      </c>
      <c r="C28" s="72"/>
      <c r="D28" s="124">
        <v>9774</v>
      </c>
      <c r="E28" s="28">
        <v>4599</v>
      </c>
      <c r="F28" s="28">
        <v>408</v>
      </c>
      <c r="G28" s="28">
        <v>547</v>
      </c>
      <c r="H28" s="28">
        <v>32</v>
      </c>
      <c r="I28" s="28">
        <v>987</v>
      </c>
      <c r="J28" s="28">
        <v>25</v>
      </c>
      <c r="K28" s="28">
        <v>25</v>
      </c>
      <c r="L28" s="28">
        <v>50</v>
      </c>
      <c r="M28" s="28">
        <v>1412</v>
      </c>
      <c r="N28" s="28">
        <v>1909</v>
      </c>
      <c r="O28" s="28">
        <v>3321</v>
      </c>
      <c r="P28" s="28">
        <v>202</v>
      </c>
      <c r="Q28" s="28">
        <v>39</v>
      </c>
      <c r="R28" s="28">
        <v>241</v>
      </c>
      <c r="S28" s="28">
        <v>136</v>
      </c>
      <c r="T28" s="28">
        <v>2078</v>
      </c>
      <c r="U28" s="28">
        <v>2961</v>
      </c>
      <c r="V28" s="28" t="s">
        <v>475</v>
      </c>
      <c r="W28" s="28">
        <v>5039</v>
      </c>
      <c r="X28" s="28">
        <v>535</v>
      </c>
      <c r="Y28" s="67"/>
      <c r="Z28" s="70">
        <v>15</v>
      </c>
    </row>
    <row r="29" spans="1:26" ht="13.9" customHeight="1">
      <c r="A29" s="71">
        <v>16</v>
      </c>
      <c r="B29" s="476" t="s">
        <v>34</v>
      </c>
      <c r="C29" s="72"/>
      <c r="D29" s="124">
        <v>11967</v>
      </c>
      <c r="E29" s="28">
        <v>4724</v>
      </c>
      <c r="F29" s="28">
        <v>354</v>
      </c>
      <c r="G29" s="28">
        <v>449</v>
      </c>
      <c r="H29" s="28">
        <v>135</v>
      </c>
      <c r="I29" s="28">
        <v>938</v>
      </c>
      <c r="J29" s="28">
        <v>10</v>
      </c>
      <c r="K29" s="28">
        <v>43</v>
      </c>
      <c r="L29" s="28">
        <v>53</v>
      </c>
      <c r="M29" s="28">
        <v>1605</v>
      </c>
      <c r="N29" s="28">
        <v>1890</v>
      </c>
      <c r="O29" s="28">
        <v>3495</v>
      </c>
      <c r="P29" s="28">
        <v>225</v>
      </c>
      <c r="Q29" s="28">
        <v>13</v>
      </c>
      <c r="R29" s="28">
        <v>238</v>
      </c>
      <c r="S29" s="28">
        <v>190</v>
      </c>
      <c r="T29" s="28">
        <v>2385</v>
      </c>
      <c r="U29" s="28">
        <v>4668</v>
      </c>
      <c r="V29" s="28" t="s">
        <v>475</v>
      </c>
      <c r="W29" s="28">
        <v>7053</v>
      </c>
      <c r="X29" s="28">
        <v>779</v>
      </c>
      <c r="Y29" s="67"/>
      <c r="Z29" s="70">
        <v>16</v>
      </c>
    </row>
    <row r="30" spans="1:26" ht="13.9" customHeight="1">
      <c r="A30" s="71">
        <v>17</v>
      </c>
      <c r="B30" s="476" t="s">
        <v>35</v>
      </c>
      <c r="C30" s="72"/>
      <c r="D30" s="124">
        <v>12548</v>
      </c>
      <c r="E30" s="28">
        <v>6619</v>
      </c>
      <c r="F30" s="28">
        <v>414</v>
      </c>
      <c r="G30" s="28">
        <v>720</v>
      </c>
      <c r="H30" s="28">
        <v>19</v>
      </c>
      <c r="I30" s="28">
        <v>1153</v>
      </c>
      <c r="J30" s="28">
        <v>24</v>
      </c>
      <c r="K30" s="28">
        <v>58</v>
      </c>
      <c r="L30" s="28">
        <v>82</v>
      </c>
      <c r="M30" s="28">
        <v>2425</v>
      </c>
      <c r="N30" s="28">
        <v>2754</v>
      </c>
      <c r="O30" s="28">
        <v>5179</v>
      </c>
      <c r="P30" s="28">
        <v>196</v>
      </c>
      <c r="Q30" s="28">
        <v>9</v>
      </c>
      <c r="R30" s="28">
        <v>205</v>
      </c>
      <c r="S30" s="28">
        <v>242</v>
      </c>
      <c r="T30" s="28">
        <v>1919</v>
      </c>
      <c r="U30" s="28">
        <v>3768</v>
      </c>
      <c r="V30" s="28" t="s">
        <v>475</v>
      </c>
      <c r="W30" s="28">
        <v>5687</v>
      </c>
      <c r="X30" s="28">
        <v>937</v>
      </c>
      <c r="Y30" s="67"/>
      <c r="Z30" s="70">
        <v>17</v>
      </c>
    </row>
    <row r="31" spans="1:26" ht="13.9" customHeight="1">
      <c r="A31" s="71">
        <v>18</v>
      </c>
      <c r="B31" s="476" t="s">
        <v>36</v>
      </c>
      <c r="C31" s="72"/>
      <c r="D31" s="124">
        <v>6203</v>
      </c>
      <c r="E31" s="28">
        <v>3091</v>
      </c>
      <c r="F31" s="28">
        <v>297</v>
      </c>
      <c r="G31" s="28">
        <v>346</v>
      </c>
      <c r="H31" s="28">
        <v>5</v>
      </c>
      <c r="I31" s="28">
        <v>648</v>
      </c>
      <c r="J31" s="28">
        <v>0</v>
      </c>
      <c r="K31" s="28">
        <v>13</v>
      </c>
      <c r="L31" s="28">
        <v>13</v>
      </c>
      <c r="M31" s="28">
        <v>1099</v>
      </c>
      <c r="N31" s="28">
        <v>1236</v>
      </c>
      <c r="O31" s="28">
        <v>2335</v>
      </c>
      <c r="P31" s="28">
        <v>90</v>
      </c>
      <c r="Q31" s="28">
        <v>5</v>
      </c>
      <c r="R31" s="28">
        <v>95</v>
      </c>
      <c r="S31" s="28">
        <v>93</v>
      </c>
      <c r="T31" s="28">
        <v>1105</v>
      </c>
      <c r="U31" s="28">
        <v>1914</v>
      </c>
      <c r="V31" s="28" t="s">
        <v>475</v>
      </c>
      <c r="W31" s="28">
        <v>3019</v>
      </c>
      <c r="X31" s="28">
        <v>260</v>
      </c>
      <c r="Y31" s="67"/>
      <c r="Z31" s="70">
        <v>18</v>
      </c>
    </row>
    <row r="32" spans="1:26" ht="13.9" customHeight="1">
      <c r="A32" s="71">
        <v>19</v>
      </c>
      <c r="B32" s="476" t="s">
        <v>37</v>
      </c>
      <c r="C32" s="72"/>
      <c r="D32" s="124">
        <v>9805</v>
      </c>
      <c r="E32" s="28">
        <v>4295</v>
      </c>
      <c r="F32" s="28">
        <v>256</v>
      </c>
      <c r="G32" s="28">
        <v>367</v>
      </c>
      <c r="H32" s="28">
        <v>4</v>
      </c>
      <c r="I32" s="28">
        <v>627</v>
      </c>
      <c r="J32" s="28">
        <v>0</v>
      </c>
      <c r="K32" s="28">
        <v>17</v>
      </c>
      <c r="L32" s="28">
        <v>17</v>
      </c>
      <c r="M32" s="28">
        <v>1567</v>
      </c>
      <c r="N32" s="28">
        <v>1928</v>
      </c>
      <c r="O32" s="28">
        <v>3495</v>
      </c>
      <c r="P32" s="28">
        <v>143</v>
      </c>
      <c r="Q32" s="28">
        <v>13</v>
      </c>
      <c r="R32" s="28">
        <v>156</v>
      </c>
      <c r="S32" s="28">
        <v>179</v>
      </c>
      <c r="T32" s="28">
        <v>1805</v>
      </c>
      <c r="U32" s="28">
        <v>3526</v>
      </c>
      <c r="V32" s="28" t="s">
        <v>475</v>
      </c>
      <c r="W32" s="28">
        <v>5331</v>
      </c>
      <c r="X32" s="28">
        <v>415</v>
      </c>
      <c r="Y32" s="67"/>
      <c r="Z32" s="70">
        <v>19</v>
      </c>
    </row>
    <row r="33" spans="1:26" ht="13.9" customHeight="1">
      <c r="A33" s="71">
        <v>20</v>
      </c>
      <c r="B33" s="476" t="s">
        <v>38</v>
      </c>
      <c r="C33" s="72"/>
      <c r="D33" s="124">
        <v>5406</v>
      </c>
      <c r="E33" s="28">
        <v>2064</v>
      </c>
      <c r="F33" s="28">
        <v>212</v>
      </c>
      <c r="G33" s="28">
        <v>481</v>
      </c>
      <c r="H33" s="28">
        <v>3</v>
      </c>
      <c r="I33" s="28">
        <v>696</v>
      </c>
      <c r="J33" s="28">
        <v>4</v>
      </c>
      <c r="K33" s="28">
        <v>6</v>
      </c>
      <c r="L33" s="28">
        <v>10</v>
      </c>
      <c r="M33" s="28">
        <v>420</v>
      </c>
      <c r="N33" s="28">
        <v>788</v>
      </c>
      <c r="O33" s="28">
        <v>1208</v>
      </c>
      <c r="P33" s="28">
        <v>74</v>
      </c>
      <c r="Q33" s="28">
        <v>76</v>
      </c>
      <c r="R33" s="28">
        <v>150</v>
      </c>
      <c r="S33" s="28">
        <v>55</v>
      </c>
      <c r="T33" s="28">
        <v>1688</v>
      </c>
      <c r="U33" s="28">
        <v>1599</v>
      </c>
      <c r="V33" s="28" t="s">
        <v>475</v>
      </c>
      <c r="W33" s="28">
        <v>3287</v>
      </c>
      <c r="X33" s="28">
        <v>477</v>
      </c>
      <c r="Y33" s="67"/>
      <c r="Z33" s="70">
        <v>20</v>
      </c>
    </row>
    <row r="34" spans="1:26" ht="13.9" customHeight="1">
      <c r="A34" s="71">
        <v>21</v>
      </c>
      <c r="B34" s="476" t="s">
        <v>39</v>
      </c>
      <c r="C34" s="72"/>
      <c r="D34" s="124">
        <v>38415</v>
      </c>
      <c r="E34" s="28">
        <v>18546</v>
      </c>
      <c r="F34" s="28">
        <v>1069</v>
      </c>
      <c r="G34" s="28">
        <v>1429</v>
      </c>
      <c r="H34" s="28">
        <v>12</v>
      </c>
      <c r="I34" s="28">
        <v>2510</v>
      </c>
      <c r="J34" s="28">
        <v>45</v>
      </c>
      <c r="K34" s="28">
        <v>52</v>
      </c>
      <c r="L34" s="28">
        <v>97</v>
      </c>
      <c r="M34" s="28">
        <v>6949</v>
      </c>
      <c r="N34" s="28">
        <v>8352</v>
      </c>
      <c r="O34" s="28">
        <v>15301</v>
      </c>
      <c r="P34" s="28">
        <v>626</v>
      </c>
      <c r="Q34" s="28">
        <v>12</v>
      </c>
      <c r="R34" s="28">
        <v>638</v>
      </c>
      <c r="S34" s="28">
        <v>712</v>
      </c>
      <c r="T34" s="28">
        <v>4843</v>
      </c>
      <c r="U34" s="28">
        <v>14314</v>
      </c>
      <c r="V34" s="28" t="s">
        <v>475</v>
      </c>
      <c r="W34" s="28">
        <v>19157</v>
      </c>
      <c r="X34" s="28">
        <v>1542</v>
      </c>
      <c r="Y34" s="67"/>
      <c r="Z34" s="70">
        <v>21</v>
      </c>
    </row>
    <row r="35" spans="1:26" ht="13.9" customHeight="1">
      <c r="A35" s="71">
        <v>22</v>
      </c>
      <c r="B35" s="476" t="s">
        <v>40</v>
      </c>
      <c r="C35" s="72"/>
      <c r="D35" s="124">
        <v>9641</v>
      </c>
      <c r="E35" s="28">
        <v>3718</v>
      </c>
      <c r="F35" s="28">
        <v>138</v>
      </c>
      <c r="G35" s="28">
        <v>238</v>
      </c>
      <c r="H35" s="28">
        <v>0</v>
      </c>
      <c r="I35" s="28">
        <v>376</v>
      </c>
      <c r="J35" s="28">
        <v>0</v>
      </c>
      <c r="K35" s="28">
        <v>11</v>
      </c>
      <c r="L35" s="28">
        <v>11</v>
      </c>
      <c r="M35" s="28">
        <v>1540</v>
      </c>
      <c r="N35" s="28">
        <v>1693</v>
      </c>
      <c r="O35" s="28">
        <v>3233</v>
      </c>
      <c r="P35" s="28">
        <v>93</v>
      </c>
      <c r="Q35" s="28">
        <v>5</v>
      </c>
      <c r="R35" s="28">
        <v>98</v>
      </c>
      <c r="S35" s="28">
        <v>203</v>
      </c>
      <c r="T35" s="28">
        <v>1149</v>
      </c>
      <c r="U35" s="28">
        <v>4571</v>
      </c>
      <c r="V35" s="28" t="s">
        <v>475</v>
      </c>
      <c r="W35" s="28">
        <v>5720</v>
      </c>
      <c r="X35" s="28">
        <v>520</v>
      </c>
      <c r="Y35" s="67"/>
      <c r="Z35" s="70">
        <v>22</v>
      </c>
    </row>
    <row r="36" spans="1:26" ht="13.9" customHeight="1">
      <c r="A36" s="71">
        <v>23</v>
      </c>
      <c r="B36" s="476" t="s">
        <v>41</v>
      </c>
      <c r="C36" s="72"/>
      <c r="D36" s="124">
        <v>22689</v>
      </c>
      <c r="E36" s="28">
        <v>10190</v>
      </c>
      <c r="F36" s="28">
        <v>363</v>
      </c>
      <c r="G36" s="28">
        <v>533</v>
      </c>
      <c r="H36" s="28">
        <v>4</v>
      </c>
      <c r="I36" s="28">
        <v>900</v>
      </c>
      <c r="J36" s="28">
        <v>2</v>
      </c>
      <c r="K36" s="28">
        <v>23</v>
      </c>
      <c r="L36" s="28">
        <v>25</v>
      </c>
      <c r="M36" s="28">
        <v>4395</v>
      </c>
      <c r="N36" s="28">
        <v>4647</v>
      </c>
      <c r="O36" s="28">
        <v>9042</v>
      </c>
      <c r="P36" s="28">
        <v>218</v>
      </c>
      <c r="Q36" s="28">
        <v>5</v>
      </c>
      <c r="R36" s="28">
        <v>223</v>
      </c>
      <c r="S36" s="28">
        <v>507</v>
      </c>
      <c r="T36" s="28">
        <v>2243</v>
      </c>
      <c r="U36" s="28">
        <v>9749</v>
      </c>
      <c r="V36" s="28" t="s">
        <v>475</v>
      </c>
      <c r="W36" s="28">
        <v>11992</v>
      </c>
      <c r="X36" s="28">
        <v>1392</v>
      </c>
      <c r="Y36" s="67"/>
      <c r="Z36" s="70">
        <v>23</v>
      </c>
    </row>
    <row r="37" spans="1:26" ht="13.9" customHeight="1">
      <c r="A37" s="71">
        <v>24</v>
      </c>
      <c r="B37" s="476" t="s">
        <v>42</v>
      </c>
      <c r="C37" s="72"/>
      <c r="D37" s="124">
        <v>14209</v>
      </c>
      <c r="E37" s="28">
        <v>6414</v>
      </c>
      <c r="F37" s="28">
        <v>292</v>
      </c>
      <c r="G37" s="28">
        <v>451</v>
      </c>
      <c r="H37" s="28">
        <v>3</v>
      </c>
      <c r="I37" s="28">
        <v>746</v>
      </c>
      <c r="J37" s="28">
        <v>9</v>
      </c>
      <c r="K37" s="28">
        <v>23</v>
      </c>
      <c r="L37" s="28">
        <v>32</v>
      </c>
      <c r="M37" s="28">
        <v>2600</v>
      </c>
      <c r="N37" s="28">
        <v>2818</v>
      </c>
      <c r="O37" s="28">
        <v>5418</v>
      </c>
      <c r="P37" s="28">
        <v>215</v>
      </c>
      <c r="Q37" s="28">
        <v>3</v>
      </c>
      <c r="R37" s="28">
        <v>218</v>
      </c>
      <c r="S37" s="28">
        <v>300</v>
      </c>
      <c r="T37" s="28">
        <v>1602</v>
      </c>
      <c r="U37" s="28">
        <v>5893</v>
      </c>
      <c r="V37" s="28" t="s">
        <v>475</v>
      </c>
      <c r="W37" s="28">
        <v>7495</v>
      </c>
      <c r="X37" s="28">
        <v>719</v>
      </c>
      <c r="Y37" s="67"/>
      <c r="Z37" s="70">
        <v>24</v>
      </c>
    </row>
    <row r="38" spans="1:26" ht="13.9" customHeight="1">
      <c r="A38" s="71">
        <v>25</v>
      </c>
      <c r="B38" s="476" t="s">
        <v>43</v>
      </c>
      <c r="C38" s="72"/>
      <c r="D38" s="124">
        <v>19249</v>
      </c>
      <c r="E38" s="28">
        <v>8935</v>
      </c>
      <c r="F38" s="28">
        <v>820</v>
      </c>
      <c r="G38" s="28">
        <v>749</v>
      </c>
      <c r="H38" s="28">
        <v>28</v>
      </c>
      <c r="I38" s="28">
        <v>1597</v>
      </c>
      <c r="J38" s="28">
        <v>10</v>
      </c>
      <c r="K38" s="28">
        <v>27</v>
      </c>
      <c r="L38" s="28">
        <v>37</v>
      </c>
      <c r="M38" s="28">
        <v>3226</v>
      </c>
      <c r="N38" s="28">
        <v>3482</v>
      </c>
      <c r="O38" s="28">
        <v>6708</v>
      </c>
      <c r="P38" s="28">
        <v>477</v>
      </c>
      <c r="Q38" s="28">
        <v>116</v>
      </c>
      <c r="R38" s="28">
        <v>593</v>
      </c>
      <c r="S38" s="28">
        <v>390</v>
      </c>
      <c r="T38" s="28">
        <v>2455</v>
      </c>
      <c r="U38" s="28">
        <v>7469</v>
      </c>
      <c r="V38" s="28" t="s">
        <v>475</v>
      </c>
      <c r="W38" s="28">
        <v>9924</v>
      </c>
      <c r="X38" s="28">
        <v>1160</v>
      </c>
      <c r="Y38" s="67"/>
      <c r="Z38" s="70">
        <v>25</v>
      </c>
    </row>
    <row r="39" spans="1:26" ht="13.9" customHeight="1">
      <c r="A39" s="71">
        <v>26</v>
      </c>
      <c r="B39" s="476" t="s">
        <v>44</v>
      </c>
      <c r="C39" s="72"/>
      <c r="D39" s="124">
        <v>30623</v>
      </c>
      <c r="E39" s="28">
        <v>13002</v>
      </c>
      <c r="F39" s="28">
        <v>1110</v>
      </c>
      <c r="G39" s="28">
        <v>1217</v>
      </c>
      <c r="H39" s="28">
        <v>92</v>
      </c>
      <c r="I39" s="28">
        <v>2419</v>
      </c>
      <c r="J39" s="28">
        <v>26</v>
      </c>
      <c r="K39" s="28">
        <v>11</v>
      </c>
      <c r="L39" s="28">
        <v>37</v>
      </c>
      <c r="M39" s="28">
        <v>4218</v>
      </c>
      <c r="N39" s="28">
        <v>5439</v>
      </c>
      <c r="O39" s="28">
        <v>9657</v>
      </c>
      <c r="P39" s="28">
        <v>775</v>
      </c>
      <c r="Q39" s="28">
        <v>114</v>
      </c>
      <c r="R39" s="28">
        <v>889</v>
      </c>
      <c r="S39" s="28">
        <v>611</v>
      </c>
      <c r="T39" s="28">
        <v>3673</v>
      </c>
      <c r="U39" s="28">
        <v>13337</v>
      </c>
      <c r="V39" s="28" t="s">
        <v>475</v>
      </c>
      <c r="W39" s="28">
        <v>17010</v>
      </c>
      <c r="X39" s="28">
        <v>3059</v>
      </c>
      <c r="Y39" s="67"/>
      <c r="Z39" s="70">
        <v>26</v>
      </c>
    </row>
    <row r="40" spans="1:26" ht="13.9" customHeight="1">
      <c r="A40" s="71">
        <v>27</v>
      </c>
      <c r="B40" s="476" t="s">
        <v>45</v>
      </c>
      <c r="C40" s="72"/>
      <c r="D40" s="124">
        <v>14401</v>
      </c>
      <c r="E40" s="28">
        <v>5551</v>
      </c>
      <c r="F40" s="28">
        <v>164</v>
      </c>
      <c r="G40" s="28">
        <v>337</v>
      </c>
      <c r="H40" s="28">
        <v>0</v>
      </c>
      <c r="I40" s="28">
        <v>501</v>
      </c>
      <c r="J40" s="28">
        <v>1</v>
      </c>
      <c r="K40" s="28">
        <v>14</v>
      </c>
      <c r="L40" s="28">
        <v>15</v>
      </c>
      <c r="M40" s="28">
        <v>2167</v>
      </c>
      <c r="N40" s="28">
        <v>2727</v>
      </c>
      <c r="O40" s="28">
        <v>4894</v>
      </c>
      <c r="P40" s="28">
        <v>133</v>
      </c>
      <c r="Q40" s="28">
        <v>8</v>
      </c>
      <c r="R40" s="28">
        <v>141</v>
      </c>
      <c r="S40" s="28">
        <v>310</v>
      </c>
      <c r="T40" s="28">
        <v>1355</v>
      </c>
      <c r="U40" s="28">
        <v>7185</v>
      </c>
      <c r="V40" s="28" t="s">
        <v>475</v>
      </c>
      <c r="W40" s="28">
        <v>8540</v>
      </c>
      <c r="X40" s="28">
        <v>1433</v>
      </c>
      <c r="Y40" s="67"/>
      <c r="Z40" s="70">
        <v>27</v>
      </c>
    </row>
    <row r="41" spans="1:26" ht="13.9" customHeight="1">
      <c r="A41" s="71">
        <v>28</v>
      </c>
      <c r="B41" s="476" t="s">
        <v>46</v>
      </c>
      <c r="C41" s="72"/>
      <c r="D41" s="124">
        <v>30147</v>
      </c>
      <c r="E41" s="28">
        <v>12905</v>
      </c>
      <c r="F41" s="28">
        <v>713</v>
      </c>
      <c r="G41" s="28">
        <v>1014</v>
      </c>
      <c r="H41" s="28">
        <v>22</v>
      </c>
      <c r="I41" s="28">
        <v>1749</v>
      </c>
      <c r="J41" s="28">
        <v>76</v>
      </c>
      <c r="K41" s="28">
        <v>52</v>
      </c>
      <c r="L41" s="28">
        <v>128</v>
      </c>
      <c r="M41" s="28">
        <v>4617</v>
      </c>
      <c r="N41" s="28">
        <v>5960</v>
      </c>
      <c r="O41" s="28">
        <v>10577</v>
      </c>
      <c r="P41" s="28">
        <v>421</v>
      </c>
      <c r="Q41" s="28">
        <v>30</v>
      </c>
      <c r="R41" s="28">
        <v>451</v>
      </c>
      <c r="S41" s="28">
        <v>666</v>
      </c>
      <c r="T41" s="28">
        <v>3085</v>
      </c>
      <c r="U41" s="28">
        <v>13491</v>
      </c>
      <c r="V41" s="28" t="s">
        <v>475</v>
      </c>
      <c r="W41" s="28">
        <v>16576</v>
      </c>
      <c r="X41" s="28">
        <v>3468</v>
      </c>
      <c r="Y41" s="67"/>
      <c r="Z41" s="70">
        <v>28</v>
      </c>
    </row>
    <row r="42" spans="1:26" ht="13.9" customHeight="1">
      <c r="A42" s="71">
        <v>29</v>
      </c>
      <c r="B42" s="476" t="s">
        <v>47</v>
      </c>
      <c r="C42" s="72"/>
      <c r="D42" s="124">
        <v>692</v>
      </c>
      <c r="E42" s="28">
        <v>306</v>
      </c>
      <c r="F42" s="28">
        <v>20</v>
      </c>
      <c r="G42" s="28">
        <v>55</v>
      </c>
      <c r="H42" s="28">
        <v>0</v>
      </c>
      <c r="I42" s="28">
        <v>75</v>
      </c>
      <c r="J42" s="28">
        <v>6</v>
      </c>
      <c r="K42" s="28">
        <v>17</v>
      </c>
      <c r="L42" s="28">
        <v>23</v>
      </c>
      <c r="M42" s="28">
        <v>88</v>
      </c>
      <c r="N42" s="28">
        <v>96</v>
      </c>
      <c r="O42" s="28">
        <v>184</v>
      </c>
      <c r="P42" s="28">
        <v>18</v>
      </c>
      <c r="Q42" s="28">
        <v>6</v>
      </c>
      <c r="R42" s="28">
        <v>24</v>
      </c>
      <c r="S42" s="28">
        <v>6</v>
      </c>
      <c r="T42" s="28">
        <v>166</v>
      </c>
      <c r="U42" s="28">
        <v>214</v>
      </c>
      <c r="V42" s="28" t="s">
        <v>475</v>
      </c>
      <c r="W42" s="28">
        <v>380</v>
      </c>
      <c r="X42" s="28">
        <v>144</v>
      </c>
      <c r="Y42" s="67"/>
      <c r="Z42" s="70">
        <v>29</v>
      </c>
    </row>
    <row r="43" spans="1:26" ht="13.9" customHeight="1">
      <c r="A43" s="71">
        <v>30</v>
      </c>
      <c r="B43" s="476" t="s">
        <v>48</v>
      </c>
      <c r="C43" s="72"/>
      <c r="D43" s="124">
        <v>833</v>
      </c>
      <c r="E43" s="28">
        <v>304</v>
      </c>
      <c r="F43" s="28">
        <v>18</v>
      </c>
      <c r="G43" s="28">
        <v>73</v>
      </c>
      <c r="H43" s="28">
        <v>0</v>
      </c>
      <c r="I43" s="28">
        <v>91</v>
      </c>
      <c r="J43" s="28">
        <v>2</v>
      </c>
      <c r="K43" s="28">
        <v>7</v>
      </c>
      <c r="L43" s="28">
        <v>9</v>
      </c>
      <c r="M43" s="28">
        <v>71</v>
      </c>
      <c r="N43" s="28">
        <v>104</v>
      </c>
      <c r="O43" s="28">
        <v>175</v>
      </c>
      <c r="P43" s="28">
        <v>24</v>
      </c>
      <c r="Q43" s="28">
        <v>5</v>
      </c>
      <c r="R43" s="28">
        <v>29</v>
      </c>
      <c r="S43" s="28">
        <v>15</v>
      </c>
      <c r="T43" s="28">
        <v>313</v>
      </c>
      <c r="U43" s="28">
        <v>201</v>
      </c>
      <c r="V43" s="28" t="s">
        <v>475</v>
      </c>
      <c r="W43" s="28">
        <v>514</v>
      </c>
      <c r="X43" s="28">
        <v>204</v>
      </c>
      <c r="Y43" s="67"/>
      <c r="Z43" s="70">
        <v>30</v>
      </c>
    </row>
    <row r="44" spans="1:26" ht="13.9" customHeight="1">
      <c r="A44" s="71">
        <v>31</v>
      </c>
      <c r="B44" s="476" t="s">
        <v>49</v>
      </c>
      <c r="C44" s="72"/>
      <c r="D44" s="124">
        <v>592</v>
      </c>
      <c r="E44" s="28">
        <v>165</v>
      </c>
      <c r="F44" s="28">
        <v>20</v>
      </c>
      <c r="G44" s="28">
        <v>35</v>
      </c>
      <c r="H44" s="28">
        <v>0</v>
      </c>
      <c r="I44" s="28">
        <v>55</v>
      </c>
      <c r="J44" s="28">
        <v>0</v>
      </c>
      <c r="K44" s="28">
        <v>0</v>
      </c>
      <c r="L44" s="28">
        <v>0</v>
      </c>
      <c r="M44" s="28">
        <v>30</v>
      </c>
      <c r="N44" s="28">
        <v>45</v>
      </c>
      <c r="O44" s="28">
        <v>75</v>
      </c>
      <c r="P44" s="28">
        <v>28</v>
      </c>
      <c r="Q44" s="28">
        <v>7</v>
      </c>
      <c r="R44" s="28">
        <v>35</v>
      </c>
      <c r="S44" s="28">
        <v>5</v>
      </c>
      <c r="T44" s="28">
        <v>211</v>
      </c>
      <c r="U44" s="28">
        <v>211</v>
      </c>
      <c r="V44" s="28" t="s">
        <v>475</v>
      </c>
      <c r="W44" s="28">
        <v>422</v>
      </c>
      <c r="X44" s="28">
        <v>141</v>
      </c>
      <c r="Y44" s="67"/>
      <c r="Z44" s="70">
        <v>31</v>
      </c>
    </row>
    <row r="45" spans="1:26" ht="13.9" customHeight="1">
      <c r="A45" s="71">
        <v>32</v>
      </c>
      <c r="B45" s="476" t="s">
        <v>50</v>
      </c>
      <c r="C45" s="72"/>
      <c r="D45" s="124">
        <v>177</v>
      </c>
      <c r="E45" s="28">
        <v>38</v>
      </c>
      <c r="F45" s="28">
        <v>0</v>
      </c>
      <c r="G45" s="28">
        <v>6</v>
      </c>
      <c r="H45" s="28">
        <v>0</v>
      </c>
      <c r="I45" s="28">
        <v>6</v>
      </c>
      <c r="J45" s="28">
        <v>0</v>
      </c>
      <c r="K45" s="28">
        <v>0</v>
      </c>
      <c r="L45" s="28">
        <v>0</v>
      </c>
      <c r="M45" s="28">
        <v>7</v>
      </c>
      <c r="N45" s="28">
        <v>16</v>
      </c>
      <c r="O45" s="28">
        <v>23</v>
      </c>
      <c r="P45" s="28">
        <v>6</v>
      </c>
      <c r="Q45" s="28">
        <v>3</v>
      </c>
      <c r="R45" s="28">
        <v>9</v>
      </c>
      <c r="S45" s="28">
        <v>1</v>
      </c>
      <c r="T45" s="28">
        <v>73</v>
      </c>
      <c r="U45" s="28">
        <v>65</v>
      </c>
      <c r="V45" s="28" t="s">
        <v>475</v>
      </c>
      <c r="W45" s="28">
        <v>138</v>
      </c>
      <c r="X45" s="28">
        <v>26</v>
      </c>
      <c r="Y45" s="67"/>
      <c r="Z45" s="70">
        <v>32</v>
      </c>
    </row>
    <row r="46" spans="1:26" ht="13.9" customHeight="1">
      <c r="A46" s="71">
        <v>33</v>
      </c>
      <c r="B46" s="476" t="s">
        <v>51</v>
      </c>
      <c r="C46" s="72"/>
      <c r="D46" s="124">
        <v>1888</v>
      </c>
      <c r="E46" s="28">
        <v>838</v>
      </c>
      <c r="F46" s="28">
        <v>239</v>
      </c>
      <c r="G46" s="28">
        <v>195</v>
      </c>
      <c r="H46" s="28">
        <v>4</v>
      </c>
      <c r="I46" s="28">
        <v>438</v>
      </c>
      <c r="J46" s="28">
        <v>0</v>
      </c>
      <c r="K46" s="28">
        <v>2</v>
      </c>
      <c r="L46" s="28">
        <v>2</v>
      </c>
      <c r="M46" s="28">
        <v>108</v>
      </c>
      <c r="N46" s="28">
        <v>179</v>
      </c>
      <c r="O46" s="28">
        <v>287</v>
      </c>
      <c r="P46" s="28">
        <v>66</v>
      </c>
      <c r="Q46" s="28">
        <v>45</v>
      </c>
      <c r="R46" s="28">
        <v>111</v>
      </c>
      <c r="S46" s="28">
        <v>22</v>
      </c>
      <c r="T46" s="28">
        <v>578</v>
      </c>
      <c r="U46" s="28">
        <v>450</v>
      </c>
      <c r="V46" s="28" t="s">
        <v>475</v>
      </c>
      <c r="W46" s="28">
        <v>1028</v>
      </c>
      <c r="X46" s="28">
        <v>240</v>
      </c>
      <c r="Y46" s="67">
        <v>42</v>
      </c>
      <c r="Z46" s="70">
        <v>33</v>
      </c>
    </row>
    <row r="47" spans="1:26" ht="13.9" customHeight="1">
      <c r="A47" s="71">
        <v>34</v>
      </c>
      <c r="B47" s="476" t="s">
        <v>52</v>
      </c>
      <c r="C47" s="72"/>
      <c r="D47" s="124">
        <v>788</v>
      </c>
      <c r="E47" s="28">
        <v>360</v>
      </c>
      <c r="F47" s="28">
        <v>85</v>
      </c>
      <c r="G47" s="28">
        <v>88</v>
      </c>
      <c r="H47" s="28">
        <v>2</v>
      </c>
      <c r="I47" s="28">
        <v>175</v>
      </c>
      <c r="J47" s="28">
        <v>0</v>
      </c>
      <c r="K47" s="28">
        <v>2</v>
      </c>
      <c r="L47" s="28">
        <v>2</v>
      </c>
      <c r="M47" s="28">
        <v>38</v>
      </c>
      <c r="N47" s="28">
        <v>71</v>
      </c>
      <c r="O47" s="28">
        <v>109</v>
      </c>
      <c r="P47" s="28">
        <v>34</v>
      </c>
      <c r="Q47" s="28">
        <v>40</v>
      </c>
      <c r="R47" s="28">
        <v>74</v>
      </c>
      <c r="S47" s="28">
        <v>5</v>
      </c>
      <c r="T47" s="28">
        <v>259</v>
      </c>
      <c r="U47" s="28">
        <v>164</v>
      </c>
      <c r="V47" s="28" t="s">
        <v>475</v>
      </c>
      <c r="W47" s="28">
        <v>423</v>
      </c>
      <c r="X47" s="28">
        <v>155</v>
      </c>
      <c r="Y47" s="67">
        <v>15</v>
      </c>
      <c r="Z47" s="70">
        <v>34</v>
      </c>
    </row>
    <row r="48" spans="1:26" ht="13.9" customHeight="1">
      <c r="A48" s="71">
        <v>35</v>
      </c>
      <c r="B48" s="476" t="s">
        <v>53</v>
      </c>
      <c r="C48" s="72"/>
      <c r="D48" s="124">
        <v>1391</v>
      </c>
      <c r="E48" s="28">
        <v>593</v>
      </c>
      <c r="F48" s="28">
        <v>61</v>
      </c>
      <c r="G48" s="28">
        <v>125</v>
      </c>
      <c r="H48" s="28">
        <v>1</v>
      </c>
      <c r="I48" s="28">
        <v>187</v>
      </c>
      <c r="J48" s="28">
        <v>2</v>
      </c>
      <c r="K48" s="28">
        <v>2</v>
      </c>
      <c r="L48" s="28">
        <v>4</v>
      </c>
      <c r="M48" s="28">
        <v>144</v>
      </c>
      <c r="N48" s="28">
        <v>199</v>
      </c>
      <c r="O48" s="28">
        <v>343</v>
      </c>
      <c r="P48" s="28">
        <v>47</v>
      </c>
      <c r="Q48" s="28">
        <v>12</v>
      </c>
      <c r="R48" s="28">
        <v>59</v>
      </c>
      <c r="S48" s="28">
        <v>5</v>
      </c>
      <c r="T48" s="28">
        <v>408</v>
      </c>
      <c r="U48" s="28">
        <v>385</v>
      </c>
      <c r="V48" s="28" t="s">
        <v>475</v>
      </c>
      <c r="W48" s="28">
        <v>793</v>
      </c>
      <c r="X48" s="28">
        <v>95</v>
      </c>
      <c r="Y48" s="67"/>
      <c r="Z48" s="70">
        <v>35</v>
      </c>
    </row>
    <row r="49" spans="1:26" ht="13.9" customHeight="1">
      <c r="A49" s="71">
        <v>36</v>
      </c>
      <c r="B49" s="476" t="s">
        <v>54</v>
      </c>
      <c r="C49" s="72"/>
      <c r="D49" s="124">
        <v>1492</v>
      </c>
      <c r="E49" s="28">
        <v>574</v>
      </c>
      <c r="F49" s="28">
        <v>73</v>
      </c>
      <c r="G49" s="28">
        <v>89</v>
      </c>
      <c r="H49" s="28">
        <v>0</v>
      </c>
      <c r="I49" s="28">
        <v>162</v>
      </c>
      <c r="J49" s="28">
        <v>1</v>
      </c>
      <c r="K49" s="28">
        <v>3</v>
      </c>
      <c r="L49" s="28">
        <v>4</v>
      </c>
      <c r="M49" s="28">
        <v>167</v>
      </c>
      <c r="N49" s="28">
        <v>194</v>
      </c>
      <c r="O49" s="28">
        <v>361</v>
      </c>
      <c r="P49" s="28">
        <v>38</v>
      </c>
      <c r="Q49" s="28">
        <v>9</v>
      </c>
      <c r="R49" s="28">
        <v>47</v>
      </c>
      <c r="S49" s="28">
        <v>4</v>
      </c>
      <c r="T49" s="28">
        <v>493</v>
      </c>
      <c r="U49" s="28">
        <v>421</v>
      </c>
      <c r="V49" s="28" t="s">
        <v>475</v>
      </c>
      <c r="W49" s="28">
        <v>914</v>
      </c>
      <c r="X49" s="28">
        <v>131</v>
      </c>
      <c r="Y49" s="67"/>
      <c r="Z49" s="70">
        <v>36</v>
      </c>
    </row>
    <row r="50" spans="1:26" ht="13.9" customHeight="1">
      <c r="A50" s="71">
        <v>37</v>
      </c>
      <c r="B50" s="476" t="s">
        <v>55</v>
      </c>
      <c r="C50" s="72"/>
      <c r="D50" s="124">
        <v>7546</v>
      </c>
      <c r="E50" s="28">
        <v>2247</v>
      </c>
      <c r="F50" s="28">
        <v>282</v>
      </c>
      <c r="G50" s="28">
        <v>306</v>
      </c>
      <c r="H50" s="28">
        <v>6</v>
      </c>
      <c r="I50" s="28">
        <v>594</v>
      </c>
      <c r="J50" s="28">
        <v>11</v>
      </c>
      <c r="K50" s="28">
        <v>14</v>
      </c>
      <c r="L50" s="28">
        <v>25</v>
      </c>
      <c r="M50" s="28">
        <v>548</v>
      </c>
      <c r="N50" s="28">
        <v>907</v>
      </c>
      <c r="O50" s="28">
        <v>1455</v>
      </c>
      <c r="P50" s="28">
        <v>143</v>
      </c>
      <c r="Q50" s="28">
        <v>30</v>
      </c>
      <c r="R50" s="28">
        <v>173</v>
      </c>
      <c r="S50" s="28">
        <v>84</v>
      </c>
      <c r="T50" s="28">
        <v>2448</v>
      </c>
      <c r="U50" s="28">
        <v>2767</v>
      </c>
      <c r="V50" s="28" t="s">
        <v>475</v>
      </c>
      <c r="W50" s="28">
        <v>5215</v>
      </c>
      <c r="X50" s="28">
        <v>687</v>
      </c>
      <c r="Y50" s="67"/>
      <c r="Z50" s="70">
        <v>37</v>
      </c>
    </row>
    <row r="51" spans="1:26" ht="13.9" customHeight="1">
      <c r="A51" s="71">
        <v>38</v>
      </c>
      <c r="B51" s="476" t="s">
        <v>56</v>
      </c>
      <c r="C51" s="72"/>
      <c r="D51" s="124">
        <v>27306</v>
      </c>
      <c r="E51" s="28">
        <v>11363</v>
      </c>
      <c r="F51" s="28">
        <v>852</v>
      </c>
      <c r="G51" s="28">
        <v>1082</v>
      </c>
      <c r="H51" s="28">
        <v>21</v>
      </c>
      <c r="I51" s="28">
        <v>1955</v>
      </c>
      <c r="J51" s="28">
        <v>12</v>
      </c>
      <c r="K51" s="28">
        <v>25</v>
      </c>
      <c r="L51" s="28">
        <v>37</v>
      </c>
      <c r="M51" s="28">
        <v>4214</v>
      </c>
      <c r="N51" s="28">
        <v>4744</v>
      </c>
      <c r="O51" s="28">
        <v>8958</v>
      </c>
      <c r="P51" s="28">
        <v>387</v>
      </c>
      <c r="Q51" s="28">
        <v>26</v>
      </c>
      <c r="R51" s="28">
        <v>413</v>
      </c>
      <c r="S51" s="28">
        <v>570</v>
      </c>
      <c r="T51" s="28">
        <v>3767</v>
      </c>
      <c r="U51" s="28">
        <v>11606</v>
      </c>
      <c r="V51" s="28" t="s">
        <v>475</v>
      </c>
      <c r="W51" s="28">
        <v>15373</v>
      </c>
      <c r="X51" s="28">
        <v>2170</v>
      </c>
      <c r="Y51" s="67"/>
      <c r="Z51" s="70">
        <v>38</v>
      </c>
    </row>
    <row r="52" spans="1:26" ht="13.9" customHeight="1">
      <c r="A52" s="71">
        <v>39</v>
      </c>
      <c r="B52" s="476" t="s">
        <v>57</v>
      </c>
      <c r="C52" s="72"/>
      <c r="D52" s="124">
        <v>1200</v>
      </c>
      <c r="E52" s="28">
        <v>488</v>
      </c>
      <c r="F52" s="28">
        <v>75</v>
      </c>
      <c r="G52" s="28">
        <v>231</v>
      </c>
      <c r="H52" s="28">
        <v>0</v>
      </c>
      <c r="I52" s="28">
        <v>306</v>
      </c>
      <c r="J52" s="28">
        <v>0</v>
      </c>
      <c r="K52" s="28">
        <v>3</v>
      </c>
      <c r="L52" s="28">
        <v>3</v>
      </c>
      <c r="M52" s="28">
        <v>43</v>
      </c>
      <c r="N52" s="28">
        <v>71</v>
      </c>
      <c r="O52" s="28">
        <v>114</v>
      </c>
      <c r="P52" s="28">
        <v>30</v>
      </c>
      <c r="Q52" s="28">
        <v>35</v>
      </c>
      <c r="R52" s="28">
        <v>65</v>
      </c>
      <c r="S52" s="28">
        <v>3</v>
      </c>
      <c r="T52" s="28">
        <v>413</v>
      </c>
      <c r="U52" s="28">
        <v>296</v>
      </c>
      <c r="V52" s="28" t="s">
        <v>475</v>
      </c>
      <c r="W52" s="28">
        <v>709</v>
      </c>
      <c r="X52" s="28">
        <v>81</v>
      </c>
      <c r="Y52" s="67"/>
      <c r="Z52" s="70">
        <v>39</v>
      </c>
    </row>
    <row r="53" spans="1:26" ht="13.9" customHeight="1">
      <c r="A53" s="71">
        <v>40</v>
      </c>
      <c r="B53" s="476" t="s">
        <v>58</v>
      </c>
      <c r="C53" s="72"/>
      <c r="D53" s="124">
        <v>4367</v>
      </c>
      <c r="E53" s="28">
        <v>1421</v>
      </c>
      <c r="F53" s="28">
        <v>141</v>
      </c>
      <c r="G53" s="28">
        <v>253</v>
      </c>
      <c r="H53" s="28">
        <v>1</v>
      </c>
      <c r="I53" s="28">
        <v>395</v>
      </c>
      <c r="J53" s="28">
        <v>40</v>
      </c>
      <c r="K53" s="28">
        <v>48</v>
      </c>
      <c r="L53" s="28">
        <v>88</v>
      </c>
      <c r="M53" s="28">
        <v>341</v>
      </c>
      <c r="N53" s="28">
        <v>506</v>
      </c>
      <c r="O53" s="28">
        <v>847</v>
      </c>
      <c r="P53" s="28">
        <v>79</v>
      </c>
      <c r="Q53" s="28">
        <v>12</v>
      </c>
      <c r="R53" s="28">
        <v>91</v>
      </c>
      <c r="S53" s="28">
        <v>17</v>
      </c>
      <c r="T53" s="28">
        <v>1493</v>
      </c>
      <c r="U53" s="28">
        <v>1436</v>
      </c>
      <c r="V53" s="28" t="s">
        <v>475</v>
      </c>
      <c r="W53" s="28">
        <v>2929</v>
      </c>
      <c r="X53" s="28">
        <v>779</v>
      </c>
      <c r="Y53" s="67"/>
      <c r="Z53" s="70">
        <v>40</v>
      </c>
    </row>
    <row r="54" spans="1:26" ht="13.9" customHeight="1">
      <c r="A54" s="71">
        <v>41</v>
      </c>
      <c r="B54" s="476" t="s">
        <v>59</v>
      </c>
      <c r="C54" s="72"/>
      <c r="D54" s="124">
        <v>1604</v>
      </c>
      <c r="E54" s="28">
        <v>596</v>
      </c>
      <c r="F54" s="28">
        <v>93</v>
      </c>
      <c r="G54" s="28">
        <v>82</v>
      </c>
      <c r="H54" s="28">
        <v>5</v>
      </c>
      <c r="I54" s="28">
        <v>180</v>
      </c>
      <c r="J54" s="28">
        <v>3</v>
      </c>
      <c r="K54" s="28">
        <v>8</v>
      </c>
      <c r="L54" s="28">
        <v>11</v>
      </c>
      <c r="M54" s="28">
        <v>121</v>
      </c>
      <c r="N54" s="28">
        <v>198</v>
      </c>
      <c r="O54" s="28">
        <v>319</v>
      </c>
      <c r="P54" s="28">
        <v>53</v>
      </c>
      <c r="Q54" s="28">
        <v>33</v>
      </c>
      <c r="R54" s="28">
        <v>86</v>
      </c>
      <c r="S54" s="28">
        <v>9</v>
      </c>
      <c r="T54" s="28">
        <v>495</v>
      </c>
      <c r="U54" s="28">
        <v>504</v>
      </c>
      <c r="V54" s="28" t="s">
        <v>475</v>
      </c>
      <c r="W54" s="28">
        <v>999</v>
      </c>
      <c r="X54" s="28">
        <v>311</v>
      </c>
      <c r="Y54" s="67"/>
      <c r="Z54" s="70">
        <v>41</v>
      </c>
    </row>
    <row r="55" spans="1:26" ht="24.95" customHeight="1">
      <c r="A55" s="71">
        <v>42</v>
      </c>
      <c r="B55" s="476" t="s">
        <v>60</v>
      </c>
      <c r="C55" s="72"/>
      <c r="D55" s="517">
        <v>28290</v>
      </c>
      <c r="E55" s="28">
        <v>27513</v>
      </c>
      <c r="F55" s="28">
        <v>154</v>
      </c>
      <c r="G55" s="28">
        <v>112</v>
      </c>
      <c r="H55" s="28">
        <v>0</v>
      </c>
      <c r="I55" s="28">
        <v>266</v>
      </c>
      <c r="J55" s="28">
        <v>0</v>
      </c>
      <c r="K55" s="28">
        <v>0</v>
      </c>
      <c r="L55" s="28">
        <v>0</v>
      </c>
      <c r="M55" s="28">
        <v>15033</v>
      </c>
      <c r="N55" s="28">
        <v>12200</v>
      </c>
      <c r="O55" s="28">
        <v>27233</v>
      </c>
      <c r="P55" s="28">
        <v>14</v>
      </c>
      <c r="Q55" s="28">
        <v>0</v>
      </c>
      <c r="R55" s="28">
        <v>14</v>
      </c>
      <c r="S55" s="28">
        <v>777</v>
      </c>
      <c r="T55" s="626" t="s">
        <v>576</v>
      </c>
      <c r="U55" s="626"/>
      <c r="V55" s="28" t="s">
        <v>475</v>
      </c>
      <c r="W55" s="516" t="s">
        <v>577</v>
      </c>
      <c r="X55" s="515" t="s">
        <v>337</v>
      </c>
      <c r="Y55" s="67"/>
      <c r="Z55" s="70">
        <v>42</v>
      </c>
    </row>
    <row r="56" spans="1:26" ht="13.9" customHeight="1">
      <c r="A56" s="71">
        <v>43</v>
      </c>
      <c r="B56" s="476" t="s">
        <v>459</v>
      </c>
      <c r="C56" s="72"/>
      <c r="D56" s="124">
        <v>2</v>
      </c>
      <c r="E56" s="28">
        <v>2</v>
      </c>
      <c r="F56" s="28">
        <v>1</v>
      </c>
      <c r="G56" s="28">
        <v>0</v>
      </c>
      <c r="H56" s="28">
        <v>0</v>
      </c>
      <c r="I56" s="28">
        <v>1</v>
      </c>
      <c r="J56" s="28">
        <v>0</v>
      </c>
      <c r="K56" s="28">
        <v>0</v>
      </c>
      <c r="L56" s="28">
        <v>0</v>
      </c>
      <c r="M56" s="28">
        <v>0</v>
      </c>
      <c r="N56" s="28">
        <v>1</v>
      </c>
      <c r="O56" s="28">
        <v>1</v>
      </c>
      <c r="P56" s="28">
        <v>0</v>
      </c>
      <c r="Q56" s="28">
        <v>0</v>
      </c>
      <c r="R56" s="28">
        <v>0</v>
      </c>
      <c r="S56" s="28">
        <v>0</v>
      </c>
      <c r="T56" s="616"/>
      <c r="U56" s="616"/>
      <c r="V56" s="616"/>
      <c r="W56" s="616"/>
      <c r="X56" s="515" t="s">
        <v>337</v>
      </c>
      <c r="Y56" s="67"/>
      <c r="Z56" s="70">
        <v>43</v>
      </c>
    </row>
    <row r="57" spans="1:26" ht="5.0999999999999996" customHeight="1" thickBot="1">
      <c r="A57" s="73"/>
      <c r="B57" s="74"/>
      <c r="C57" s="75"/>
      <c r="D57" s="76"/>
      <c r="E57" s="69"/>
      <c r="F57" s="77"/>
      <c r="G57" s="77"/>
      <c r="H57" s="77"/>
      <c r="I57" s="77"/>
      <c r="J57" s="77"/>
      <c r="K57" s="77"/>
      <c r="L57" s="77"/>
      <c r="M57" s="77"/>
      <c r="N57" s="77"/>
      <c r="O57" s="77"/>
      <c r="P57" s="77"/>
      <c r="Q57" s="77"/>
      <c r="R57" s="77"/>
      <c r="S57" s="77"/>
      <c r="T57" s="77"/>
      <c r="U57" s="77"/>
      <c r="V57" s="77"/>
      <c r="W57" s="77"/>
      <c r="X57" s="77"/>
      <c r="Y57" s="78"/>
      <c r="Z57" s="79"/>
    </row>
    <row r="58" spans="1:26" ht="5.0999999999999996" customHeight="1">
      <c r="D58" s="80"/>
      <c r="E58" s="361"/>
      <c r="F58" s="80"/>
      <c r="G58" s="80"/>
      <c r="H58" s="80"/>
      <c r="I58" s="80"/>
      <c r="J58" s="80"/>
      <c r="K58" s="80"/>
      <c r="L58" s="80"/>
      <c r="M58" s="80"/>
      <c r="N58" s="80"/>
      <c r="O58" s="80"/>
      <c r="P58" s="80"/>
      <c r="Q58" s="80"/>
      <c r="R58" s="80"/>
      <c r="S58" s="80"/>
      <c r="T58" s="80"/>
      <c r="U58" s="80"/>
      <c r="V58" s="80"/>
      <c r="W58" s="80"/>
      <c r="X58" s="80"/>
      <c r="Y58" s="80"/>
      <c r="Z58" s="56"/>
    </row>
    <row r="59" spans="1:26" ht="11.25" customHeight="1">
      <c r="A59" s="81" t="s">
        <v>514</v>
      </c>
      <c r="B59" s="81"/>
      <c r="C59" s="81"/>
      <c r="D59" s="81"/>
      <c r="E59" s="81"/>
      <c r="F59" s="81"/>
      <c r="G59" s="81"/>
      <c r="H59" s="81"/>
      <c r="I59" s="81"/>
      <c r="J59" s="81"/>
      <c r="K59" s="81"/>
      <c r="L59" s="81"/>
      <c r="M59" s="81"/>
      <c r="N59" s="81" t="s">
        <v>518</v>
      </c>
      <c r="O59" s="81"/>
      <c r="P59" s="81"/>
      <c r="Q59" s="81"/>
      <c r="R59" s="81"/>
      <c r="S59" s="81"/>
      <c r="T59" s="81"/>
      <c r="U59" s="81"/>
      <c r="V59" s="81"/>
      <c r="W59" s="81"/>
      <c r="X59" s="81"/>
      <c r="Y59" s="81"/>
      <c r="Z59" s="81"/>
    </row>
    <row r="60" spans="1:26" ht="11.25" customHeight="1">
      <c r="A60" s="81" t="s">
        <v>575</v>
      </c>
      <c r="B60" s="81"/>
      <c r="C60" s="81"/>
      <c r="D60" s="81"/>
      <c r="E60" s="81"/>
      <c r="F60" s="81"/>
      <c r="G60" s="81"/>
      <c r="H60" s="81"/>
      <c r="I60" s="81"/>
      <c r="J60" s="81"/>
      <c r="K60" s="81"/>
      <c r="L60" s="81"/>
      <c r="M60" s="81"/>
      <c r="N60" s="81" t="s">
        <v>519</v>
      </c>
      <c r="O60" s="81"/>
      <c r="P60" s="81"/>
      <c r="Q60" s="81"/>
      <c r="R60" s="81"/>
      <c r="S60" s="81"/>
      <c r="T60" s="81"/>
      <c r="U60" s="81"/>
      <c r="V60" s="81"/>
      <c r="W60" s="81"/>
      <c r="X60" s="81"/>
      <c r="Y60" s="81"/>
      <c r="Z60" s="81"/>
    </row>
    <row r="61" spans="1:26" ht="11.25" customHeight="1">
      <c r="A61" s="81" t="s">
        <v>515</v>
      </c>
      <c r="B61" s="81"/>
      <c r="C61" s="81"/>
      <c r="D61" s="81"/>
      <c r="E61" s="81"/>
      <c r="F61" s="81"/>
      <c r="G61" s="81"/>
      <c r="H61" s="81"/>
      <c r="I61" s="81"/>
      <c r="J61" s="81"/>
      <c r="K61" s="81"/>
      <c r="L61" s="81"/>
      <c r="M61" s="81"/>
      <c r="N61" s="376" t="s">
        <v>299</v>
      </c>
      <c r="O61" s="81"/>
      <c r="P61" s="81"/>
      <c r="Q61" s="81"/>
      <c r="R61" s="81"/>
      <c r="S61" s="81"/>
      <c r="T61" s="81"/>
      <c r="U61" s="81"/>
      <c r="V61" s="81"/>
      <c r="W61" s="81"/>
      <c r="X61" s="81"/>
      <c r="Y61" s="81"/>
      <c r="Z61" s="81"/>
    </row>
    <row r="62" spans="1:26" ht="11.25" customHeight="1">
      <c r="Z62" s="56"/>
    </row>
    <row r="63" spans="1:26" ht="14.1" customHeight="1">
      <c r="C63" s="58"/>
      <c r="D63" s="58"/>
      <c r="E63" s="58"/>
      <c r="F63" s="58"/>
      <c r="G63" s="58"/>
      <c r="H63" s="58"/>
      <c r="I63" s="58"/>
      <c r="J63" s="58"/>
      <c r="K63" s="58"/>
      <c r="L63" s="58"/>
      <c r="Z63" s="56"/>
    </row>
    <row r="64" spans="1:26" ht="12" customHeight="1">
      <c r="S64" s="458"/>
    </row>
    <row r="67" spans="4:4">
      <c r="D67" s="425"/>
    </row>
  </sheetData>
  <mergeCells count="40">
    <mergeCell ref="A12:B12"/>
    <mergeCell ref="R7:R8"/>
    <mergeCell ref="F7:F8"/>
    <mergeCell ref="H7:H8"/>
    <mergeCell ref="I7:I8"/>
    <mergeCell ref="J7:J8"/>
    <mergeCell ref="K7:K8"/>
    <mergeCell ref="A11:B11"/>
    <mergeCell ref="M7:M8"/>
    <mergeCell ref="A10:B10"/>
    <mergeCell ref="A2:M2"/>
    <mergeCell ref="N2:Z2"/>
    <mergeCell ref="A4:C8"/>
    <mergeCell ref="Z4:Z8"/>
    <mergeCell ref="E5:E8"/>
    <mergeCell ref="S5:W5"/>
    <mergeCell ref="F6:I6"/>
    <mergeCell ref="J6:L6"/>
    <mergeCell ref="M6:O6"/>
    <mergeCell ref="P6:R6"/>
    <mergeCell ref="X4:X8"/>
    <mergeCell ref="F5:M5"/>
    <mergeCell ref="D4:D8"/>
    <mergeCell ref="N4:W4"/>
    <mergeCell ref="E4:M4"/>
    <mergeCell ref="T7:T8"/>
    <mergeCell ref="T56:U56"/>
    <mergeCell ref="V56:W56"/>
    <mergeCell ref="G7:G8"/>
    <mergeCell ref="U7:U8"/>
    <mergeCell ref="V7:V8"/>
    <mergeCell ref="S6:S8"/>
    <mergeCell ref="T6:W6"/>
    <mergeCell ref="L7:L8"/>
    <mergeCell ref="T55:U55"/>
    <mergeCell ref="W7:W8"/>
    <mergeCell ref="N7:N8"/>
    <mergeCell ref="O7:O8"/>
    <mergeCell ref="P7:P8"/>
    <mergeCell ref="Q7:Q8"/>
  </mergeCells>
  <phoneticPr fontId="38"/>
  <dataValidations count="1">
    <dataValidation allowBlank="1" showInputMessage="1" showErrorMessage="1" sqref="U25:U54 D10:E10 D11:D56 E56:E57 F14:F55 E11:E13 F25:T56 V10:V56 W10:W55 X10:X56 F10:U24" xr:uid="{00000000-0002-0000-0300-000000000000}"/>
  </dataValidations>
  <printOptions horizontalCentered="1"/>
  <pageMargins left="0.59055118110236227" right="0.59055118110236227" top="0.59055118110236227" bottom="0.59055118110236227" header="0.39370078740157483" footer="0.51181102362204722"/>
  <pageSetup paperSize="9" scale="95" orientation="portrait" blackAndWhite="1" r:id="rId1"/>
  <headerFooter differentOddEven="1" scaleWithDoc="0">
    <oddHeader>&amp;L&amp;9 12　運輸･通信</oddHeader>
    <evenHeader>&amp;R&amp;9 12　運輸･通信</evenHeader>
  </headerFooter>
  <colBreaks count="1" manualBreakCount="1">
    <brk id="13" max="60" man="1"/>
  </colBreaks>
  <ignoredErrors>
    <ignoredError sqref="A14:A22 Z14:Z22"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62"/>
  <sheetViews>
    <sheetView showGridLines="0" view="pageBreakPreview" zoomScaleNormal="140" zoomScaleSheetLayoutView="100" workbookViewId="0">
      <pane ySplit="1" topLeftCell="A2" activePane="bottomLeft" state="frozen"/>
      <selection pane="bottomLeft" activeCell="A2" sqref="A2:N2"/>
    </sheetView>
  </sheetViews>
  <sheetFormatPr defaultColWidth="9" defaultRowHeight="13.5"/>
  <cols>
    <col min="1" max="1" width="3.875" style="82" customWidth="1"/>
    <col min="2" max="2" width="0.875" style="82" customWidth="1"/>
    <col min="3" max="3" width="9.625" style="82" customWidth="1"/>
    <col min="4" max="4" width="0.875" style="82" customWidth="1"/>
    <col min="5" max="6" width="6.625" style="82" customWidth="1"/>
    <col min="7" max="7" width="8.625" style="82" customWidth="1"/>
    <col min="8" max="8" width="7.625" style="82" customWidth="1"/>
    <col min="9" max="9" width="5.625" style="82" customWidth="1"/>
    <col min="10" max="10" width="8.625" style="82" customWidth="1"/>
    <col min="11" max="11" width="7.625" style="82" customWidth="1"/>
    <col min="12" max="12" width="5.625" style="82" customWidth="1"/>
    <col min="13" max="13" width="7.625" style="82" customWidth="1"/>
    <col min="14" max="14" width="10.625" style="82" customWidth="1"/>
    <col min="15" max="15" width="1.5" style="82" customWidth="1"/>
    <col min="16" max="16384" width="9" style="82"/>
  </cols>
  <sheetData>
    <row r="1" spans="1:16" ht="15" customHeight="1">
      <c r="P1" s="110"/>
    </row>
    <row r="2" spans="1:16" ht="23.45" customHeight="1">
      <c r="A2" s="652" t="s">
        <v>288</v>
      </c>
      <c r="B2" s="652"/>
      <c r="C2" s="652"/>
      <c r="D2" s="652"/>
      <c r="E2" s="652"/>
      <c r="F2" s="652"/>
      <c r="G2" s="652"/>
      <c r="H2" s="652"/>
      <c r="I2" s="652"/>
      <c r="J2" s="652"/>
      <c r="K2" s="652"/>
      <c r="L2" s="652"/>
      <c r="M2" s="652"/>
      <c r="N2" s="652"/>
      <c r="P2" s="529"/>
    </row>
    <row r="3" spans="1:16" ht="23.45" customHeight="1">
      <c r="A3" s="657" t="s">
        <v>537</v>
      </c>
      <c r="B3" s="657"/>
      <c r="C3" s="657"/>
      <c r="D3" s="657"/>
      <c r="E3" s="657"/>
      <c r="F3" s="657"/>
      <c r="G3" s="657"/>
      <c r="H3" s="657"/>
      <c r="I3" s="657"/>
      <c r="J3" s="657"/>
      <c r="K3" s="657"/>
      <c r="L3" s="657"/>
      <c r="M3" s="657"/>
      <c r="N3" s="657"/>
      <c r="P3" s="546"/>
    </row>
    <row r="4" spans="1:16" s="85" customFormat="1" ht="12" customHeight="1">
      <c r="A4" s="281"/>
      <c r="I4" s="83"/>
      <c r="J4" s="286"/>
      <c r="K4" s="286"/>
      <c r="L4" s="286"/>
      <c r="M4" s="286"/>
      <c r="N4" s="104"/>
      <c r="P4" s="83"/>
    </row>
    <row r="5" spans="1:16" s="85" customFormat="1" ht="20.25" customHeight="1" thickBot="1">
      <c r="A5" s="413" t="s">
        <v>387</v>
      </c>
      <c r="B5" s="84"/>
      <c r="C5" s="84"/>
      <c r="D5" s="84"/>
      <c r="E5" s="84"/>
      <c r="F5" s="84"/>
      <c r="G5" s="84"/>
      <c r="H5" s="84"/>
      <c r="I5" s="282"/>
      <c r="J5" s="282"/>
      <c r="K5" s="282"/>
      <c r="L5" s="282"/>
      <c r="M5" s="282"/>
      <c r="N5" s="412"/>
    </row>
    <row r="6" spans="1:16" s="35" customFormat="1" ht="30" customHeight="1">
      <c r="A6" s="653" t="s">
        <v>388</v>
      </c>
      <c r="B6" s="653"/>
      <c r="C6" s="653"/>
      <c r="D6" s="654"/>
      <c r="E6" s="564" t="s">
        <v>81</v>
      </c>
      <c r="F6" s="449" t="s">
        <v>75</v>
      </c>
      <c r="G6" s="391" t="s">
        <v>229</v>
      </c>
      <c r="H6" s="391" t="s">
        <v>230</v>
      </c>
      <c r="I6" s="449" t="s">
        <v>82</v>
      </c>
      <c r="J6" s="383" t="s">
        <v>83</v>
      </c>
      <c r="K6" s="391" t="s">
        <v>232</v>
      </c>
      <c r="L6" s="449" t="s">
        <v>84</v>
      </c>
      <c r="M6" s="391" t="s">
        <v>233</v>
      </c>
      <c r="N6" s="447" t="s">
        <v>76</v>
      </c>
      <c r="P6" s="85"/>
    </row>
    <row r="7" spans="1:16" s="85" customFormat="1" ht="11.25">
      <c r="A7" s="386"/>
      <c r="B7" s="88"/>
      <c r="C7" s="368"/>
      <c r="D7" s="89"/>
      <c r="E7" s="453"/>
      <c r="F7" s="565" t="s">
        <v>469</v>
      </c>
      <c r="G7" s="565" t="s">
        <v>470</v>
      </c>
      <c r="H7" s="565" t="s">
        <v>470</v>
      </c>
      <c r="I7" s="454" t="s">
        <v>471</v>
      </c>
      <c r="J7" s="444" t="s">
        <v>439</v>
      </c>
      <c r="K7" s="444" t="s">
        <v>439</v>
      </c>
      <c r="L7" s="454" t="s">
        <v>471</v>
      </c>
      <c r="M7" s="453" t="s">
        <v>472</v>
      </c>
      <c r="N7" s="453" t="s">
        <v>441</v>
      </c>
      <c r="P7" s="90"/>
    </row>
    <row r="8" spans="1:16" ht="12.95" customHeight="1">
      <c r="A8" s="655" t="s">
        <v>444</v>
      </c>
      <c r="C8" s="368" t="s">
        <v>80</v>
      </c>
      <c r="D8" s="287"/>
      <c r="E8" s="506">
        <v>1487</v>
      </c>
      <c r="F8" s="506">
        <v>5073</v>
      </c>
      <c r="G8" s="506">
        <v>1631613</v>
      </c>
      <c r="H8" s="379">
        <v>823752</v>
      </c>
      <c r="I8" s="547">
        <v>50.5</v>
      </c>
      <c r="J8" s="379">
        <v>51066</v>
      </c>
      <c r="K8" s="379">
        <v>157663</v>
      </c>
      <c r="L8" s="547">
        <v>32.4</v>
      </c>
      <c r="M8" s="379">
        <v>22000</v>
      </c>
      <c r="N8" s="506">
        <v>15125073</v>
      </c>
      <c r="P8" s="85"/>
    </row>
    <row r="9" spans="1:16" ht="12.95" customHeight="1">
      <c r="A9" s="655"/>
      <c r="C9" s="367" t="s">
        <v>85</v>
      </c>
      <c r="D9" s="287"/>
      <c r="E9" s="506">
        <v>105</v>
      </c>
      <c r="F9" s="506">
        <v>3198</v>
      </c>
      <c r="G9" s="506">
        <v>1083283</v>
      </c>
      <c r="H9" s="506">
        <v>581830</v>
      </c>
      <c r="I9" s="548">
        <v>53.7</v>
      </c>
      <c r="J9" s="506">
        <v>42661</v>
      </c>
      <c r="K9" s="506">
        <v>130326</v>
      </c>
      <c r="L9" s="548">
        <v>32.700000000000003</v>
      </c>
      <c r="M9" s="506">
        <v>18516</v>
      </c>
      <c r="N9" s="506">
        <v>12573230</v>
      </c>
      <c r="P9" s="85"/>
    </row>
    <row r="10" spans="1:16" ht="12.95" customHeight="1">
      <c r="A10" s="655"/>
      <c r="C10" s="367" t="s">
        <v>389</v>
      </c>
      <c r="D10" s="287"/>
      <c r="E10" s="506">
        <v>1154</v>
      </c>
      <c r="F10" s="506">
        <v>1154</v>
      </c>
      <c r="G10" s="506">
        <v>365717</v>
      </c>
      <c r="H10" s="506">
        <v>137001</v>
      </c>
      <c r="I10" s="548">
        <v>37.5</v>
      </c>
      <c r="J10" s="506">
        <v>1924</v>
      </c>
      <c r="K10" s="506">
        <v>9516</v>
      </c>
      <c r="L10" s="548">
        <v>20.2</v>
      </c>
      <c r="M10" s="506">
        <v>695</v>
      </c>
      <c r="N10" s="506">
        <v>736540</v>
      </c>
      <c r="P10" s="85"/>
    </row>
    <row r="11" spans="1:16" ht="12.95" customHeight="1">
      <c r="A11" s="655"/>
      <c r="C11" s="369" t="s">
        <v>520</v>
      </c>
      <c r="D11" s="287"/>
      <c r="E11" s="506">
        <v>1</v>
      </c>
      <c r="F11" s="506">
        <v>2</v>
      </c>
      <c r="G11" s="506">
        <v>730</v>
      </c>
      <c r="H11" s="506">
        <v>274</v>
      </c>
      <c r="I11" s="548">
        <v>37.5</v>
      </c>
      <c r="J11" s="506">
        <v>4</v>
      </c>
      <c r="K11" s="506">
        <v>14</v>
      </c>
      <c r="L11" s="548">
        <v>28.6</v>
      </c>
      <c r="M11" s="506">
        <v>4</v>
      </c>
      <c r="N11" s="506">
        <v>3455</v>
      </c>
      <c r="P11" s="85"/>
    </row>
    <row r="12" spans="1:16" ht="12.95" customHeight="1">
      <c r="A12" s="655"/>
      <c r="C12" s="369" t="s">
        <v>521</v>
      </c>
      <c r="D12" s="287"/>
      <c r="E12" s="506">
        <v>2</v>
      </c>
      <c r="F12" s="506">
        <v>7</v>
      </c>
      <c r="G12" s="506">
        <v>1445</v>
      </c>
      <c r="H12" s="506">
        <v>1095</v>
      </c>
      <c r="I12" s="548">
        <v>75.8</v>
      </c>
      <c r="J12" s="506">
        <v>34</v>
      </c>
      <c r="K12" s="506">
        <v>83</v>
      </c>
      <c r="L12" s="548">
        <v>41</v>
      </c>
      <c r="M12" s="506">
        <v>27</v>
      </c>
      <c r="N12" s="506">
        <v>13011</v>
      </c>
      <c r="P12" s="85"/>
    </row>
    <row r="13" spans="1:16" ht="12.95" customHeight="1">
      <c r="A13" s="655"/>
      <c r="C13" s="369" t="s">
        <v>522</v>
      </c>
      <c r="D13" s="287"/>
      <c r="E13" s="506">
        <v>2</v>
      </c>
      <c r="F13" s="506">
        <v>20</v>
      </c>
      <c r="G13" s="506">
        <v>7391</v>
      </c>
      <c r="H13" s="506">
        <v>3168</v>
      </c>
      <c r="I13" s="548">
        <v>42.9</v>
      </c>
      <c r="J13" s="506">
        <v>119</v>
      </c>
      <c r="K13" s="506">
        <v>340</v>
      </c>
      <c r="L13" s="548">
        <v>35</v>
      </c>
      <c r="M13" s="506">
        <v>33</v>
      </c>
      <c r="N13" s="506">
        <v>29792</v>
      </c>
      <c r="P13" s="85"/>
    </row>
    <row r="14" spans="1:16" ht="12.95" customHeight="1">
      <c r="A14" s="655"/>
      <c r="C14" s="369" t="s">
        <v>86</v>
      </c>
      <c r="D14" s="287"/>
      <c r="E14" s="506">
        <v>15</v>
      </c>
      <c r="F14" s="506">
        <v>186</v>
      </c>
      <c r="G14" s="506">
        <v>68442</v>
      </c>
      <c r="H14" s="506">
        <v>39036</v>
      </c>
      <c r="I14" s="548">
        <v>57</v>
      </c>
      <c r="J14" s="506">
        <v>2620</v>
      </c>
      <c r="K14" s="506">
        <v>7133</v>
      </c>
      <c r="L14" s="548">
        <v>36.700000000000003</v>
      </c>
      <c r="M14" s="506">
        <v>1024</v>
      </c>
      <c r="N14" s="506">
        <v>686668</v>
      </c>
      <c r="P14" s="85"/>
    </row>
    <row r="15" spans="1:16" ht="12.95" customHeight="1">
      <c r="A15" s="655"/>
      <c r="C15" s="369" t="s">
        <v>87</v>
      </c>
      <c r="D15" s="287"/>
      <c r="E15" s="506">
        <v>20</v>
      </c>
      <c r="F15" s="506">
        <v>285</v>
      </c>
      <c r="G15" s="506">
        <v>102780</v>
      </c>
      <c r="H15" s="506">
        <v>61139</v>
      </c>
      <c r="I15" s="548">
        <v>59.5</v>
      </c>
      <c r="J15" s="506">
        <v>3690</v>
      </c>
      <c r="K15" s="506">
        <v>9032</v>
      </c>
      <c r="L15" s="548">
        <v>38.6</v>
      </c>
      <c r="M15" s="506">
        <v>1566</v>
      </c>
      <c r="N15" s="506">
        <v>876162</v>
      </c>
      <c r="P15" s="85"/>
    </row>
    <row r="16" spans="1:16" ht="12.95" customHeight="1">
      <c r="A16" s="655"/>
      <c r="C16" s="369" t="s">
        <v>523</v>
      </c>
      <c r="D16" s="287"/>
      <c r="E16" s="506">
        <v>1</v>
      </c>
      <c r="F16" s="506">
        <v>1</v>
      </c>
      <c r="G16" s="506">
        <v>0</v>
      </c>
      <c r="H16" s="506">
        <v>0</v>
      </c>
      <c r="I16" s="549">
        <v>0</v>
      </c>
      <c r="J16" s="506">
        <v>0</v>
      </c>
      <c r="K16" s="506">
        <v>0</v>
      </c>
      <c r="L16" s="549">
        <v>0</v>
      </c>
      <c r="M16" s="506">
        <v>0</v>
      </c>
      <c r="N16" s="506">
        <v>0</v>
      </c>
      <c r="P16" s="85"/>
    </row>
    <row r="17" spans="1:16" ht="12.95" customHeight="1">
      <c r="A17" s="655"/>
      <c r="C17" s="369" t="s">
        <v>524</v>
      </c>
      <c r="D17" s="287"/>
      <c r="E17" s="379">
        <v>0</v>
      </c>
      <c r="F17" s="379">
        <v>0</v>
      </c>
      <c r="G17" s="379">
        <v>0</v>
      </c>
      <c r="H17" s="379">
        <v>0</v>
      </c>
      <c r="I17" s="550">
        <v>0</v>
      </c>
      <c r="J17" s="379">
        <v>0</v>
      </c>
      <c r="K17" s="379">
        <v>0</v>
      </c>
      <c r="L17" s="550">
        <v>0</v>
      </c>
      <c r="M17" s="379">
        <v>0</v>
      </c>
      <c r="N17" s="379">
        <v>0</v>
      </c>
      <c r="P17" s="85"/>
    </row>
    <row r="18" spans="1:16" ht="12.95" customHeight="1">
      <c r="A18" s="655"/>
      <c r="C18" s="369" t="s">
        <v>525</v>
      </c>
      <c r="D18" s="287"/>
      <c r="E18" s="379">
        <v>1</v>
      </c>
      <c r="F18" s="379">
        <v>2</v>
      </c>
      <c r="G18" s="379">
        <v>730</v>
      </c>
      <c r="H18" s="379">
        <v>21</v>
      </c>
      <c r="I18" s="551">
        <v>2.9</v>
      </c>
      <c r="J18" s="379">
        <v>1.5</v>
      </c>
      <c r="K18" s="379">
        <v>1.6</v>
      </c>
      <c r="L18" s="551">
        <v>93.8</v>
      </c>
      <c r="M18" s="550">
        <v>0.1</v>
      </c>
      <c r="N18" s="379">
        <v>804</v>
      </c>
      <c r="P18" s="85"/>
    </row>
    <row r="19" spans="1:16" ht="12.95" customHeight="1">
      <c r="A19" s="655"/>
      <c r="C19" s="369" t="s">
        <v>526</v>
      </c>
      <c r="D19" s="287"/>
      <c r="E19" s="379">
        <v>0</v>
      </c>
      <c r="F19" s="379">
        <v>0</v>
      </c>
      <c r="G19" s="379">
        <v>0</v>
      </c>
      <c r="H19" s="379">
        <v>0</v>
      </c>
      <c r="I19" s="550">
        <v>0</v>
      </c>
      <c r="J19" s="552">
        <v>0</v>
      </c>
      <c r="K19" s="552">
        <v>0</v>
      </c>
      <c r="L19" s="550">
        <v>0</v>
      </c>
      <c r="M19" s="552">
        <v>0</v>
      </c>
      <c r="N19" s="379">
        <v>0</v>
      </c>
      <c r="P19" s="85"/>
    </row>
    <row r="20" spans="1:16" ht="12.95" customHeight="1">
      <c r="A20" s="655"/>
      <c r="C20" s="369" t="s">
        <v>278</v>
      </c>
      <c r="D20" s="287"/>
      <c r="E20" s="379">
        <v>1</v>
      </c>
      <c r="F20" s="379">
        <v>3</v>
      </c>
      <c r="G20" s="379">
        <v>1095</v>
      </c>
      <c r="H20" s="379">
        <v>188</v>
      </c>
      <c r="I20" s="553">
        <v>17.2</v>
      </c>
      <c r="J20" s="357">
        <v>12</v>
      </c>
      <c r="K20" s="357">
        <v>33</v>
      </c>
      <c r="L20" s="551">
        <v>36.4</v>
      </c>
      <c r="M20" s="357">
        <v>3</v>
      </c>
      <c r="N20" s="379">
        <v>3419</v>
      </c>
      <c r="P20" s="85"/>
    </row>
    <row r="21" spans="1:16" ht="12.95" customHeight="1">
      <c r="A21" s="655"/>
      <c r="C21" s="370" t="s">
        <v>88</v>
      </c>
      <c r="D21" s="287"/>
      <c r="E21" s="379">
        <v>185</v>
      </c>
      <c r="F21" s="379">
        <v>215</v>
      </c>
      <c r="G21" s="379" t="s">
        <v>276</v>
      </c>
      <c r="H21" s="379" t="s">
        <v>276</v>
      </c>
      <c r="I21" s="379" t="s">
        <v>276</v>
      </c>
      <c r="J21" s="379" t="s">
        <v>276</v>
      </c>
      <c r="K21" s="379">
        <v>1184</v>
      </c>
      <c r="L21" s="379" t="s">
        <v>276</v>
      </c>
      <c r="M21" s="379">
        <v>132</v>
      </c>
      <c r="N21" s="379">
        <v>201992</v>
      </c>
      <c r="P21" s="85"/>
    </row>
    <row r="22" spans="1:16" s="85" customFormat="1" ht="9.9499999999999993" customHeight="1">
      <c r="A22" s="386"/>
      <c r="B22" s="88"/>
      <c r="C22" s="368"/>
      <c r="D22" s="89"/>
      <c r="E22" s="506"/>
      <c r="F22" s="506"/>
      <c r="G22" s="506"/>
      <c r="H22" s="506"/>
      <c r="I22" s="554"/>
      <c r="J22" s="506"/>
      <c r="K22" s="506"/>
      <c r="L22" s="554"/>
      <c r="M22" s="506"/>
      <c r="N22" s="506"/>
    </row>
    <row r="23" spans="1:16" s="85" customFormat="1" ht="9.9499999999999993" customHeight="1">
      <c r="A23" s="108"/>
      <c r="B23" s="86"/>
      <c r="C23" s="371"/>
      <c r="D23" s="96"/>
      <c r="E23" s="506"/>
      <c r="F23" s="506"/>
      <c r="G23" s="506"/>
      <c r="H23" s="506"/>
      <c r="I23" s="554"/>
      <c r="J23" s="506"/>
      <c r="K23" s="506"/>
      <c r="L23" s="554"/>
      <c r="M23" s="506"/>
      <c r="N23" s="506"/>
    </row>
    <row r="24" spans="1:16" ht="12.95" customHeight="1">
      <c r="A24" s="655" t="s">
        <v>476</v>
      </c>
      <c r="C24" s="368" t="s">
        <v>80</v>
      </c>
      <c r="D24" s="287"/>
      <c r="E24" s="506">
        <v>1481</v>
      </c>
      <c r="F24" s="506">
        <v>5116</v>
      </c>
      <c r="G24" s="506">
        <v>1644460</v>
      </c>
      <c r="H24" s="506">
        <v>905531</v>
      </c>
      <c r="I24" s="547">
        <v>55.1</v>
      </c>
      <c r="J24" s="357">
        <v>78256</v>
      </c>
      <c r="K24" s="357">
        <v>197141</v>
      </c>
      <c r="L24" s="547">
        <v>39.700000000000003</v>
      </c>
      <c r="M24" s="357">
        <v>31031</v>
      </c>
      <c r="N24" s="356">
        <v>27132409</v>
      </c>
      <c r="P24" s="85"/>
    </row>
    <row r="25" spans="1:16" ht="12.95" customHeight="1">
      <c r="A25" s="655"/>
      <c r="C25" s="367" t="s">
        <v>85</v>
      </c>
      <c r="D25" s="287"/>
      <c r="E25" s="506">
        <v>106</v>
      </c>
      <c r="F25" s="506">
        <v>3240</v>
      </c>
      <c r="G25" s="506">
        <v>1072107</v>
      </c>
      <c r="H25" s="506">
        <v>603863</v>
      </c>
      <c r="I25" s="548">
        <v>56.3</v>
      </c>
      <c r="J25" s="506">
        <v>63408</v>
      </c>
      <c r="K25" s="506">
        <v>157094</v>
      </c>
      <c r="L25" s="548">
        <v>40.4</v>
      </c>
      <c r="M25" s="506">
        <v>25719</v>
      </c>
      <c r="N25" s="506">
        <v>23262559</v>
      </c>
      <c r="P25" s="85"/>
    </row>
    <row r="26" spans="1:16" ht="12.95" customHeight="1">
      <c r="A26" s="655"/>
      <c r="C26" s="367" t="s">
        <v>389</v>
      </c>
      <c r="D26" s="287"/>
      <c r="E26" s="506">
        <v>1132</v>
      </c>
      <c r="F26" s="506">
        <v>1132</v>
      </c>
      <c r="G26" s="506">
        <v>398860</v>
      </c>
      <c r="H26" s="506">
        <v>185501</v>
      </c>
      <c r="I26" s="548">
        <v>46.5</v>
      </c>
      <c r="J26" s="506">
        <v>4294</v>
      </c>
      <c r="K26" s="506">
        <v>16075</v>
      </c>
      <c r="L26" s="548">
        <v>26.7</v>
      </c>
      <c r="M26" s="506">
        <v>1341</v>
      </c>
      <c r="N26" s="506">
        <v>1161055</v>
      </c>
      <c r="P26" s="85"/>
    </row>
    <row r="27" spans="1:16" ht="12.95" customHeight="1">
      <c r="A27" s="655"/>
      <c r="C27" s="369" t="s">
        <v>520</v>
      </c>
      <c r="D27" s="287"/>
      <c r="E27" s="506">
        <v>1</v>
      </c>
      <c r="F27" s="506">
        <v>2</v>
      </c>
      <c r="G27" s="506">
        <v>0</v>
      </c>
      <c r="H27" s="506">
        <v>0</v>
      </c>
      <c r="I27" s="549">
        <v>0</v>
      </c>
      <c r="J27" s="506">
        <v>0</v>
      </c>
      <c r="K27" s="506">
        <v>0</v>
      </c>
      <c r="L27" s="549">
        <v>0</v>
      </c>
      <c r="M27" s="506">
        <v>0</v>
      </c>
      <c r="N27" s="506">
        <v>0</v>
      </c>
      <c r="P27" s="85"/>
    </row>
    <row r="28" spans="1:16" ht="12.95" customHeight="1">
      <c r="A28" s="655"/>
      <c r="C28" s="369" t="s">
        <v>521</v>
      </c>
      <c r="D28" s="287"/>
      <c r="E28" s="506">
        <v>2</v>
      </c>
      <c r="F28" s="506">
        <v>7</v>
      </c>
      <c r="G28" s="506">
        <v>1095</v>
      </c>
      <c r="H28" s="506">
        <v>980</v>
      </c>
      <c r="I28" s="549">
        <v>89.5</v>
      </c>
      <c r="J28" s="506">
        <v>46</v>
      </c>
      <c r="K28" s="506">
        <v>116</v>
      </c>
      <c r="L28" s="547">
        <v>39.5</v>
      </c>
      <c r="M28" s="506">
        <v>40</v>
      </c>
      <c r="N28" s="506">
        <v>18508</v>
      </c>
      <c r="P28" s="467"/>
    </row>
    <row r="29" spans="1:16" ht="12.95" customHeight="1">
      <c r="A29" s="655"/>
      <c r="C29" s="369" t="s">
        <v>522</v>
      </c>
      <c r="D29" s="287"/>
      <c r="E29" s="506">
        <v>2</v>
      </c>
      <c r="F29" s="506">
        <v>20</v>
      </c>
      <c r="G29" s="506">
        <v>7300</v>
      </c>
      <c r="H29" s="506">
        <v>3805</v>
      </c>
      <c r="I29" s="549">
        <v>52.1</v>
      </c>
      <c r="J29" s="506">
        <v>193</v>
      </c>
      <c r="K29" s="506">
        <v>506</v>
      </c>
      <c r="L29" s="547">
        <v>38.200000000000003</v>
      </c>
      <c r="M29" s="506">
        <v>57</v>
      </c>
      <c r="N29" s="506">
        <v>39893</v>
      </c>
      <c r="P29" s="85"/>
    </row>
    <row r="30" spans="1:16" ht="12.95" customHeight="1">
      <c r="A30" s="655"/>
      <c r="C30" s="369" t="s">
        <v>86</v>
      </c>
      <c r="D30" s="287"/>
      <c r="E30" s="506">
        <v>15</v>
      </c>
      <c r="F30" s="506">
        <v>188</v>
      </c>
      <c r="G30" s="506">
        <v>66334</v>
      </c>
      <c r="H30" s="506">
        <v>44799</v>
      </c>
      <c r="I30" s="549">
        <v>67.5</v>
      </c>
      <c r="J30" s="506">
        <v>4249</v>
      </c>
      <c r="K30" s="506">
        <v>10101</v>
      </c>
      <c r="L30" s="547">
        <v>42.1</v>
      </c>
      <c r="M30" s="506">
        <v>1503</v>
      </c>
      <c r="N30" s="506">
        <v>1097613</v>
      </c>
      <c r="P30" s="85"/>
    </row>
    <row r="31" spans="1:16" ht="12.95" customHeight="1">
      <c r="A31" s="655"/>
      <c r="C31" s="369" t="s">
        <v>87</v>
      </c>
      <c r="D31" s="287"/>
      <c r="E31" s="506">
        <v>20</v>
      </c>
      <c r="F31" s="506">
        <v>285</v>
      </c>
      <c r="G31" s="506">
        <v>96939</v>
      </c>
      <c r="H31" s="506">
        <v>65867</v>
      </c>
      <c r="I31" s="549">
        <v>67.900000000000006</v>
      </c>
      <c r="J31" s="506">
        <v>6031</v>
      </c>
      <c r="K31" s="506">
        <v>11886</v>
      </c>
      <c r="L31" s="547">
        <v>50.7</v>
      </c>
      <c r="M31" s="506">
        <v>2227</v>
      </c>
      <c r="N31" s="506">
        <v>1401891</v>
      </c>
      <c r="P31" s="85"/>
    </row>
    <row r="32" spans="1:16" ht="12.95" customHeight="1">
      <c r="A32" s="655"/>
      <c r="C32" s="369" t="s">
        <v>523</v>
      </c>
      <c r="D32" s="287"/>
      <c r="E32" s="379">
        <v>1</v>
      </c>
      <c r="F32" s="379">
        <v>1</v>
      </c>
      <c r="G32" s="379">
        <v>0</v>
      </c>
      <c r="H32" s="506">
        <v>0</v>
      </c>
      <c r="I32" s="549">
        <v>0</v>
      </c>
      <c r="J32" s="506">
        <v>0</v>
      </c>
      <c r="K32" s="506">
        <v>0</v>
      </c>
      <c r="L32" s="549">
        <v>0</v>
      </c>
      <c r="M32" s="506">
        <v>0</v>
      </c>
      <c r="N32" s="506">
        <v>0</v>
      </c>
      <c r="P32" s="83"/>
    </row>
    <row r="33" spans="1:16" ht="12.95" customHeight="1">
      <c r="A33" s="655"/>
      <c r="C33" s="369" t="s">
        <v>524</v>
      </c>
      <c r="D33" s="287"/>
      <c r="E33" s="379">
        <v>0</v>
      </c>
      <c r="F33" s="379">
        <v>0</v>
      </c>
      <c r="G33" s="379">
        <v>0</v>
      </c>
      <c r="H33" s="506">
        <v>0</v>
      </c>
      <c r="I33" s="549">
        <v>0</v>
      </c>
      <c r="J33" s="506">
        <v>0</v>
      </c>
      <c r="K33" s="506">
        <v>0</v>
      </c>
      <c r="L33" s="549">
        <v>0</v>
      </c>
      <c r="M33" s="506">
        <v>0</v>
      </c>
      <c r="N33" s="506">
        <v>0</v>
      </c>
      <c r="P33" s="83"/>
    </row>
    <row r="34" spans="1:16" ht="12.95" customHeight="1">
      <c r="A34" s="655"/>
      <c r="C34" s="369" t="s">
        <v>525</v>
      </c>
      <c r="D34" s="287"/>
      <c r="E34" s="555">
        <v>1</v>
      </c>
      <c r="F34" s="555">
        <v>2</v>
      </c>
      <c r="G34" s="555">
        <v>730</v>
      </c>
      <c r="H34" s="506">
        <v>56</v>
      </c>
      <c r="I34" s="549">
        <v>7.7</v>
      </c>
      <c r="J34" s="506">
        <v>4</v>
      </c>
      <c r="K34" s="506">
        <v>4</v>
      </c>
      <c r="L34" s="547">
        <v>97.5</v>
      </c>
      <c r="M34" s="549">
        <v>0.3</v>
      </c>
      <c r="N34" s="506">
        <v>3769</v>
      </c>
      <c r="P34" s="85"/>
    </row>
    <row r="35" spans="1:16" ht="12.95" customHeight="1">
      <c r="A35" s="655"/>
      <c r="C35" s="369" t="s">
        <v>526</v>
      </c>
      <c r="D35" s="287"/>
      <c r="E35" s="379">
        <v>0</v>
      </c>
      <c r="F35" s="379">
        <v>0</v>
      </c>
      <c r="G35" s="379">
        <v>0</v>
      </c>
      <c r="H35" s="506">
        <v>0</v>
      </c>
      <c r="I35" s="549">
        <v>0</v>
      </c>
      <c r="J35" s="506">
        <v>0</v>
      </c>
      <c r="K35" s="506">
        <v>0</v>
      </c>
      <c r="L35" s="549">
        <v>0</v>
      </c>
      <c r="M35" s="506">
        <v>0</v>
      </c>
      <c r="N35" s="506">
        <v>0</v>
      </c>
      <c r="P35" s="110"/>
    </row>
    <row r="36" spans="1:16" ht="12.95" customHeight="1">
      <c r="A36" s="655"/>
      <c r="C36" s="369" t="s">
        <v>278</v>
      </c>
      <c r="D36" s="287"/>
      <c r="E36" s="555">
        <v>1</v>
      </c>
      <c r="F36" s="555">
        <v>3</v>
      </c>
      <c r="G36" s="379">
        <v>1095</v>
      </c>
      <c r="H36" s="506">
        <v>660</v>
      </c>
      <c r="I36" s="549">
        <v>60.3</v>
      </c>
      <c r="J36" s="506">
        <v>31</v>
      </c>
      <c r="K36" s="506">
        <v>83</v>
      </c>
      <c r="L36" s="547">
        <v>37.9</v>
      </c>
      <c r="M36" s="506">
        <v>10</v>
      </c>
      <c r="N36" s="506">
        <v>8665</v>
      </c>
      <c r="P36" s="110"/>
    </row>
    <row r="37" spans="1:16" ht="12.95" customHeight="1">
      <c r="A37" s="655"/>
      <c r="C37" s="370" t="s">
        <v>88</v>
      </c>
      <c r="D37" s="287"/>
      <c r="E37" s="555">
        <v>200</v>
      </c>
      <c r="F37" s="555">
        <v>236</v>
      </c>
      <c r="G37" s="555" t="s">
        <v>276</v>
      </c>
      <c r="H37" s="555" t="s">
        <v>276</v>
      </c>
      <c r="I37" s="555" t="s">
        <v>276</v>
      </c>
      <c r="J37" s="555" t="s">
        <v>276</v>
      </c>
      <c r="K37" s="556">
        <v>1276</v>
      </c>
      <c r="L37" s="555" t="s">
        <v>276</v>
      </c>
      <c r="M37" s="555">
        <v>134</v>
      </c>
      <c r="N37" s="379">
        <v>138456</v>
      </c>
    </row>
    <row r="38" spans="1:16" s="85" customFormat="1" ht="9.9499999999999993" customHeight="1">
      <c r="A38" s="386"/>
      <c r="B38" s="88"/>
      <c r="C38" s="87"/>
      <c r="D38" s="89"/>
      <c r="E38" s="557"/>
      <c r="F38" s="557"/>
      <c r="G38" s="557"/>
      <c r="H38" s="557"/>
      <c r="I38" s="557"/>
      <c r="J38" s="558"/>
      <c r="K38" s="557"/>
      <c r="L38" s="557"/>
      <c r="M38" s="557"/>
      <c r="N38" s="559"/>
      <c r="P38" s="82"/>
    </row>
    <row r="39" spans="1:16" s="85" customFormat="1" ht="9.9499999999999993" customHeight="1">
      <c r="A39" s="448"/>
      <c r="B39" s="86"/>
      <c r="C39" s="371"/>
      <c r="D39" s="96"/>
      <c r="E39" s="505"/>
      <c r="F39" s="506"/>
      <c r="G39" s="506"/>
      <c r="H39" s="506"/>
      <c r="I39" s="554"/>
      <c r="J39" s="506"/>
      <c r="K39" s="506"/>
      <c r="L39" s="554"/>
      <c r="M39" s="506"/>
      <c r="N39" s="506"/>
      <c r="P39" s="82"/>
    </row>
    <row r="40" spans="1:16" ht="12.95" customHeight="1">
      <c r="A40" s="655" t="s">
        <v>555</v>
      </c>
      <c r="C40" s="368" t="s">
        <v>80</v>
      </c>
      <c r="D40" s="287"/>
      <c r="E40" s="506">
        <v>1466</v>
      </c>
      <c r="F40" s="506">
        <v>4548</v>
      </c>
      <c r="G40" s="506">
        <v>1559878</v>
      </c>
      <c r="H40" s="506">
        <v>904360</v>
      </c>
      <c r="I40" s="547">
        <v>58</v>
      </c>
      <c r="J40" s="356">
        <v>80625</v>
      </c>
      <c r="K40" s="356">
        <v>199238</v>
      </c>
      <c r="L40" s="547">
        <v>40.5</v>
      </c>
      <c r="M40" s="356">
        <v>32982</v>
      </c>
      <c r="N40" s="356">
        <v>24425390</v>
      </c>
    </row>
    <row r="41" spans="1:16" ht="12.95" customHeight="1">
      <c r="A41" s="655"/>
      <c r="C41" s="367" t="s">
        <v>85</v>
      </c>
      <c r="D41" s="287"/>
      <c r="E41" s="506">
        <v>84</v>
      </c>
      <c r="F41" s="506">
        <v>2759</v>
      </c>
      <c r="G41" s="506">
        <v>979028</v>
      </c>
      <c r="H41" s="506">
        <v>592105</v>
      </c>
      <c r="I41" s="548">
        <v>60.5</v>
      </c>
      <c r="J41" s="506">
        <v>65163</v>
      </c>
      <c r="K41" s="506">
        <v>156881</v>
      </c>
      <c r="L41" s="548">
        <v>41.5</v>
      </c>
      <c r="M41" s="506">
        <v>27589</v>
      </c>
      <c r="N41" s="506">
        <v>19785522</v>
      </c>
    </row>
    <row r="42" spans="1:16" ht="12.95" customHeight="1">
      <c r="A42" s="655"/>
      <c r="C42" s="367" t="s">
        <v>389</v>
      </c>
      <c r="D42" s="287"/>
      <c r="E42" s="506">
        <v>1112</v>
      </c>
      <c r="F42" s="506">
        <v>1112</v>
      </c>
      <c r="G42" s="506">
        <v>407294</v>
      </c>
      <c r="H42" s="506">
        <v>195862</v>
      </c>
      <c r="I42" s="548">
        <v>48.1</v>
      </c>
      <c r="J42" s="506">
        <v>5575</v>
      </c>
      <c r="K42" s="506">
        <v>18968</v>
      </c>
      <c r="L42" s="548">
        <v>29.4</v>
      </c>
      <c r="M42" s="506">
        <v>1582</v>
      </c>
      <c r="N42" s="506">
        <v>1589127</v>
      </c>
      <c r="P42" s="110"/>
    </row>
    <row r="43" spans="1:16" ht="12.95" customHeight="1">
      <c r="A43" s="655"/>
      <c r="C43" s="369" t="s">
        <v>520</v>
      </c>
      <c r="D43" s="287"/>
      <c r="E43" s="379">
        <v>1</v>
      </c>
      <c r="F43" s="379">
        <v>2</v>
      </c>
      <c r="G43" s="379">
        <v>120</v>
      </c>
      <c r="H43" s="379">
        <v>38</v>
      </c>
      <c r="I43" s="550">
        <v>31.7</v>
      </c>
      <c r="J43" s="379">
        <v>1</v>
      </c>
      <c r="K43" s="379">
        <v>2</v>
      </c>
      <c r="L43" s="550">
        <v>41.5</v>
      </c>
      <c r="M43" s="379">
        <v>0</v>
      </c>
      <c r="N43" s="379">
        <v>280</v>
      </c>
      <c r="P43" s="85"/>
    </row>
    <row r="44" spans="1:16" ht="12.95" customHeight="1">
      <c r="A44" s="655"/>
      <c r="C44" s="369" t="s">
        <v>521</v>
      </c>
      <c r="D44" s="287"/>
      <c r="E44" s="379">
        <v>2</v>
      </c>
      <c r="F44" s="379">
        <v>3</v>
      </c>
      <c r="G44" s="379">
        <v>1095</v>
      </c>
      <c r="H44" s="379">
        <v>903</v>
      </c>
      <c r="I44" s="551">
        <v>82.5</v>
      </c>
      <c r="J44" s="379">
        <v>48</v>
      </c>
      <c r="K44" s="379">
        <v>116</v>
      </c>
      <c r="L44" s="551">
        <v>41.4</v>
      </c>
      <c r="M44" s="379">
        <v>42</v>
      </c>
      <c r="N44" s="379">
        <v>19949</v>
      </c>
    </row>
    <row r="45" spans="1:16" ht="12.95" customHeight="1">
      <c r="A45" s="655"/>
      <c r="C45" s="369" t="s">
        <v>522</v>
      </c>
      <c r="D45" s="287"/>
      <c r="E45" s="379">
        <v>2</v>
      </c>
      <c r="F45" s="379">
        <v>20</v>
      </c>
      <c r="G45" s="379">
        <v>7320</v>
      </c>
      <c r="H45" s="379">
        <v>3852</v>
      </c>
      <c r="I45" s="551">
        <v>52.6</v>
      </c>
      <c r="J45" s="379">
        <v>198</v>
      </c>
      <c r="K45" s="379">
        <v>525</v>
      </c>
      <c r="L45" s="550">
        <v>37.700000000000003</v>
      </c>
      <c r="M45" s="379">
        <v>60</v>
      </c>
      <c r="N45" s="379">
        <v>56857</v>
      </c>
    </row>
    <row r="46" spans="1:16" ht="12.95" customHeight="1">
      <c r="A46" s="655"/>
      <c r="C46" s="369" t="s">
        <v>86</v>
      </c>
      <c r="D46" s="287"/>
      <c r="E46" s="379">
        <v>16</v>
      </c>
      <c r="F46" s="379">
        <v>188</v>
      </c>
      <c r="G46" s="379">
        <v>68738</v>
      </c>
      <c r="H46" s="379">
        <v>45670</v>
      </c>
      <c r="I46" s="551">
        <v>66.400000000000006</v>
      </c>
      <c r="J46" s="379">
        <v>4113</v>
      </c>
      <c r="K46" s="379">
        <v>9955</v>
      </c>
      <c r="L46" s="550">
        <v>41.3</v>
      </c>
      <c r="M46" s="379">
        <v>1560</v>
      </c>
      <c r="N46" s="379">
        <v>1232900</v>
      </c>
    </row>
    <row r="47" spans="1:16" ht="12.95" customHeight="1">
      <c r="A47" s="655"/>
      <c r="C47" s="369" t="s">
        <v>87</v>
      </c>
      <c r="D47" s="287"/>
      <c r="E47" s="379">
        <v>20</v>
      </c>
      <c r="F47" s="379">
        <v>256</v>
      </c>
      <c r="G47" s="379">
        <v>94458</v>
      </c>
      <c r="H47" s="379">
        <v>65168</v>
      </c>
      <c r="I47" s="551">
        <v>69</v>
      </c>
      <c r="J47" s="379">
        <v>5494</v>
      </c>
      <c r="K47" s="379">
        <v>11114</v>
      </c>
      <c r="L47" s="550">
        <v>49.4</v>
      </c>
      <c r="M47" s="379">
        <v>1975</v>
      </c>
      <c r="N47" s="379">
        <v>1457339</v>
      </c>
    </row>
    <row r="48" spans="1:16" ht="12.95" customHeight="1">
      <c r="A48" s="655"/>
      <c r="C48" s="369" t="s">
        <v>523</v>
      </c>
      <c r="D48" s="287"/>
      <c r="E48" s="379">
        <v>1</v>
      </c>
      <c r="F48" s="379">
        <v>0</v>
      </c>
      <c r="G48" s="379">
        <v>0</v>
      </c>
      <c r="H48" s="379">
        <v>0</v>
      </c>
      <c r="I48" s="550">
        <v>0</v>
      </c>
      <c r="J48" s="379">
        <v>0</v>
      </c>
      <c r="K48" s="379">
        <v>0</v>
      </c>
      <c r="L48" s="550">
        <v>0</v>
      </c>
      <c r="M48" s="379">
        <v>0</v>
      </c>
      <c r="N48" s="379">
        <v>0</v>
      </c>
    </row>
    <row r="49" spans="1:16" ht="12.95" customHeight="1">
      <c r="A49" s="655"/>
      <c r="C49" s="369" t="s">
        <v>524</v>
      </c>
      <c r="D49" s="287"/>
      <c r="E49" s="379">
        <v>0</v>
      </c>
      <c r="F49" s="379">
        <v>0</v>
      </c>
      <c r="G49" s="379">
        <v>0</v>
      </c>
      <c r="H49" s="379">
        <v>0</v>
      </c>
      <c r="I49" s="550">
        <v>0</v>
      </c>
      <c r="J49" s="379">
        <v>0</v>
      </c>
      <c r="K49" s="379">
        <v>0</v>
      </c>
      <c r="L49" s="550">
        <v>0</v>
      </c>
      <c r="M49" s="379">
        <v>0</v>
      </c>
      <c r="N49" s="379">
        <v>0</v>
      </c>
      <c r="P49" s="110"/>
    </row>
    <row r="50" spans="1:16" ht="12.95" customHeight="1">
      <c r="A50" s="655"/>
      <c r="C50" s="369" t="s">
        <v>525</v>
      </c>
      <c r="D50" s="287"/>
      <c r="E50" s="555">
        <v>1</v>
      </c>
      <c r="F50" s="555">
        <v>2</v>
      </c>
      <c r="G50" s="555">
        <v>730</v>
      </c>
      <c r="H50" s="555">
        <v>95</v>
      </c>
      <c r="I50" s="560">
        <v>13</v>
      </c>
      <c r="J50" s="379">
        <v>7</v>
      </c>
      <c r="K50" s="379">
        <v>7</v>
      </c>
      <c r="L50" s="561">
        <v>100</v>
      </c>
      <c r="M50" s="555">
        <v>1</v>
      </c>
      <c r="N50" s="379">
        <v>10411</v>
      </c>
      <c r="P50" s="110"/>
    </row>
    <row r="51" spans="1:16" ht="12.95" customHeight="1">
      <c r="A51" s="655"/>
      <c r="C51" s="369" t="s">
        <v>526</v>
      </c>
      <c r="D51" s="287"/>
      <c r="E51" s="379">
        <v>0</v>
      </c>
      <c r="F51" s="379">
        <v>0</v>
      </c>
      <c r="G51" s="379">
        <v>0</v>
      </c>
      <c r="H51" s="379">
        <v>0</v>
      </c>
      <c r="I51" s="550">
        <v>0</v>
      </c>
      <c r="J51" s="379">
        <v>0</v>
      </c>
      <c r="K51" s="379">
        <v>0</v>
      </c>
      <c r="L51" s="550">
        <v>0</v>
      </c>
      <c r="M51" s="379">
        <v>0</v>
      </c>
      <c r="N51" s="379">
        <v>0</v>
      </c>
    </row>
    <row r="52" spans="1:16" ht="12.95" customHeight="1">
      <c r="A52" s="655"/>
      <c r="C52" s="369" t="s">
        <v>278</v>
      </c>
      <c r="D52" s="287"/>
      <c r="E52" s="555">
        <v>1</v>
      </c>
      <c r="F52" s="555">
        <v>3</v>
      </c>
      <c r="G52" s="379">
        <v>1095</v>
      </c>
      <c r="H52" s="555">
        <v>667</v>
      </c>
      <c r="I52" s="550">
        <v>60.9</v>
      </c>
      <c r="J52" s="555">
        <v>26</v>
      </c>
      <c r="K52" s="555">
        <v>80</v>
      </c>
      <c r="L52" s="555">
        <v>32.5</v>
      </c>
      <c r="M52" s="555">
        <v>9</v>
      </c>
      <c r="N52" s="379">
        <v>9051</v>
      </c>
    </row>
    <row r="53" spans="1:16" ht="12.95" customHeight="1">
      <c r="A53" s="655"/>
      <c r="C53" s="370" t="s">
        <v>88</v>
      </c>
      <c r="D53" s="287"/>
      <c r="E53" s="555">
        <v>226</v>
      </c>
      <c r="F53" s="555">
        <v>203</v>
      </c>
      <c r="G53" s="555" t="s">
        <v>276</v>
      </c>
      <c r="H53" s="555" t="s">
        <v>276</v>
      </c>
      <c r="I53" s="555" t="s">
        <v>276</v>
      </c>
      <c r="J53" s="555" t="s">
        <v>276</v>
      </c>
      <c r="K53" s="556">
        <v>1590</v>
      </c>
      <c r="L53" s="555" t="s">
        <v>276</v>
      </c>
      <c r="M53" s="555">
        <v>164</v>
      </c>
      <c r="N53" s="379">
        <v>263954</v>
      </c>
    </row>
    <row r="54" spans="1:16" s="85" customFormat="1" ht="9.9499999999999993" customHeight="1" thickBot="1">
      <c r="A54" s="109"/>
      <c r="B54" s="99"/>
      <c r="C54" s="100"/>
      <c r="D54" s="101"/>
      <c r="E54" s="102"/>
      <c r="F54" s="102"/>
      <c r="G54" s="102"/>
      <c r="H54" s="102"/>
      <c r="I54" s="102"/>
      <c r="J54" s="103"/>
      <c r="K54" s="102"/>
      <c r="L54" s="102"/>
      <c r="M54" s="102"/>
      <c r="N54" s="84"/>
      <c r="P54" s="82"/>
    </row>
    <row r="55" spans="1:16" s="110" customFormat="1" ht="9.9499999999999993" customHeight="1">
      <c r="A55" s="118"/>
      <c r="B55" s="119"/>
      <c r="C55" s="87"/>
      <c r="D55" s="85"/>
      <c r="E55" s="111"/>
      <c r="F55" s="91"/>
      <c r="G55" s="111"/>
      <c r="H55" s="111"/>
      <c r="I55" s="111"/>
      <c r="J55" s="111"/>
      <c r="K55" s="111"/>
      <c r="L55" s="111"/>
      <c r="M55" s="111"/>
      <c r="O55" s="112"/>
      <c r="P55" s="82"/>
    </row>
    <row r="56" spans="1:16" s="110" customFormat="1" ht="12" customHeight="1">
      <c r="A56" s="110" t="s">
        <v>509</v>
      </c>
    </row>
    <row r="57" spans="1:16" s="110" customFormat="1" ht="12" customHeight="1">
      <c r="A57" s="110" t="s">
        <v>510</v>
      </c>
    </row>
    <row r="58" spans="1:16" s="110" customFormat="1" ht="12" customHeight="1">
      <c r="A58" s="85" t="s">
        <v>557</v>
      </c>
    </row>
    <row r="59" spans="1:16" s="110" customFormat="1" ht="15" customHeight="1">
      <c r="A59" s="85"/>
    </row>
    <row r="60" spans="1:16" s="528" customFormat="1" ht="20.100000000000001" customHeight="1">
      <c r="B60" s="529"/>
      <c r="C60" s="529"/>
      <c r="D60" s="529"/>
      <c r="E60" s="529"/>
      <c r="F60" s="529"/>
      <c r="H60" s="530"/>
      <c r="I60" s="529"/>
      <c r="J60" s="529"/>
      <c r="K60" s="529"/>
      <c r="L60" s="529"/>
      <c r="M60" s="529"/>
      <c r="N60" s="529"/>
      <c r="P60" s="85"/>
    </row>
    <row r="61" spans="1:16" ht="20.100000000000001" customHeight="1">
      <c r="A61" s="656"/>
      <c r="B61" s="656"/>
      <c r="C61" s="656"/>
      <c r="D61" s="656"/>
      <c r="E61" s="656"/>
      <c r="F61" s="656"/>
      <c r="G61" s="656"/>
      <c r="H61" s="656"/>
      <c r="I61" s="656"/>
      <c r="J61" s="656"/>
      <c r="K61" s="656"/>
      <c r="L61" s="656"/>
      <c r="M61" s="656"/>
      <c r="N61" s="656"/>
      <c r="P61" s="85"/>
    </row>
    <row r="62" spans="1:16" s="85" customFormat="1" ht="12" customHeight="1">
      <c r="P62" s="82"/>
    </row>
  </sheetData>
  <mergeCells count="7">
    <mergeCell ref="A2:N2"/>
    <mergeCell ref="A6:D6"/>
    <mergeCell ref="A24:A37"/>
    <mergeCell ref="A40:A53"/>
    <mergeCell ref="A61:N61"/>
    <mergeCell ref="A3:N3"/>
    <mergeCell ref="A8:A21"/>
  </mergeCells>
  <phoneticPr fontId="38"/>
  <printOptions horizontalCentered="1"/>
  <pageMargins left="0.59055118110236227" right="0.59055118110236227" top="0.59055118110236227" bottom="0.59055118110236227" header="0.39370078740157483" footer="0.51181102362204722"/>
  <pageSetup paperSize="9" fitToHeight="2" orientation="portrait" blackAndWhite="1" r:id="rId1"/>
  <headerFooter differentOddEven="1" scaleWithDoc="0">
    <oddHeader>&amp;L&amp;9 12　運輸･通信</oddHeader>
    <evenHeader>&amp;R&amp;9 12　運輸･通信</even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B50B7-66E4-4F34-9717-F0028737A361}">
  <dimension ref="A1:N62"/>
  <sheetViews>
    <sheetView showGridLines="0" view="pageBreakPreview" zoomScaleNormal="140" zoomScaleSheetLayoutView="100" workbookViewId="0">
      <selection activeCell="A2" sqref="A2:M2"/>
    </sheetView>
  </sheetViews>
  <sheetFormatPr defaultColWidth="9" defaultRowHeight="13.5"/>
  <cols>
    <col min="1" max="1" width="3.875" style="82" customWidth="1"/>
    <col min="2" max="2" width="0.875" style="82" customWidth="1"/>
    <col min="3" max="3" width="9.625" style="82" customWidth="1"/>
    <col min="4" max="4" width="0.875" style="82" customWidth="1"/>
    <col min="5" max="6" width="6.625" style="82" customWidth="1"/>
    <col min="7" max="10" width="8.625" style="82" customWidth="1"/>
    <col min="11" max="11" width="10.625" style="82" customWidth="1"/>
    <col min="12" max="12" width="6.625" style="82" customWidth="1"/>
    <col min="13" max="13" width="10.625" style="82" customWidth="1"/>
    <col min="14" max="16384" width="9" style="82"/>
  </cols>
  <sheetData>
    <row r="1" spans="1:14" ht="15" customHeight="1">
      <c r="A1" s="85"/>
      <c r="B1" s="110"/>
      <c r="C1" s="110"/>
      <c r="D1" s="110"/>
      <c r="E1" s="110"/>
      <c r="F1" s="110"/>
      <c r="G1" s="110"/>
      <c r="H1" s="110"/>
      <c r="I1" s="110"/>
      <c r="J1" s="110"/>
      <c r="K1" s="110"/>
      <c r="L1" s="110"/>
      <c r="M1" s="110"/>
      <c r="N1" s="110"/>
    </row>
    <row r="2" spans="1:14" ht="23.45" customHeight="1">
      <c r="A2" s="662" t="s">
        <v>298</v>
      </c>
      <c r="B2" s="662"/>
      <c r="C2" s="662"/>
      <c r="D2" s="662"/>
      <c r="E2" s="662"/>
      <c r="F2" s="662"/>
      <c r="G2" s="662"/>
      <c r="H2" s="662"/>
      <c r="I2" s="662"/>
      <c r="J2" s="662"/>
      <c r="K2" s="662"/>
      <c r="L2" s="662"/>
      <c r="M2" s="662"/>
      <c r="N2" s="529"/>
    </row>
    <row r="3" spans="1:14" ht="23.45" customHeight="1">
      <c r="A3" s="656"/>
      <c r="B3" s="656"/>
      <c r="C3" s="656"/>
      <c r="D3" s="656"/>
      <c r="E3" s="656"/>
      <c r="F3" s="656"/>
      <c r="G3" s="656"/>
      <c r="H3" s="656"/>
      <c r="I3" s="656"/>
      <c r="J3" s="656"/>
      <c r="K3" s="656"/>
      <c r="L3" s="656"/>
      <c r="M3" s="656"/>
      <c r="N3" s="656"/>
    </row>
    <row r="4" spans="1:14" s="85" customFormat="1" ht="12" customHeight="1">
      <c r="A4" s="82"/>
      <c r="B4" s="82"/>
      <c r="C4" s="82"/>
      <c r="D4" s="82"/>
      <c r="E4" s="82"/>
      <c r="F4" s="82"/>
      <c r="G4" s="82"/>
      <c r="H4" s="82"/>
      <c r="I4" s="284"/>
      <c r="J4" s="284"/>
      <c r="K4" s="284"/>
      <c r="L4" s="284"/>
      <c r="M4" s="284"/>
      <c r="N4" s="83"/>
    </row>
    <row r="5" spans="1:14" s="85" customFormat="1" ht="20.25" customHeight="1" thickBot="1">
      <c r="A5" s="414" t="s">
        <v>390</v>
      </c>
      <c r="B5" s="84"/>
      <c r="C5" s="84"/>
      <c r="D5" s="84"/>
      <c r="E5" s="84"/>
      <c r="F5" s="84"/>
      <c r="G5" s="84"/>
      <c r="H5" s="84"/>
      <c r="I5" s="285"/>
      <c r="J5" s="285"/>
      <c r="K5" s="285"/>
      <c r="L5" s="285"/>
      <c r="M5" s="412"/>
    </row>
    <row r="6" spans="1:14" s="35" customFormat="1" ht="35.1" customHeight="1">
      <c r="A6" s="658" t="s">
        <v>388</v>
      </c>
      <c r="B6" s="659"/>
      <c r="C6" s="659"/>
      <c r="D6" s="660"/>
      <c r="E6" s="387" t="s">
        <v>74</v>
      </c>
      <c r="F6" s="390" t="s">
        <v>75</v>
      </c>
      <c r="G6" s="290" t="s">
        <v>236</v>
      </c>
      <c r="H6" s="290" t="s">
        <v>237</v>
      </c>
      <c r="I6" s="354" t="s">
        <v>239</v>
      </c>
      <c r="J6" s="290" t="s">
        <v>231</v>
      </c>
      <c r="K6" s="290" t="s">
        <v>232</v>
      </c>
      <c r="L6" s="290" t="s">
        <v>233</v>
      </c>
      <c r="M6" s="291" t="s">
        <v>76</v>
      </c>
      <c r="N6" s="85"/>
    </row>
    <row r="7" spans="1:14" s="85" customFormat="1" ht="11.25">
      <c r="A7" s="445"/>
      <c r="B7" s="446"/>
      <c r="C7" s="446"/>
      <c r="D7" s="445"/>
      <c r="E7" s="452"/>
      <c r="F7" s="451" t="s">
        <v>468</v>
      </c>
      <c r="G7" s="444" t="s">
        <v>437</v>
      </c>
      <c r="H7" s="444" t="s">
        <v>433</v>
      </c>
      <c r="I7" s="444" t="s">
        <v>434</v>
      </c>
      <c r="J7" s="444" t="s">
        <v>467</v>
      </c>
      <c r="K7" s="444" t="s">
        <v>437</v>
      </c>
      <c r="L7" s="444" t="s">
        <v>435</v>
      </c>
      <c r="M7" s="444" t="s">
        <v>436</v>
      </c>
      <c r="N7" s="90"/>
    </row>
    <row r="8" spans="1:14" ht="12.95" customHeight="1">
      <c r="A8" s="661" t="s">
        <v>445</v>
      </c>
      <c r="B8" s="97"/>
      <c r="C8" s="87" t="s">
        <v>80</v>
      </c>
      <c r="D8" s="89"/>
      <c r="E8" s="506">
        <v>22</v>
      </c>
      <c r="F8" s="506">
        <v>832</v>
      </c>
      <c r="G8" s="506">
        <v>176</v>
      </c>
      <c r="H8" s="506">
        <v>99</v>
      </c>
      <c r="I8" s="506">
        <v>27960</v>
      </c>
      <c r="J8" s="506">
        <v>190887</v>
      </c>
      <c r="K8" s="506">
        <v>33507176</v>
      </c>
      <c r="L8" s="506">
        <v>18862</v>
      </c>
      <c r="M8" s="506">
        <v>5337295</v>
      </c>
      <c r="N8" s="85"/>
    </row>
    <row r="9" spans="1:14" ht="12.95" customHeight="1">
      <c r="A9" s="661"/>
      <c r="B9" s="88"/>
      <c r="C9" s="87" t="s">
        <v>77</v>
      </c>
      <c r="D9" s="89"/>
      <c r="E9" s="506">
        <v>11</v>
      </c>
      <c r="F9" s="506">
        <v>742</v>
      </c>
      <c r="G9" s="506">
        <v>180</v>
      </c>
      <c r="H9" s="506">
        <v>104</v>
      </c>
      <c r="I9" s="506">
        <v>29138</v>
      </c>
      <c r="J9" s="506">
        <v>174626</v>
      </c>
      <c r="K9" s="506">
        <v>31480268</v>
      </c>
      <c r="L9" s="506">
        <v>18184</v>
      </c>
      <c r="M9" s="506">
        <v>5088205</v>
      </c>
      <c r="N9" s="85"/>
    </row>
    <row r="10" spans="1:14" ht="12.95" customHeight="1">
      <c r="A10" s="661"/>
      <c r="B10" s="88"/>
      <c r="C10" s="87" t="s">
        <v>78</v>
      </c>
      <c r="D10" s="89"/>
      <c r="E10" s="506">
        <v>4</v>
      </c>
      <c r="F10" s="506">
        <v>24</v>
      </c>
      <c r="G10" s="506">
        <v>121</v>
      </c>
      <c r="H10" s="506">
        <v>25</v>
      </c>
      <c r="I10" s="506">
        <v>7306</v>
      </c>
      <c r="J10" s="506">
        <v>5659</v>
      </c>
      <c r="K10" s="506">
        <v>686192</v>
      </c>
      <c r="L10" s="506">
        <v>144</v>
      </c>
      <c r="M10" s="506">
        <v>41343</v>
      </c>
      <c r="N10" s="85"/>
    </row>
    <row r="11" spans="1:14" ht="12.95" customHeight="1">
      <c r="A11" s="661"/>
      <c r="B11" s="88"/>
      <c r="C11" s="87" t="s">
        <v>79</v>
      </c>
      <c r="D11" s="89"/>
      <c r="E11" s="506">
        <v>5</v>
      </c>
      <c r="F11" s="506">
        <v>57</v>
      </c>
      <c r="G11" s="506">
        <v>130</v>
      </c>
      <c r="H11" s="506">
        <v>52</v>
      </c>
      <c r="I11" s="506">
        <v>20500</v>
      </c>
      <c r="J11" s="506">
        <v>9810</v>
      </c>
      <c r="K11" s="506">
        <v>1274761</v>
      </c>
      <c r="L11" s="506">
        <v>513</v>
      </c>
      <c r="M11" s="506">
        <v>201103</v>
      </c>
      <c r="N11" s="85"/>
    </row>
    <row r="12" spans="1:14" ht="12.95" customHeight="1">
      <c r="A12" s="661"/>
      <c r="B12" s="88"/>
      <c r="C12" s="87" t="s">
        <v>521</v>
      </c>
      <c r="D12" s="89"/>
      <c r="E12" s="506">
        <v>1</v>
      </c>
      <c r="F12" s="506">
        <v>3</v>
      </c>
      <c r="G12" s="506">
        <v>146</v>
      </c>
      <c r="H12" s="506">
        <v>19</v>
      </c>
      <c r="I12" s="506">
        <v>2978</v>
      </c>
      <c r="J12" s="506">
        <v>364</v>
      </c>
      <c r="K12" s="506">
        <v>53207</v>
      </c>
      <c r="L12" s="506">
        <v>7</v>
      </c>
      <c r="M12" s="506">
        <v>1084</v>
      </c>
      <c r="N12" s="85"/>
    </row>
    <row r="13" spans="1:14" ht="12.95" customHeight="1">
      <c r="A13" s="661"/>
      <c r="B13" s="88"/>
      <c r="C13" s="87" t="s">
        <v>527</v>
      </c>
      <c r="D13" s="89"/>
      <c r="E13" s="506">
        <v>1</v>
      </c>
      <c r="F13" s="506">
        <v>6</v>
      </c>
      <c r="G13" s="506">
        <v>30</v>
      </c>
      <c r="H13" s="506">
        <v>33</v>
      </c>
      <c r="I13" s="506">
        <v>12991</v>
      </c>
      <c r="J13" s="506">
        <v>428</v>
      </c>
      <c r="K13" s="506">
        <v>12748</v>
      </c>
      <c r="L13" s="506">
        <v>14</v>
      </c>
      <c r="M13" s="506">
        <v>5560</v>
      </c>
      <c r="N13" s="85"/>
    </row>
    <row r="14" spans="1:14" ht="12.95" customHeight="1">
      <c r="A14" s="462"/>
      <c r="B14" s="461"/>
      <c r="C14" s="459"/>
      <c r="D14" s="460"/>
      <c r="E14" s="562"/>
      <c r="F14" s="562"/>
      <c r="G14" s="562"/>
      <c r="H14" s="562"/>
      <c r="I14" s="562"/>
      <c r="J14" s="562"/>
      <c r="K14" s="562"/>
      <c r="L14" s="562"/>
      <c r="M14" s="562"/>
      <c r="N14" s="85"/>
    </row>
    <row r="15" spans="1:14" ht="12.95" customHeight="1">
      <c r="A15" s="463"/>
      <c r="B15" s="464"/>
      <c r="C15" s="465"/>
      <c r="D15" s="466"/>
      <c r="E15" s="562"/>
      <c r="F15" s="562"/>
      <c r="G15" s="562"/>
      <c r="H15" s="562"/>
      <c r="I15" s="562"/>
      <c r="J15" s="562"/>
      <c r="K15" s="562"/>
      <c r="L15" s="562"/>
      <c r="M15" s="562"/>
      <c r="N15" s="85"/>
    </row>
    <row r="16" spans="1:14" ht="12.95" customHeight="1">
      <c r="A16" s="661" t="s">
        <v>477</v>
      </c>
      <c r="B16" s="97"/>
      <c r="C16" s="87" t="s">
        <v>80</v>
      </c>
      <c r="D16" s="89"/>
      <c r="E16" s="506">
        <v>22</v>
      </c>
      <c r="F16" s="506">
        <v>833</v>
      </c>
      <c r="G16" s="506">
        <v>176</v>
      </c>
      <c r="H16" s="506">
        <v>115</v>
      </c>
      <c r="I16" s="506">
        <v>35129</v>
      </c>
      <c r="J16" s="506">
        <v>194887</v>
      </c>
      <c r="K16" s="506">
        <v>34307493</v>
      </c>
      <c r="L16" s="506">
        <v>22459</v>
      </c>
      <c r="M16" s="506">
        <v>6846230</v>
      </c>
      <c r="N16" s="85"/>
    </row>
    <row r="17" spans="1:14" ht="12.95" customHeight="1">
      <c r="A17" s="661"/>
      <c r="B17" s="88"/>
      <c r="C17" s="87" t="s">
        <v>77</v>
      </c>
      <c r="D17" s="89"/>
      <c r="E17" s="506">
        <v>11</v>
      </c>
      <c r="F17" s="506">
        <v>740</v>
      </c>
      <c r="G17" s="506">
        <v>181</v>
      </c>
      <c r="H17" s="506">
        <v>120</v>
      </c>
      <c r="I17" s="506">
        <v>36092</v>
      </c>
      <c r="J17" s="506">
        <v>177281</v>
      </c>
      <c r="K17" s="506">
        <v>32068855</v>
      </c>
      <c r="L17" s="506">
        <v>21339</v>
      </c>
      <c r="M17" s="506">
        <v>6398432</v>
      </c>
      <c r="N17" s="85"/>
    </row>
    <row r="18" spans="1:14" ht="12.95" customHeight="1">
      <c r="A18" s="661"/>
      <c r="B18" s="88"/>
      <c r="C18" s="87" t="s">
        <v>78</v>
      </c>
      <c r="D18" s="89"/>
      <c r="E18" s="506">
        <v>4</v>
      </c>
      <c r="F18" s="506">
        <v>28</v>
      </c>
      <c r="G18" s="506">
        <v>143</v>
      </c>
      <c r="H18" s="506">
        <v>29</v>
      </c>
      <c r="I18" s="506">
        <v>12611</v>
      </c>
      <c r="J18" s="506">
        <v>5769</v>
      </c>
      <c r="K18" s="506">
        <v>822473</v>
      </c>
      <c r="L18" s="506">
        <v>167</v>
      </c>
      <c r="M18" s="506">
        <v>72750</v>
      </c>
      <c r="N18" s="85"/>
    </row>
    <row r="19" spans="1:14" ht="12.95" customHeight="1">
      <c r="A19" s="661"/>
      <c r="B19" s="88"/>
      <c r="C19" s="87" t="s">
        <v>79</v>
      </c>
      <c r="D19" s="89"/>
      <c r="E19" s="506">
        <v>5</v>
      </c>
      <c r="F19" s="506">
        <v>56</v>
      </c>
      <c r="G19" s="506">
        <v>123</v>
      </c>
      <c r="H19" s="506">
        <v>83</v>
      </c>
      <c r="I19" s="506">
        <v>32821</v>
      </c>
      <c r="J19" s="506">
        <v>10993</v>
      </c>
      <c r="K19" s="506">
        <v>1347034</v>
      </c>
      <c r="L19" s="506">
        <v>912</v>
      </c>
      <c r="M19" s="506">
        <v>360801</v>
      </c>
      <c r="N19" s="85"/>
    </row>
    <row r="20" spans="1:14" ht="12.95" customHeight="1">
      <c r="A20" s="661"/>
      <c r="B20" s="88"/>
      <c r="C20" s="87" t="s">
        <v>521</v>
      </c>
      <c r="D20" s="89"/>
      <c r="E20" s="506">
        <v>1</v>
      </c>
      <c r="F20" s="506">
        <v>3</v>
      </c>
      <c r="G20" s="506">
        <v>146</v>
      </c>
      <c r="H20" s="506">
        <v>21</v>
      </c>
      <c r="I20" s="506">
        <v>3162</v>
      </c>
      <c r="J20" s="506">
        <v>365</v>
      </c>
      <c r="K20" s="506">
        <v>53222</v>
      </c>
      <c r="L20" s="506">
        <v>8</v>
      </c>
      <c r="M20" s="506">
        <v>1154</v>
      </c>
      <c r="N20" s="85"/>
    </row>
    <row r="21" spans="1:14" ht="12.95" customHeight="1">
      <c r="A21" s="661"/>
      <c r="B21" s="88"/>
      <c r="C21" s="87" t="s">
        <v>527</v>
      </c>
      <c r="D21" s="89"/>
      <c r="E21" s="506">
        <v>1</v>
      </c>
      <c r="F21" s="506">
        <v>6</v>
      </c>
      <c r="G21" s="506">
        <v>33</v>
      </c>
      <c r="H21" s="506">
        <v>69</v>
      </c>
      <c r="I21" s="506">
        <v>27334</v>
      </c>
      <c r="J21" s="506">
        <v>479</v>
      </c>
      <c r="K21" s="506">
        <v>15909</v>
      </c>
      <c r="L21" s="506">
        <v>33</v>
      </c>
      <c r="M21" s="506">
        <v>13093</v>
      </c>
      <c r="N21" s="85"/>
    </row>
    <row r="22" spans="1:14" s="85" customFormat="1" ht="9.9499999999999993" customHeight="1">
      <c r="A22" s="92"/>
      <c r="B22" s="93"/>
      <c r="C22" s="94"/>
      <c r="D22" s="95"/>
      <c r="E22" s="506"/>
      <c r="F22" s="506"/>
      <c r="G22" s="506"/>
      <c r="H22" s="506"/>
      <c r="I22" s="506"/>
      <c r="J22" s="506"/>
      <c r="K22" s="506"/>
      <c r="L22" s="506"/>
      <c r="M22" s="506"/>
    </row>
    <row r="23" spans="1:14" s="85" customFormat="1" ht="9.9499999999999993" customHeight="1">
      <c r="A23" s="382"/>
      <c r="B23" s="88"/>
      <c r="C23" s="87"/>
      <c r="D23" s="89"/>
      <c r="E23" s="506"/>
      <c r="F23" s="506"/>
      <c r="G23" s="506"/>
      <c r="H23" s="506"/>
      <c r="I23" s="506"/>
      <c r="J23" s="506"/>
      <c r="K23" s="506"/>
      <c r="L23" s="506"/>
      <c r="M23" s="506"/>
    </row>
    <row r="24" spans="1:14" ht="12.95" customHeight="1">
      <c r="A24" s="661" t="s">
        <v>556</v>
      </c>
      <c r="B24" s="97"/>
      <c r="C24" s="87" t="s">
        <v>80</v>
      </c>
      <c r="D24" s="89"/>
      <c r="E24" s="506">
        <v>22</v>
      </c>
      <c r="F24" s="506">
        <v>833</v>
      </c>
      <c r="G24" s="506">
        <v>173</v>
      </c>
      <c r="H24" s="506">
        <v>127</v>
      </c>
      <c r="I24" s="506">
        <v>39566</v>
      </c>
      <c r="J24" s="506">
        <v>189420</v>
      </c>
      <c r="K24" s="506">
        <v>32800884</v>
      </c>
      <c r="L24" s="506">
        <v>24150</v>
      </c>
      <c r="M24" s="506">
        <v>7494665</v>
      </c>
      <c r="N24" s="85"/>
    </row>
    <row r="25" spans="1:14" ht="12.95" customHeight="1">
      <c r="A25" s="661"/>
      <c r="B25" s="88"/>
      <c r="C25" s="87" t="s">
        <v>77</v>
      </c>
      <c r="D25" s="89"/>
      <c r="E25" s="506">
        <v>11</v>
      </c>
      <c r="F25" s="506">
        <v>752</v>
      </c>
      <c r="G25" s="506">
        <v>178</v>
      </c>
      <c r="H25" s="506">
        <v>134</v>
      </c>
      <c r="I25" s="506">
        <v>40660</v>
      </c>
      <c r="J25" s="506">
        <v>172513</v>
      </c>
      <c r="K25" s="506">
        <v>30626757</v>
      </c>
      <c r="L25" s="506">
        <v>23107</v>
      </c>
      <c r="M25" s="506">
        <v>7014429</v>
      </c>
      <c r="N25" s="85"/>
    </row>
    <row r="26" spans="1:14" ht="12.95" customHeight="1">
      <c r="A26" s="661"/>
      <c r="B26" s="88"/>
      <c r="C26" s="87" t="s">
        <v>78</v>
      </c>
      <c r="D26" s="89"/>
      <c r="E26" s="506">
        <v>4</v>
      </c>
      <c r="F26" s="506">
        <v>30</v>
      </c>
      <c r="G26" s="506">
        <v>143</v>
      </c>
      <c r="H26" s="506">
        <v>30</v>
      </c>
      <c r="I26" s="506">
        <v>12414</v>
      </c>
      <c r="J26" s="506">
        <v>5801</v>
      </c>
      <c r="K26" s="506">
        <v>830743</v>
      </c>
      <c r="L26" s="506">
        <v>173</v>
      </c>
      <c r="M26" s="506">
        <v>72014</v>
      </c>
      <c r="N26" s="85"/>
    </row>
    <row r="27" spans="1:14" ht="12.95" customHeight="1">
      <c r="A27" s="661"/>
      <c r="B27" s="88"/>
      <c r="C27" s="87" t="s">
        <v>79</v>
      </c>
      <c r="D27" s="89"/>
      <c r="E27" s="506">
        <v>5</v>
      </c>
      <c r="F27" s="506">
        <v>47</v>
      </c>
      <c r="G27" s="506">
        <v>125</v>
      </c>
      <c r="H27" s="506">
        <v>80</v>
      </c>
      <c r="I27" s="506">
        <v>38015</v>
      </c>
      <c r="J27" s="506">
        <v>10137</v>
      </c>
      <c r="K27" s="506">
        <v>1271744</v>
      </c>
      <c r="L27" s="506">
        <v>808</v>
      </c>
      <c r="M27" s="506">
        <v>385358</v>
      </c>
      <c r="N27" s="85"/>
    </row>
    <row r="28" spans="1:14" ht="12.95" customHeight="1">
      <c r="A28" s="661"/>
      <c r="B28" s="88"/>
      <c r="C28" s="87" t="s">
        <v>521</v>
      </c>
      <c r="D28" s="89"/>
      <c r="E28" s="506">
        <v>1</v>
      </c>
      <c r="F28" s="506">
        <v>1</v>
      </c>
      <c r="G28" s="506">
        <v>142</v>
      </c>
      <c r="H28" s="506">
        <v>14</v>
      </c>
      <c r="I28" s="506">
        <v>2299</v>
      </c>
      <c r="J28" s="506">
        <v>365</v>
      </c>
      <c r="K28" s="506">
        <v>51697</v>
      </c>
      <c r="L28" s="506">
        <v>5</v>
      </c>
      <c r="M28" s="506">
        <v>839</v>
      </c>
      <c r="N28" s="467"/>
    </row>
    <row r="29" spans="1:14" ht="12.95" customHeight="1">
      <c r="A29" s="661"/>
      <c r="B29" s="88"/>
      <c r="C29" s="87" t="s">
        <v>527</v>
      </c>
      <c r="D29" s="89"/>
      <c r="E29" s="506">
        <v>1</v>
      </c>
      <c r="F29" s="506">
        <v>3</v>
      </c>
      <c r="G29" s="506">
        <v>33</v>
      </c>
      <c r="H29" s="506">
        <v>95</v>
      </c>
      <c r="I29" s="506">
        <v>36465</v>
      </c>
      <c r="J29" s="506">
        <v>604</v>
      </c>
      <c r="K29" s="506">
        <v>19943</v>
      </c>
      <c r="L29" s="506">
        <v>57</v>
      </c>
      <c r="M29" s="506">
        <v>22025</v>
      </c>
      <c r="N29" s="85"/>
    </row>
    <row r="30" spans="1:14" ht="12.95" customHeight="1" thickBot="1">
      <c r="A30" s="98"/>
      <c r="B30" s="99"/>
      <c r="C30" s="100"/>
      <c r="D30" s="101"/>
      <c r="E30" s="102"/>
      <c r="F30" s="102"/>
      <c r="G30" s="102"/>
      <c r="H30" s="102"/>
      <c r="I30" s="102"/>
      <c r="J30" s="103"/>
      <c r="K30" s="102"/>
      <c r="L30" s="102"/>
      <c r="M30" s="102"/>
      <c r="N30" s="85"/>
    </row>
    <row r="31" spans="1:14" ht="12.95" customHeight="1">
      <c r="I31" s="284"/>
      <c r="J31" s="284"/>
      <c r="K31" s="284"/>
      <c r="L31" s="284"/>
      <c r="M31" s="284"/>
      <c r="N31" s="85"/>
    </row>
    <row r="32" spans="1:14" ht="12.95" customHeight="1">
      <c r="I32" s="284"/>
      <c r="J32" s="284"/>
      <c r="K32" s="284"/>
      <c r="L32" s="284"/>
      <c r="M32" s="284"/>
      <c r="N32" s="83"/>
    </row>
    <row r="33" spans="1:14" ht="12.95" customHeight="1" thickBot="1">
      <c r="A33" s="36" t="s">
        <v>391</v>
      </c>
      <c r="B33" s="50"/>
      <c r="C33" s="50"/>
      <c r="D33" s="50"/>
      <c r="E33" s="50"/>
      <c r="F33" s="50"/>
      <c r="G33" s="50"/>
      <c r="H33" s="50"/>
      <c r="I33" s="283"/>
      <c r="J33" s="283"/>
      <c r="K33" s="283"/>
      <c r="L33" s="283"/>
      <c r="M33" s="412"/>
      <c r="N33" s="83"/>
    </row>
    <row r="34" spans="1:14" ht="35.1" customHeight="1">
      <c r="A34" s="658" t="s">
        <v>388</v>
      </c>
      <c r="B34" s="659"/>
      <c r="C34" s="659"/>
      <c r="D34" s="660"/>
      <c r="E34" s="387" t="s">
        <v>74</v>
      </c>
      <c r="F34" s="391" t="s">
        <v>75</v>
      </c>
      <c r="G34" s="290" t="s">
        <v>236</v>
      </c>
      <c r="H34" s="290" t="s">
        <v>238</v>
      </c>
      <c r="I34" s="354" t="s">
        <v>239</v>
      </c>
      <c r="J34" s="292" t="s">
        <v>235</v>
      </c>
      <c r="K34" s="292" t="s">
        <v>234</v>
      </c>
      <c r="L34" s="292" t="s">
        <v>89</v>
      </c>
      <c r="M34" s="293" t="s">
        <v>76</v>
      </c>
      <c r="N34" s="85"/>
    </row>
    <row r="35" spans="1:14">
      <c r="A35" s="389"/>
      <c r="B35" s="388"/>
      <c r="C35" s="388"/>
      <c r="D35" s="389"/>
      <c r="E35" s="452"/>
      <c r="F35" s="451" t="s">
        <v>468</v>
      </c>
      <c r="G35" s="444" t="s">
        <v>437</v>
      </c>
      <c r="H35" s="444" t="s">
        <v>438</v>
      </c>
      <c r="I35" s="444" t="s">
        <v>434</v>
      </c>
      <c r="J35" s="444" t="s">
        <v>467</v>
      </c>
      <c r="K35" s="444" t="s">
        <v>439</v>
      </c>
      <c r="L35" s="444" t="s">
        <v>440</v>
      </c>
      <c r="M35" s="444" t="s">
        <v>441</v>
      </c>
      <c r="N35" s="110"/>
    </row>
    <row r="36" spans="1:14" ht="12.95" customHeight="1">
      <c r="A36" s="663" t="s">
        <v>444</v>
      </c>
      <c r="C36" s="87" t="s">
        <v>80</v>
      </c>
      <c r="D36" s="287"/>
      <c r="E36" s="505">
        <v>849</v>
      </c>
      <c r="F36" s="506">
        <v>10086</v>
      </c>
      <c r="G36" s="506">
        <v>91</v>
      </c>
      <c r="H36" s="506">
        <v>21</v>
      </c>
      <c r="I36" s="506">
        <v>56348</v>
      </c>
      <c r="J36" s="506">
        <v>1614529</v>
      </c>
      <c r="K36" s="506">
        <v>147310</v>
      </c>
      <c r="L36" s="506">
        <v>34125</v>
      </c>
      <c r="M36" s="506">
        <v>90976131</v>
      </c>
      <c r="N36" s="110"/>
    </row>
    <row r="37" spans="1:14" ht="12.95" customHeight="1">
      <c r="A37" s="663"/>
      <c r="C37" s="87" t="s">
        <v>90</v>
      </c>
      <c r="D37" s="287"/>
      <c r="E37" s="505">
        <v>651</v>
      </c>
      <c r="F37" s="506">
        <v>9347</v>
      </c>
      <c r="G37" s="506">
        <v>93</v>
      </c>
      <c r="H37" s="506">
        <v>21</v>
      </c>
      <c r="I37" s="506">
        <v>57115</v>
      </c>
      <c r="J37" s="506">
        <v>1531574</v>
      </c>
      <c r="K37" s="506">
        <v>142314</v>
      </c>
      <c r="L37" s="506">
        <v>31546</v>
      </c>
      <c r="M37" s="506">
        <v>87476105</v>
      </c>
    </row>
    <row r="38" spans="1:14" s="85" customFormat="1" ht="9.9499999999999993" customHeight="1">
      <c r="A38" s="663"/>
      <c r="B38" s="82"/>
      <c r="C38" s="87" t="s">
        <v>91</v>
      </c>
      <c r="D38" s="287"/>
      <c r="E38" s="505">
        <v>15</v>
      </c>
      <c r="F38" s="506">
        <v>90</v>
      </c>
      <c r="G38" s="506">
        <v>67</v>
      </c>
      <c r="H38" s="506">
        <v>20</v>
      </c>
      <c r="I38" s="506">
        <v>33917</v>
      </c>
      <c r="J38" s="506">
        <v>10872</v>
      </c>
      <c r="K38" s="506">
        <v>724</v>
      </c>
      <c r="L38" s="506">
        <v>218</v>
      </c>
      <c r="M38" s="506">
        <v>368750</v>
      </c>
      <c r="N38" s="82"/>
    </row>
    <row r="39" spans="1:14" s="85" customFormat="1" ht="9.9499999999999993" customHeight="1">
      <c r="A39" s="663"/>
      <c r="B39" s="82"/>
      <c r="C39" s="87" t="s">
        <v>92</v>
      </c>
      <c r="D39" s="287"/>
      <c r="E39" s="505">
        <v>104</v>
      </c>
      <c r="F39" s="506">
        <v>363</v>
      </c>
      <c r="G39" s="506">
        <v>48</v>
      </c>
      <c r="H39" s="506">
        <v>34</v>
      </c>
      <c r="I39" s="506">
        <v>38314</v>
      </c>
      <c r="J39" s="506">
        <v>42133</v>
      </c>
      <c r="K39" s="506">
        <v>2041</v>
      </c>
      <c r="L39" s="506">
        <v>1429</v>
      </c>
      <c r="M39" s="506">
        <v>1614291</v>
      </c>
      <c r="N39" s="82"/>
    </row>
    <row r="40" spans="1:14" ht="12.95" customHeight="1">
      <c r="A40" s="663"/>
      <c r="C40" s="87" t="s">
        <v>93</v>
      </c>
      <c r="D40" s="287"/>
      <c r="E40" s="506">
        <v>79</v>
      </c>
      <c r="F40" s="506">
        <v>286</v>
      </c>
      <c r="G40" s="506">
        <v>74</v>
      </c>
      <c r="H40" s="506">
        <v>31</v>
      </c>
      <c r="I40" s="506">
        <v>50651</v>
      </c>
      <c r="J40" s="506">
        <v>29950</v>
      </c>
      <c r="K40" s="506">
        <v>2231</v>
      </c>
      <c r="L40" s="506">
        <v>932</v>
      </c>
      <c r="M40" s="506">
        <v>1516985</v>
      </c>
    </row>
    <row r="41" spans="1:14" ht="12.95" customHeight="1">
      <c r="A41" s="288"/>
      <c r="B41" s="289"/>
      <c r="C41" s="94"/>
      <c r="D41" s="95"/>
      <c r="E41" s="506"/>
      <c r="F41" s="506"/>
      <c r="G41" s="506"/>
      <c r="H41" s="506"/>
      <c r="I41" s="506"/>
      <c r="J41" s="506"/>
      <c r="K41" s="506"/>
      <c r="L41" s="506"/>
      <c r="M41" s="506"/>
    </row>
    <row r="42" spans="1:14" ht="12.95" customHeight="1">
      <c r="A42" s="89"/>
      <c r="B42" s="85"/>
      <c r="C42" s="85"/>
      <c r="D42" s="89"/>
      <c r="E42" s="563"/>
      <c r="F42" s="563"/>
      <c r="G42" s="563"/>
      <c r="H42" s="563"/>
      <c r="I42" s="563"/>
      <c r="J42" s="563"/>
      <c r="K42" s="563"/>
      <c r="L42" s="563"/>
      <c r="M42" s="563"/>
      <c r="N42" s="110"/>
    </row>
    <row r="43" spans="1:14" ht="12.95" customHeight="1">
      <c r="A43" s="663" t="s">
        <v>476</v>
      </c>
      <c r="C43" s="87" t="s">
        <v>80</v>
      </c>
      <c r="D43" s="287"/>
      <c r="E43" s="505">
        <v>849</v>
      </c>
      <c r="F43" s="506">
        <v>10312</v>
      </c>
      <c r="G43" s="506">
        <v>87</v>
      </c>
      <c r="H43" s="506">
        <v>20</v>
      </c>
      <c r="I43" s="506">
        <v>58545</v>
      </c>
      <c r="J43" s="506">
        <v>1632023</v>
      </c>
      <c r="K43" s="506">
        <v>142091</v>
      </c>
      <c r="L43" s="506">
        <v>32198</v>
      </c>
      <c r="M43" s="506">
        <v>95547252</v>
      </c>
      <c r="N43" s="85"/>
    </row>
    <row r="44" spans="1:14" ht="12.95" customHeight="1">
      <c r="A44" s="663"/>
      <c r="C44" s="87" t="s">
        <v>90</v>
      </c>
      <c r="D44" s="287"/>
      <c r="E44" s="505">
        <v>652</v>
      </c>
      <c r="F44" s="506">
        <v>9533</v>
      </c>
      <c r="G44" s="506">
        <v>89</v>
      </c>
      <c r="H44" s="506">
        <v>19</v>
      </c>
      <c r="I44" s="506">
        <v>59520</v>
      </c>
      <c r="J44" s="506">
        <v>1546417</v>
      </c>
      <c r="K44" s="506">
        <v>136866</v>
      </c>
      <c r="L44" s="506">
        <v>30005</v>
      </c>
      <c r="M44" s="506">
        <v>92042521</v>
      </c>
    </row>
    <row r="45" spans="1:14" ht="12.95" customHeight="1">
      <c r="A45" s="663"/>
      <c r="C45" s="87" t="s">
        <v>91</v>
      </c>
      <c r="D45" s="287"/>
      <c r="E45" s="505">
        <v>15</v>
      </c>
      <c r="F45" s="506">
        <v>90</v>
      </c>
      <c r="G45" s="506">
        <v>75</v>
      </c>
      <c r="H45" s="506">
        <v>16</v>
      </c>
      <c r="I45" s="506">
        <v>43709</v>
      </c>
      <c r="J45" s="506">
        <v>8767</v>
      </c>
      <c r="K45" s="506">
        <v>659</v>
      </c>
      <c r="L45" s="506">
        <v>138</v>
      </c>
      <c r="M45" s="506">
        <v>383201</v>
      </c>
    </row>
    <row r="46" spans="1:14" ht="12.95" customHeight="1">
      <c r="A46" s="663"/>
      <c r="C46" s="87" t="s">
        <v>92</v>
      </c>
      <c r="D46" s="287"/>
      <c r="E46" s="505">
        <v>104</v>
      </c>
      <c r="F46" s="506">
        <v>399</v>
      </c>
      <c r="G46" s="506">
        <v>46</v>
      </c>
      <c r="H46" s="506">
        <v>21</v>
      </c>
      <c r="I46" s="506">
        <v>35218</v>
      </c>
      <c r="J46" s="506">
        <v>40030</v>
      </c>
      <c r="K46" s="506">
        <v>1833</v>
      </c>
      <c r="L46" s="506">
        <v>845</v>
      </c>
      <c r="M46" s="506">
        <v>1409794</v>
      </c>
    </row>
    <row r="47" spans="1:14" ht="12.95" customHeight="1">
      <c r="A47" s="663"/>
      <c r="C47" s="87" t="s">
        <v>93</v>
      </c>
      <c r="D47" s="287"/>
      <c r="E47" s="506">
        <v>79</v>
      </c>
      <c r="F47" s="506">
        <v>290</v>
      </c>
      <c r="G47" s="506">
        <v>74</v>
      </c>
      <c r="H47" s="506">
        <v>33</v>
      </c>
      <c r="I47" s="506">
        <v>46503</v>
      </c>
      <c r="J47" s="506">
        <v>36809</v>
      </c>
      <c r="K47" s="506">
        <v>2733</v>
      </c>
      <c r="L47" s="506">
        <v>1210</v>
      </c>
      <c r="M47" s="506">
        <v>1711736</v>
      </c>
    </row>
    <row r="48" spans="1:14" ht="12.95" customHeight="1">
      <c r="A48" s="288"/>
      <c r="B48" s="289"/>
      <c r="C48" s="94"/>
      <c r="D48" s="95"/>
      <c r="E48" s="506"/>
      <c r="F48" s="506"/>
      <c r="G48" s="506"/>
      <c r="H48" s="506"/>
      <c r="I48" s="506"/>
      <c r="J48" s="506"/>
      <c r="K48" s="506"/>
      <c r="L48" s="506"/>
      <c r="M48" s="506"/>
    </row>
    <row r="49" spans="1:14" ht="12.95" customHeight="1">
      <c r="A49" s="381"/>
      <c r="B49" s="119"/>
      <c r="C49" s="87"/>
      <c r="D49" s="89"/>
      <c r="E49" s="506"/>
      <c r="F49" s="506"/>
      <c r="G49" s="506"/>
      <c r="H49" s="506"/>
      <c r="I49" s="506"/>
      <c r="J49" s="506"/>
      <c r="K49" s="506"/>
      <c r="L49" s="506"/>
      <c r="M49" s="506"/>
      <c r="N49" s="110"/>
    </row>
    <row r="50" spans="1:14" ht="12.95" customHeight="1">
      <c r="A50" s="663" t="s">
        <v>555</v>
      </c>
      <c r="C50" s="87" t="s">
        <v>80</v>
      </c>
      <c r="D50" s="287"/>
      <c r="E50" s="505">
        <v>843</v>
      </c>
      <c r="F50" s="506">
        <v>10395</v>
      </c>
      <c r="G50" s="506">
        <v>85</v>
      </c>
      <c r="H50" s="506">
        <v>16</v>
      </c>
      <c r="I50" s="506">
        <v>56346</v>
      </c>
      <c r="J50" s="506">
        <v>1826046</v>
      </c>
      <c r="K50" s="506">
        <v>154632</v>
      </c>
      <c r="L50" s="506">
        <v>29506</v>
      </c>
      <c r="M50" s="506">
        <v>102891141</v>
      </c>
      <c r="N50" s="110"/>
    </row>
    <row r="51" spans="1:14" ht="12.95" customHeight="1">
      <c r="A51" s="663"/>
      <c r="C51" s="87" t="s">
        <v>90</v>
      </c>
      <c r="D51" s="287"/>
      <c r="E51" s="505">
        <v>650</v>
      </c>
      <c r="F51" s="506">
        <v>9602</v>
      </c>
      <c r="G51" s="506">
        <v>86</v>
      </c>
      <c r="H51" s="506">
        <v>16</v>
      </c>
      <c r="I51" s="506">
        <v>56924</v>
      </c>
      <c r="J51" s="506">
        <v>1748436</v>
      </c>
      <c r="K51" s="506">
        <v>150352</v>
      </c>
      <c r="L51" s="506">
        <v>27522</v>
      </c>
      <c r="M51" s="506">
        <v>99528610</v>
      </c>
    </row>
    <row r="52" spans="1:14" ht="12.95" customHeight="1">
      <c r="A52" s="663"/>
      <c r="C52" s="87" t="s">
        <v>91</v>
      </c>
      <c r="D52" s="287"/>
      <c r="E52" s="505">
        <v>15</v>
      </c>
      <c r="F52" s="506">
        <v>87</v>
      </c>
      <c r="G52" s="506">
        <v>67</v>
      </c>
      <c r="H52" s="506">
        <v>14</v>
      </c>
      <c r="I52" s="506">
        <v>45487</v>
      </c>
      <c r="J52" s="506">
        <v>10377</v>
      </c>
      <c r="K52" s="506">
        <v>693</v>
      </c>
      <c r="L52" s="506">
        <v>150</v>
      </c>
      <c r="M52" s="506">
        <v>472014</v>
      </c>
    </row>
    <row r="53" spans="1:14" ht="12.95" customHeight="1">
      <c r="A53" s="663"/>
      <c r="C53" s="87" t="s">
        <v>92</v>
      </c>
      <c r="D53" s="287"/>
      <c r="E53" s="505">
        <v>100</v>
      </c>
      <c r="F53" s="506">
        <v>414</v>
      </c>
      <c r="G53" s="506">
        <v>41</v>
      </c>
      <c r="H53" s="506">
        <v>22</v>
      </c>
      <c r="I53" s="506">
        <v>40231</v>
      </c>
      <c r="J53" s="506">
        <v>34710</v>
      </c>
      <c r="K53" s="506">
        <v>1418</v>
      </c>
      <c r="L53" s="506">
        <v>764</v>
      </c>
      <c r="M53" s="506">
        <v>1396416</v>
      </c>
    </row>
    <row r="54" spans="1:14" s="85" customFormat="1" ht="9.9499999999999993" customHeight="1">
      <c r="A54" s="663"/>
      <c r="B54" s="82"/>
      <c r="C54" s="87" t="s">
        <v>93</v>
      </c>
      <c r="D54" s="287"/>
      <c r="E54" s="506">
        <v>78</v>
      </c>
      <c r="F54" s="506">
        <v>292</v>
      </c>
      <c r="G54" s="506">
        <v>67</v>
      </c>
      <c r="H54" s="506">
        <v>33</v>
      </c>
      <c r="I54" s="506">
        <v>45940</v>
      </c>
      <c r="J54" s="506">
        <v>32523</v>
      </c>
      <c r="K54" s="506">
        <v>2169</v>
      </c>
      <c r="L54" s="506">
        <v>1070</v>
      </c>
      <c r="M54" s="506">
        <v>1494101</v>
      </c>
      <c r="N54" s="82"/>
    </row>
    <row r="55" spans="1:14" s="110" customFormat="1" ht="9.9499999999999993" customHeight="1" thickBot="1">
      <c r="A55" s="113"/>
      <c r="B55" s="114"/>
      <c r="C55" s="100"/>
      <c r="D55" s="101"/>
      <c r="E55" s="115"/>
      <c r="F55" s="116"/>
      <c r="G55" s="117"/>
      <c r="H55" s="117"/>
      <c r="I55" s="117"/>
      <c r="J55" s="117"/>
      <c r="K55" s="117"/>
      <c r="L55" s="117"/>
      <c r="M55" s="117"/>
      <c r="N55" s="82"/>
    </row>
    <row r="56" spans="1:14" s="110" customFormat="1" ht="12" customHeight="1">
      <c r="A56" s="118"/>
      <c r="B56" s="119"/>
      <c r="C56" s="87"/>
      <c r="D56" s="85"/>
      <c r="E56" s="111"/>
      <c r="F56" s="91"/>
      <c r="G56" s="111"/>
      <c r="H56" s="111"/>
      <c r="I56" s="111"/>
      <c r="J56" s="111"/>
      <c r="K56" s="111"/>
      <c r="L56" s="111"/>
      <c r="M56" s="111"/>
    </row>
    <row r="57" spans="1:14" s="110" customFormat="1" ht="12" customHeight="1">
      <c r="A57" s="110" t="s">
        <v>509</v>
      </c>
    </row>
    <row r="58" spans="1:14" s="110" customFormat="1" ht="12" customHeight="1">
      <c r="A58" s="110" t="s">
        <v>510</v>
      </c>
    </row>
    <row r="59" spans="1:14" s="110" customFormat="1" ht="15" customHeight="1">
      <c r="A59" s="85" t="s">
        <v>557</v>
      </c>
      <c r="B59" s="85"/>
      <c r="C59" s="85"/>
      <c r="D59" s="85"/>
      <c r="E59" s="85"/>
      <c r="F59" s="85"/>
      <c r="G59" s="85"/>
      <c r="H59" s="85"/>
      <c r="I59" s="85"/>
      <c r="J59" s="85"/>
      <c r="K59" s="85"/>
      <c r="L59" s="85"/>
      <c r="M59" s="85"/>
    </row>
    <row r="60" spans="1:14" s="528" customFormat="1" ht="20.100000000000001" customHeight="1">
      <c r="A60" s="85"/>
      <c r="B60" s="85"/>
      <c r="C60" s="85"/>
      <c r="D60" s="85"/>
      <c r="E60" s="85"/>
      <c r="F60" s="85"/>
      <c r="G60" s="85"/>
      <c r="H60" s="85"/>
      <c r="I60" s="85"/>
      <c r="J60" s="85"/>
      <c r="K60" s="85"/>
      <c r="L60" s="85"/>
      <c r="M60" s="85"/>
      <c r="N60" s="85"/>
    </row>
    <row r="61" spans="1:14" ht="20.100000000000001" customHeight="1">
      <c r="N61" s="85"/>
    </row>
    <row r="62" spans="1:14" s="85" customFormat="1" ht="12" customHeight="1">
      <c r="A62" s="82"/>
      <c r="B62" s="82"/>
      <c r="C62" s="82"/>
      <c r="D62" s="82"/>
      <c r="E62" s="82"/>
      <c r="F62" s="82"/>
      <c r="G62" s="82"/>
      <c r="H62" s="82"/>
      <c r="I62" s="82"/>
      <c r="J62" s="82"/>
      <c r="K62" s="82"/>
      <c r="L62" s="82"/>
      <c r="M62" s="82"/>
      <c r="N62" s="82"/>
    </row>
  </sheetData>
  <mergeCells count="10">
    <mergeCell ref="A24:A29"/>
    <mergeCell ref="A34:D34"/>
    <mergeCell ref="A36:A40"/>
    <mergeCell ref="A43:A47"/>
    <mergeCell ref="A50:A54"/>
    <mergeCell ref="A3:N3"/>
    <mergeCell ref="A6:D6"/>
    <mergeCell ref="A8:A13"/>
    <mergeCell ref="A16:A21"/>
    <mergeCell ref="A2:M2"/>
  </mergeCells>
  <phoneticPr fontId="72"/>
  <dataValidations count="1">
    <dataValidation allowBlank="1" showInputMessage="1" showErrorMessage="1" sqref="E8:M13 E16:M22 E24:M29" xr:uid="{C815DC64-CC3C-48C1-9133-C74ECE788CBA}"/>
  </dataValidations>
  <printOptions horizontalCentered="1"/>
  <pageMargins left="0.59055118110236227" right="0.59055118110236227" top="0.59055118110236227" bottom="0.59055118110236227" header="0.39370078740157483" footer="0.51181102362204722"/>
  <pageSetup paperSize="9" fitToHeight="2" orientation="portrait" blackAndWhite="1" r:id="rId1"/>
  <headerFooter differentOddEven="1" scaleWithDoc="0">
    <oddHeader>&amp;R&amp;"+,標準"&amp;9 12　運輸･通信</oddHeader>
    <evenHeader>&amp;R&amp;9 12　運輸･通信</even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81"/>
  <sheetViews>
    <sheetView showGridLines="0" view="pageBreakPreview" zoomScaleNormal="110" zoomScaleSheetLayoutView="100" workbookViewId="0">
      <selection activeCell="A2" sqref="A2:L2"/>
    </sheetView>
  </sheetViews>
  <sheetFormatPr defaultColWidth="9" defaultRowHeight="11.25"/>
  <cols>
    <col min="1" max="1" width="0.875" style="35" customWidth="1"/>
    <col min="2" max="2" width="9.625" style="35" customWidth="1"/>
    <col min="3" max="3" width="0.875" style="35" customWidth="1"/>
    <col min="4" max="4" width="6.125" style="35" customWidth="1"/>
    <col min="5" max="5" width="4.625" style="35" customWidth="1"/>
    <col min="6" max="12" width="9.375" style="35" customWidth="1"/>
    <col min="13" max="16384" width="9" style="35"/>
  </cols>
  <sheetData>
    <row r="1" spans="1:12" ht="15.95" customHeight="1"/>
    <row r="2" spans="1:12" s="120" customFormat="1" ht="20.25" customHeight="1">
      <c r="A2" s="668" t="s">
        <v>289</v>
      </c>
      <c r="B2" s="668"/>
      <c r="C2" s="668"/>
      <c r="D2" s="668"/>
      <c r="E2" s="668"/>
      <c r="F2" s="668"/>
      <c r="G2" s="668"/>
      <c r="H2" s="668"/>
      <c r="I2" s="668"/>
      <c r="J2" s="668"/>
      <c r="K2" s="668"/>
      <c r="L2" s="668"/>
    </row>
    <row r="3" spans="1:12" s="120" customFormat="1" ht="15.95" customHeight="1">
      <c r="B3" s="53"/>
      <c r="C3" s="53"/>
      <c r="D3" s="53"/>
      <c r="E3" s="53"/>
      <c r="F3" s="53"/>
      <c r="G3" s="53"/>
      <c r="H3" s="53"/>
      <c r="I3" s="53"/>
      <c r="J3" s="53"/>
      <c r="K3" s="53"/>
      <c r="L3" s="53"/>
    </row>
    <row r="4" spans="1:12" ht="15.95" customHeight="1" thickBot="1">
      <c r="A4" s="296"/>
      <c r="B4" s="441" t="s">
        <v>558</v>
      </c>
      <c r="C4" s="50"/>
      <c r="D4" s="50"/>
      <c r="E4" s="51"/>
      <c r="F4" s="51"/>
      <c r="G4" s="51"/>
      <c r="H4" s="51"/>
      <c r="I4" s="51"/>
      <c r="J4" s="51"/>
      <c r="K4" s="51"/>
      <c r="L4" s="407" t="s">
        <v>393</v>
      </c>
    </row>
    <row r="5" spans="1:12" ht="20.25" customHeight="1">
      <c r="B5" s="669" t="s">
        <v>94</v>
      </c>
      <c r="C5" s="105"/>
      <c r="D5" s="613" t="s">
        <v>392</v>
      </c>
      <c r="E5" s="671"/>
      <c r="F5" s="671"/>
      <c r="G5" s="671"/>
      <c r="H5" s="671"/>
      <c r="I5" s="671"/>
      <c r="J5" s="672" t="s">
        <v>241</v>
      </c>
      <c r="K5" s="673"/>
      <c r="L5" s="353" t="s">
        <v>242</v>
      </c>
    </row>
    <row r="6" spans="1:12" ht="20.25" customHeight="1">
      <c r="B6" s="669"/>
      <c r="C6" s="105"/>
      <c r="D6" s="608" t="s">
        <v>95</v>
      </c>
      <c r="E6" s="615"/>
      <c r="F6" s="675" t="s">
        <v>96</v>
      </c>
      <c r="G6" s="675"/>
      <c r="H6" s="675"/>
      <c r="I6" s="675"/>
      <c r="J6" s="676" t="s">
        <v>95</v>
      </c>
      <c r="K6" s="676" t="s">
        <v>97</v>
      </c>
      <c r="L6" s="678" t="s">
        <v>240</v>
      </c>
    </row>
    <row r="7" spans="1:12" ht="20.25" customHeight="1">
      <c r="A7" s="121"/>
      <c r="B7" s="670"/>
      <c r="C7" s="55"/>
      <c r="D7" s="607"/>
      <c r="E7" s="674"/>
      <c r="F7" s="42" t="s">
        <v>101</v>
      </c>
      <c r="G7" s="42" t="s">
        <v>98</v>
      </c>
      <c r="H7" s="42" t="s">
        <v>99</v>
      </c>
      <c r="I7" s="294" t="s">
        <v>100</v>
      </c>
      <c r="J7" s="677"/>
      <c r="K7" s="677"/>
      <c r="L7" s="679"/>
    </row>
    <row r="8" spans="1:12" ht="3" customHeight="1">
      <c r="B8" s="51"/>
      <c r="C8" s="51"/>
      <c r="D8" s="122"/>
      <c r="E8" s="123"/>
      <c r="F8" s="123"/>
      <c r="G8" s="123"/>
      <c r="H8" s="123"/>
      <c r="I8" s="123"/>
      <c r="J8" s="27"/>
      <c r="K8" s="123"/>
      <c r="L8" s="27"/>
    </row>
    <row r="9" spans="1:12" ht="18.75" customHeight="1">
      <c r="B9" s="51" t="s">
        <v>101</v>
      </c>
      <c r="C9" s="105"/>
      <c r="D9" s="124">
        <v>152</v>
      </c>
      <c r="E9" s="477">
        <v>25</v>
      </c>
      <c r="F9" s="28">
        <v>3800</v>
      </c>
      <c r="G9" s="28">
        <v>3442</v>
      </c>
      <c r="H9" s="28">
        <v>352</v>
      </c>
      <c r="I9" s="28">
        <v>6</v>
      </c>
      <c r="J9" s="28">
        <v>246</v>
      </c>
      <c r="K9" s="28">
        <v>284</v>
      </c>
      <c r="L9" s="28">
        <v>1090</v>
      </c>
    </row>
    <row r="10" spans="1:12" ht="14.45" customHeight="1">
      <c r="B10" s="478" t="s">
        <v>102</v>
      </c>
      <c r="C10" s="106"/>
      <c r="D10" s="28">
        <v>110</v>
      </c>
      <c r="E10" s="477">
        <v>25</v>
      </c>
      <c r="F10" s="28">
        <v>3281</v>
      </c>
      <c r="G10" s="28">
        <v>2924</v>
      </c>
      <c r="H10" s="28">
        <v>352</v>
      </c>
      <c r="I10" s="28">
        <v>5</v>
      </c>
      <c r="J10" s="28">
        <v>229</v>
      </c>
      <c r="K10" s="28">
        <v>267</v>
      </c>
      <c r="L10" s="28">
        <v>1090</v>
      </c>
    </row>
    <row r="11" spans="1:12" ht="14.45" customHeight="1">
      <c r="B11" s="478" t="s">
        <v>103</v>
      </c>
      <c r="D11" s="124">
        <v>2</v>
      </c>
      <c r="E11" s="28"/>
      <c r="F11" s="28">
        <v>7</v>
      </c>
      <c r="G11" s="28">
        <v>7</v>
      </c>
      <c r="H11" s="415"/>
      <c r="I11" s="415"/>
      <c r="J11" s="28"/>
      <c r="K11" s="28"/>
      <c r="L11" s="415"/>
    </row>
    <row r="12" spans="1:12" ht="14.45" customHeight="1">
      <c r="B12" s="478" t="s">
        <v>104</v>
      </c>
      <c r="D12" s="124">
        <v>1</v>
      </c>
      <c r="E12" s="28"/>
      <c r="F12" s="28">
        <v>1</v>
      </c>
      <c r="G12" s="28">
        <v>1</v>
      </c>
      <c r="H12" s="415"/>
      <c r="I12" s="415"/>
      <c r="J12" s="415"/>
      <c r="K12" s="415"/>
      <c r="L12" s="415"/>
    </row>
    <row r="13" spans="1:12" ht="14.45" customHeight="1">
      <c r="B13" s="478" t="s">
        <v>105</v>
      </c>
      <c r="D13" s="124">
        <v>2</v>
      </c>
      <c r="E13" s="28"/>
      <c r="F13" s="28">
        <v>18</v>
      </c>
      <c r="G13" s="28">
        <v>18</v>
      </c>
      <c r="H13" s="415"/>
      <c r="I13" s="415"/>
      <c r="J13" s="415"/>
      <c r="K13" s="415"/>
      <c r="L13" s="415"/>
    </row>
    <row r="14" spans="1:12" ht="14.45" customHeight="1">
      <c r="B14" s="478" t="s">
        <v>106</v>
      </c>
      <c r="D14" s="124">
        <v>1</v>
      </c>
      <c r="E14" s="28"/>
      <c r="F14" s="28">
        <v>2</v>
      </c>
      <c r="G14" s="28">
        <v>2</v>
      </c>
      <c r="H14" s="415"/>
      <c r="I14" s="415"/>
      <c r="J14" s="415"/>
      <c r="K14" s="415"/>
      <c r="L14" s="415"/>
    </row>
    <row r="15" spans="1:12" ht="14.45" customHeight="1">
      <c r="B15" s="478" t="s">
        <v>107</v>
      </c>
      <c r="D15" s="124">
        <v>1</v>
      </c>
      <c r="E15" s="28"/>
      <c r="F15" s="28">
        <v>2</v>
      </c>
      <c r="G15" s="28">
        <v>2</v>
      </c>
      <c r="H15" s="415"/>
      <c r="I15" s="415"/>
      <c r="J15" s="415"/>
      <c r="K15" s="415"/>
      <c r="L15" s="415"/>
    </row>
    <row r="16" spans="1:12" ht="14.45" customHeight="1">
      <c r="B16" s="478" t="s">
        <v>108</v>
      </c>
      <c r="D16" s="124">
        <v>15</v>
      </c>
      <c r="E16" s="28"/>
      <c r="F16" s="28">
        <v>202</v>
      </c>
      <c r="G16" s="28">
        <v>202</v>
      </c>
      <c r="H16" s="415"/>
      <c r="I16" s="415"/>
      <c r="J16" s="415">
        <v>12</v>
      </c>
      <c r="K16" s="415">
        <v>12</v>
      </c>
      <c r="L16" s="415"/>
    </row>
    <row r="17" spans="1:15" ht="14.45" customHeight="1">
      <c r="B17" s="478" t="s">
        <v>109</v>
      </c>
      <c r="D17" s="124">
        <v>15</v>
      </c>
      <c r="E17" s="28"/>
      <c r="F17" s="28">
        <v>279</v>
      </c>
      <c r="G17" s="28">
        <v>278</v>
      </c>
      <c r="H17" s="415"/>
      <c r="I17" s="415">
        <v>1</v>
      </c>
      <c r="J17" s="28">
        <v>5</v>
      </c>
      <c r="K17" s="28">
        <v>5</v>
      </c>
      <c r="L17" s="415"/>
    </row>
    <row r="18" spans="1:15" ht="14.45" customHeight="1">
      <c r="B18" s="478" t="s">
        <v>110</v>
      </c>
      <c r="D18" s="124">
        <v>1</v>
      </c>
      <c r="E18" s="28"/>
      <c r="F18" s="28">
        <v>0</v>
      </c>
      <c r="G18" s="28">
        <v>0</v>
      </c>
      <c r="H18" s="415"/>
      <c r="I18" s="415"/>
      <c r="J18" s="28"/>
      <c r="K18" s="28"/>
      <c r="L18" s="415"/>
    </row>
    <row r="19" spans="1:15" ht="14.45" customHeight="1">
      <c r="B19" s="478" t="s">
        <v>111</v>
      </c>
      <c r="D19" s="124">
        <v>1</v>
      </c>
      <c r="E19" s="28"/>
      <c r="F19" s="28">
        <v>3</v>
      </c>
      <c r="G19" s="28">
        <v>3</v>
      </c>
      <c r="H19" s="415"/>
      <c r="I19" s="415"/>
      <c r="J19" s="415"/>
      <c r="K19" s="415"/>
      <c r="L19" s="415"/>
    </row>
    <row r="20" spans="1:15" ht="14.45" customHeight="1">
      <c r="B20" s="478" t="s">
        <v>282</v>
      </c>
      <c r="D20" s="124">
        <v>1</v>
      </c>
      <c r="E20" s="28"/>
      <c r="F20" s="520">
        <v>0</v>
      </c>
      <c r="G20" s="520">
        <v>0</v>
      </c>
      <c r="H20" s="415"/>
      <c r="I20" s="415"/>
      <c r="J20" s="415"/>
      <c r="K20" s="415"/>
      <c r="L20" s="415"/>
    </row>
    <row r="21" spans="1:15" ht="14.45" customHeight="1">
      <c r="B21" s="478" t="s">
        <v>112</v>
      </c>
      <c r="D21" s="124">
        <v>1</v>
      </c>
      <c r="E21" s="28"/>
      <c r="F21" s="28">
        <v>2</v>
      </c>
      <c r="G21" s="28">
        <v>2</v>
      </c>
      <c r="H21" s="415"/>
      <c r="I21" s="415"/>
      <c r="J21" s="415"/>
      <c r="K21" s="415"/>
      <c r="L21" s="415"/>
    </row>
    <row r="22" spans="1:15" ht="14.45" customHeight="1">
      <c r="B22" s="478" t="s">
        <v>113</v>
      </c>
      <c r="D22" s="124">
        <v>1</v>
      </c>
      <c r="E22" s="28"/>
      <c r="F22" s="28">
        <v>3</v>
      </c>
      <c r="G22" s="28">
        <v>3</v>
      </c>
      <c r="H22" s="415"/>
      <c r="I22" s="415"/>
      <c r="J22" s="415"/>
      <c r="K22" s="415"/>
      <c r="L22" s="415"/>
    </row>
    <row r="23" spans="1:15" ht="5.0999999999999996" customHeight="1" thickBot="1">
      <c r="A23" s="50"/>
      <c r="B23" s="125"/>
      <c r="C23" s="125"/>
      <c r="D23" s="126"/>
      <c r="E23" s="33"/>
      <c r="F23" s="33"/>
      <c r="G23" s="33"/>
      <c r="H23" s="33"/>
      <c r="I23" s="33"/>
      <c r="J23" s="33"/>
      <c r="K23" s="33"/>
      <c r="L23" s="33"/>
    </row>
    <row r="24" spans="1:15" ht="5.0999999999999996" customHeight="1">
      <c r="B24" s="51"/>
      <c r="C24" s="51"/>
      <c r="D24" s="127"/>
      <c r="E24" s="127"/>
      <c r="F24" s="127"/>
      <c r="G24" s="127"/>
      <c r="H24" s="127"/>
      <c r="I24" s="127"/>
      <c r="J24" s="127"/>
      <c r="K24" s="127"/>
      <c r="L24" s="127"/>
    </row>
    <row r="25" spans="1:15">
      <c r="A25" s="377" t="s">
        <v>528</v>
      </c>
      <c r="B25" s="377"/>
    </row>
    <row r="26" spans="1:15">
      <c r="A26" s="377" t="s">
        <v>581</v>
      </c>
      <c r="B26" s="377"/>
      <c r="I26" s="377"/>
      <c r="O26" s="475"/>
    </row>
    <row r="27" spans="1:15">
      <c r="A27" s="377"/>
      <c r="B27" s="377"/>
      <c r="I27" s="377"/>
      <c r="O27" s="475"/>
    </row>
    <row r="28" spans="1:15">
      <c r="A28" s="377"/>
      <c r="B28" s="377"/>
      <c r="I28" s="377"/>
      <c r="O28" s="475"/>
    </row>
    <row r="29" spans="1:15" s="120" customFormat="1" ht="12" customHeight="1">
      <c r="B29" s="128"/>
      <c r="C29" s="128"/>
      <c r="D29" s="128"/>
      <c r="E29" s="128"/>
      <c r="F29" s="128"/>
      <c r="G29" s="128"/>
      <c r="I29" s="128"/>
      <c r="J29" s="128"/>
      <c r="K29" s="128"/>
      <c r="L29" s="128"/>
    </row>
    <row r="30" spans="1:15" s="120" customFormat="1" ht="12" customHeight="1">
      <c r="B30" s="128"/>
      <c r="C30" s="128"/>
      <c r="D30" s="128"/>
      <c r="E30" s="128"/>
      <c r="F30" s="128"/>
      <c r="G30" s="128"/>
      <c r="H30" s="128"/>
      <c r="I30" s="128"/>
      <c r="J30" s="128"/>
      <c r="K30" s="128"/>
      <c r="L30" s="128"/>
    </row>
    <row r="31" spans="1:15" s="120" customFormat="1" ht="20.25" customHeight="1">
      <c r="A31" s="668" t="s">
        <v>290</v>
      </c>
      <c r="B31" s="668"/>
      <c r="C31" s="668"/>
      <c r="D31" s="668"/>
      <c r="E31" s="668"/>
      <c r="F31" s="668"/>
      <c r="G31" s="668"/>
      <c r="H31" s="668"/>
      <c r="I31" s="668"/>
      <c r="J31" s="668"/>
      <c r="K31" s="668"/>
      <c r="L31" s="668"/>
    </row>
    <row r="32" spans="1:15" s="120" customFormat="1" ht="15" customHeight="1">
      <c r="J32" s="129"/>
      <c r="K32" s="129"/>
    </row>
    <row r="33" spans="1:8" ht="15.95" customHeight="1" thickBot="1">
      <c r="A33" s="295"/>
      <c r="B33" s="439" t="s">
        <v>558</v>
      </c>
      <c r="G33" s="664" t="s">
        <v>394</v>
      </c>
      <c r="H33" s="664"/>
    </row>
    <row r="34" spans="1:8" ht="24.6" customHeight="1">
      <c r="A34" s="130"/>
      <c r="B34" s="131" t="s">
        <v>397</v>
      </c>
      <c r="C34" s="131"/>
      <c r="D34" s="665" t="s">
        <v>95</v>
      </c>
      <c r="E34" s="666"/>
      <c r="F34" s="667"/>
      <c r="G34" s="665" t="s">
        <v>97</v>
      </c>
      <c r="H34" s="666"/>
    </row>
    <row r="35" spans="1:8" ht="3" customHeight="1">
      <c r="B35" s="51"/>
      <c r="C35" s="132"/>
      <c r="D35" s="133"/>
      <c r="E35" s="27"/>
      <c r="G35" s="27"/>
      <c r="H35" s="27"/>
    </row>
    <row r="36" spans="1:8" ht="18.75" customHeight="1">
      <c r="B36" s="51" t="s">
        <v>101</v>
      </c>
      <c r="C36" s="51"/>
      <c r="D36" s="134"/>
      <c r="F36" s="415">
        <v>2186</v>
      </c>
      <c r="G36" s="393"/>
      <c r="H36" s="7">
        <v>56658</v>
      </c>
    </row>
    <row r="37" spans="1:8" ht="14.45" customHeight="1">
      <c r="B37" s="478" t="s">
        <v>493</v>
      </c>
      <c r="C37" s="106"/>
      <c r="D37" s="135"/>
      <c r="F37" s="7">
        <v>440</v>
      </c>
      <c r="G37" s="393"/>
      <c r="H37" s="415">
        <v>11955</v>
      </c>
    </row>
    <row r="38" spans="1:8" ht="14.45" customHeight="1">
      <c r="B38" s="478" t="s">
        <v>494</v>
      </c>
      <c r="D38" s="135"/>
      <c r="F38" s="7">
        <v>66</v>
      </c>
      <c r="G38" s="393"/>
      <c r="H38" s="415">
        <v>770</v>
      </c>
    </row>
    <row r="39" spans="1:8" ht="14.45" customHeight="1">
      <c r="B39" s="478" t="s">
        <v>495</v>
      </c>
      <c r="D39" s="135"/>
      <c r="F39" s="7">
        <v>112</v>
      </c>
      <c r="G39" s="393"/>
      <c r="H39" s="415">
        <v>1771</v>
      </c>
    </row>
    <row r="40" spans="1:8" ht="14.45" customHeight="1">
      <c r="B40" s="478" t="s">
        <v>496</v>
      </c>
      <c r="D40" s="135"/>
      <c r="F40" s="7">
        <v>349</v>
      </c>
      <c r="G40" s="393"/>
      <c r="H40" s="415">
        <v>6754</v>
      </c>
    </row>
    <row r="41" spans="1:8" ht="14.45" customHeight="1">
      <c r="B41" s="478" t="s">
        <v>497</v>
      </c>
      <c r="D41" s="135"/>
      <c r="F41" s="7">
        <v>197</v>
      </c>
      <c r="G41" s="393"/>
      <c r="H41" s="415">
        <v>4256</v>
      </c>
    </row>
    <row r="42" spans="1:8" ht="14.45" customHeight="1">
      <c r="B42" s="478" t="s">
        <v>498</v>
      </c>
      <c r="D42" s="135"/>
      <c r="F42" s="7">
        <v>109</v>
      </c>
      <c r="G42" s="393"/>
      <c r="H42" s="415">
        <v>1037</v>
      </c>
    </row>
    <row r="43" spans="1:8" ht="14.45" customHeight="1">
      <c r="B43" s="478" t="s">
        <v>499</v>
      </c>
      <c r="D43" s="135"/>
      <c r="F43" s="7">
        <v>88</v>
      </c>
      <c r="G43" s="393"/>
      <c r="H43" s="415">
        <v>2441</v>
      </c>
    </row>
    <row r="44" spans="1:8" ht="14.45" customHeight="1">
      <c r="B44" s="478" t="s">
        <v>500</v>
      </c>
      <c r="D44" s="135"/>
      <c r="F44" s="7">
        <v>50</v>
      </c>
      <c r="G44" s="393"/>
      <c r="H44" s="415">
        <v>872</v>
      </c>
    </row>
    <row r="45" spans="1:8" ht="14.45" customHeight="1">
      <c r="B45" s="478" t="s">
        <v>501</v>
      </c>
      <c r="D45" s="135"/>
      <c r="F45" s="7">
        <v>92</v>
      </c>
      <c r="G45" s="393"/>
      <c r="H45" s="415">
        <v>1359</v>
      </c>
    </row>
    <row r="46" spans="1:8" ht="14.45" customHeight="1">
      <c r="B46" s="478" t="s">
        <v>502</v>
      </c>
      <c r="D46" s="135"/>
      <c r="F46" s="7">
        <v>217</v>
      </c>
      <c r="G46" s="393"/>
      <c r="H46" s="415">
        <v>17091</v>
      </c>
    </row>
    <row r="47" spans="1:8" ht="14.45" customHeight="1">
      <c r="B47" s="478" t="s">
        <v>503</v>
      </c>
      <c r="D47" s="135"/>
      <c r="F47" s="7">
        <v>35</v>
      </c>
      <c r="G47" s="393"/>
      <c r="H47" s="415">
        <v>782</v>
      </c>
    </row>
    <row r="48" spans="1:8" ht="14.45" customHeight="1">
      <c r="B48" s="478" t="s">
        <v>504</v>
      </c>
      <c r="D48" s="135"/>
      <c r="F48" s="7">
        <v>120</v>
      </c>
      <c r="G48" s="393"/>
      <c r="H48" s="7">
        <v>2200</v>
      </c>
    </row>
    <row r="49" spans="1:10" ht="14.45" customHeight="1">
      <c r="B49" s="478" t="s">
        <v>505</v>
      </c>
      <c r="D49" s="135"/>
      <c r="F49" s="7">
        <v>172</v>
      </c>
      <c r="G49" s="393"/>
      <c r="H49" s="7">
        <v>3469</v>
      </c>
    </row>
    <row r="50" spans="1:10" ht="14.45" customHeight="1">
      <c r="B50" s="478" t="s">
        <v>506</v>
      </c>
      <c r="D50" s="135"/>
      <c r="F50" s="7">
        <v>92</v>
      </c>
      <c r="G50" s="393"/>
      <c r="H50" s="7">
        <v>1352</v>
      </c>
    </row>
    <row r="51" spans="1:10" ht="14.45" customHeight="1">
      <c r="B51" s="478" t="s">
        <v>507</v>
      </c>
      <c r="D51" s="135"/>
      <c r="F51" s="7">
        <v>6</v>
      </c>
      <c r="G51" s="393"/>
      <c r="H51" s="415">
        <v>34</v>
      </c>
    </row>
    <row r="52" spans="1:10" ht="14.45" customHeight="1">
      <c r="B52" s="478" t="s">
        <v>508</v>
      </c>
      <c r="D52" s="135"/>
      <c r="F52" s="7">
        <v>41</v>
      </c>
      <c r="G52" s="393"/>
      <c r="H52" s="415">
        <v>515</v>
      </c>
    </row>
    <row r="53" spans="1:10" ht="5.0999999999999996" customHeight="1" thickBot="1">
      <c r="A53" s="50"/>
      <c r="B53" s="125"/>
      <c r="C53" s="125"/>
      <c r="D53" s="126"/>
      <c r="E53" s="33"/>
      <c r="F53" s="50"/>
      <c r="G53" s="33"/>
      <c r="H53" s="33"/>
      <c r="J53" s="127"/>
    </row>
    <row r="54" spans="1:10" ht="3" customHeight="1">
      <c r="B54" s="51"/>
      <c r="C54" s="51"/>
      <c r="D54" s="127"/>
      <c r="E54" s="127"/>
      <c r="F54" s="127"/>
      <c r="G54" s="127"/>
      <c r="H54" s="127"/>
      <c r="J54" s="127"/>
    </row>
    <row r="55" spans="1:10">
      <c r="A55" s="377" t="s">
        <v>428</v>
      </c>
      <c r="B55" s="51"/>
      <c r="C55" s="51"/>
      <c r="D55" s="127"/>
      <c r="E55" s="127"/>
      <c r="F55" s="127"/>
      <c r="G55" s="127"/>
      <c r="H55" s="127"/>
      <c r="J55" s="127"/>
    </row>
    <row r="56" spans="1:10">
      <c r="A56" s="377" t="s">
        <v>559</v>
      </c>
      <c r="B56" s="377"/>
      <c r="C56" s="377"/>
      <c r="D56" s="377"/>
      <c r="E56" s="377"/>
      <c r="F56" s="377"/>
      <c r="G56" s="377"/>
      <c r="H56" s="377"/>
    </row>
    <row r="57" spans="1:10">
      <c r="A57" s="392"/>
      <c r="B57" s="392"/>
      <c r="C57" s="392"/>
      <c r="D57" s="392"/>
      <c r="E57" s="392"/>
      <c r="F57" s="392"/>
      <c r="G57" s="392"/>
      <c r="H57" s="392"/>
    </row>
    <row r="58" spans="1:10">
      <c r="A58" s="392"/>
      <c r="B58" s="392"/>
      <c r="C58" s="392"/>
      <c r="D58" s="392"/>
      <c r="E58" s="392"/>
      <c r="F58" s="392"/>
      <c r="G58" s="392"/>
      <c r="H58" s="392"/>
    </row>
    <row r="62" spans="1:10">
      <c r="F62" s="415"/>
      <c r="G62" s="393"/>
      <c r="H62" s="7"/>
    </row>
    <row r="63" spans="1:10">
      <c r="F63" s="7"/>
      <c r="G63" s="393"/>
      <c r="H63" s="415"/>
    </row>
    <row r="64" spans="1:10">
      <c r="F64" s="7"/>
      <c r="G64" s="393"/>
      <c r="H64" s="415"/>
    </row>
    <row r="65" spans="6:8">
      <c r="F65" s="7"/>
      <c r="G65" s="393"/>
      <c r="H65" s="415"/>
    </row>
    <row r="66" spans="6:8">
      <c r="F66" s="7"/>
      <c r="G66" s="393"/>
      <c r="H66" s="415"/>
    </row>
    <row r="67" spans="6:8">
      <c r="F67" s="7"/>
      <c r="G67" s="393"/>
      <c r="H67" s="415"/>
    </row>
    <row r="68" spans="6:8">
      <c r="F68" s="7"/>
      <c r="G68" s="393"/>
      <c r="H68" s="415"/>
    </row>
    <row r="69" spans="6:8">
      <c r="F69" s="7"/>
      <c r="G69" s="393"/>
      <c r="H69" s="415"/>
    </row>
    <row r="70" spans="6:8">
      <c r="F70" s="7"/>
      <c r="G70" s="393"/>
      <c r="H70" s="415"/>
    </row>
    <row r="71" spans="6:8">
      <c r="F71" s="7"/>
      <c r="G71" s="393"/>
      <c r="H71" s="415"/>
    </row>
    <row r="72" spans="6:8">
      <c r="F72" s="7"/>
      <c r="G72" s="393"/>
      <c r="H72" s="415"/>
    </row>
    <row r="73" spans="6:8">
      <c r="F73" s="7"/>
      <c r="G73" s="393"/>
      <c r="H73" s="415"/>
    </row>
    <row r="74" spans="6:8">
      <c r="F74" s="7"/>
      <c r="G74" s="393"/>
      <c r="H74" s="7"/>
    </row>
    <row r="75" spans="6:8">
      <c r="F75" s="7"/>
      <c r="G75" s="393"/>
      <c r="H75" s="7"/>
    </row>
    <row r="76" spans="6:8">
      <c r="F76" s="7"/>
      <c r="G76" s="393"/>
      <c r="H76" s="7"/>
    </row>
    <row r="77" spans="6:8">
      <c r="F77" s="7"/>
      <c r="G77" s="393"/>
      <c r="H77" s="415"/>
    </row>
    <row r="78" spans="6:8">
      <c r="F78" s="7"/>
      <c r="G78" s="393"/>
      <c r="H78" s="415"/>
    </row>
    <row r="79" spans="6:8">
      <c r="F79" s="7"/>
      <c r="G79" s="393"/>
      <c r="H79" s="415"/>
    </row>
    <row r="80" spans="6:8">
      <c r="F80" s="7"/>
      <c r="G80" s="393"/>
      <c r="H80" s="415"/>
    </row>
    <row r="81" spans="6:8">
      <c r="F81" s="7"/>
      <c r="G81" s="393"/>
      <c r="H81" s="415"/>
    </row>
  </sheetData>
  <mergeCells count="13">
    <mergeCell ref="G33:H33"/>
    <mergeCell ref="D34:F34"/>
    <mergeCell ref="G34:H34"/>
    <mergeCell ref="A31:L31"/>
    <mergeCell ref="A2:L2"/>
    <mergeCell ref="B5:B7"/>
    <mergeCell ref="D5:I5"/>
    <mergeCell ref="J5:K5"/>
    <mergeCell ref="D6:E7"/>
    <mergeCell ref="F6:I6"/>
    <mergeCell ref="J6:J7"/>
    <mergeCell ref="K6:K7"/>
    <mergeCell ref="L6:L7"/>
  </mergeCells>
  <phoneticPr fontId="38"/>
  <dataValidations count="1">
    <dataValidation allowBlank="1" showInputMessage="1" showErrorMessage="1" sqref="F36:F52 D36:D52 H36:H52 F62:F81 H62:H81 J10:K22 D8:L8 D9:I22 L9:L22" xr:uid="{00000000-0002-0000-0500-000000000000}"/>
  </dataValidations>
  <printOptions horizontalCentered="1"/>
  <pageMargins left="0.59055118110236227" right="0.59055118110236227" top="0.59055118110236227" bottom="0.59055118110236227" header="0.39370078740157483" footer="0.51181102362204722"/>
  <pageSetup paperSize="9" fitToWidth="0" fitToHeight="0" orientation="portrait" blackAndWhite="1" r:id="rId1"/>
  <headerFooter scaleWithDoc="0">
    <oddHeader>&amp;L&amp;9 12　運輸･通信</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47"/>
  <sheetViews>
    <sheetView showGridLines="0" view="pageBreakPreview" zoomScaleNormal="110" zoomScaleSheetLayoutView="100" workbookViewId="0">
      <selection activeCell="A2" sqref="A2:I2"/>
    </sheetView>
  </sheetViews>
  <sheetFormatPr defaultColWidth="9" defaultRowHeight="12"/>
  <cols>
    <col min="1" max="1" width="0.875" style="137" customWidth="1"/>
    <col min="2" max="2" width="7.625" style="138" customWidth="1"/>
    <col min="3" max="3" width="0.875" style="139" customWidth="1"/>
    <col min="4" max="8" width="15.125" style="139" customWidth="1"/>
    <col min="9" max="9" width="0.5" style="137" customWidth="1"/>
    <col min="10" max="10" width="4.25" style="137" customWidth="1"/>
    <col min="11" max="11" width="12.75" style="139" bestFit="1" customWidth="1"/>
    <col min="12" max="12" width="6.75" style="137" bestFit="1" customWidth="1"/>
    <col min="13" max="13" width="11.25" style="137" bestFit="1" customWidth="1"/>
    <col min="14" max="14" width="6.75" style="137" bestFit="1" customWidth="1"/>
    <col min="15" max="15" width="12.25" style="137" bestFit="1" customWidth="1"/>
    <col min="16" max="16" width="2.25" style="137" customWidth="1"/>
    <col min="17" max="17" width="6.75" style="137" bestFit="1" customWidth="1"/>
    <col min="18" max="18" width="7.625" style="137" bestFit="1" customWidth="1"/>
    <col min="19" max="19" width="7" style="137" customWidth="1"/>
    <col min="20" max="20" width="6.75" style="137" bestFit="1" customWidth="1"/>
    <col min="21" max="22" width="11.125" style="137" customWidth="1"/>
    <col min="23" max="16384" width="9" style="137"/>
  </cols>
  <sheetData>
    <row r="1" spans="1:15" ht="15" customHeight="1"/>
    <row r="2" spans="1:15" ht="18.95" customHeight="1">
      <c r="A2" s="680" t="s">
        <v>291</v>
      </c>
      <c r="B2" s="680"/>
      <c r="C2" s="680"/>
      <c r="D2" s="680"/>
      <c r="E2" s="680"/>
      <c r="F2" s="680"/>
      <c r="G2" s="680"/>
      <c r="H2" s="680"/>
      <c r="I2" s="680"/>
      <c r="J2" s="136"/>
      <c r="K2" s="136"/>
    </row>
    <row r="3" spans="1:15" ht="15" customHeight="1"/>
    <row r="4" spans="1:15" ht="12" customHeight="1"/>
    <row r="5" spans="1:15" s="140" customFormat="1" ht="14.1" customHeight="1" thickBot="1">
      <c r="A5" s="297"/>
      <c r="B5" s="442" t="s">
        <v>429</v>
      </c>
      <c r="C5" s="91"/>
      <c r="G5" s="416"/>
      <c r="H5" s="416" t="s">
        <v>114</v>
      </c>
      <c r="J5" s="418"/>
      <c r="K5" s="418"/>
      <c r="L5" s="418"/>
    </row>
    <row r="6" spans="1:15" ht="30" customHeight="1">
      <c r="A6" s="681" t="s">
        <v>395</v>
      </c>
      <c r="B6" s="681"/>
      <c r="C6" s="682"/>
      <c r="D6" s="299" t="s">
        <v>320</v>
      </c>
      <c r="E6" s="299" t="s">
        <v>321</v>
      </c>
      <c r="F6" s="299" t="s">
        <v>446</v>
      </c>
      <c r="G6" s="299" t="s">
        <v>484</v>
      </c>
      <c r="H6" s="299" t="s">
        <v>560</v>
      </c>
      <c r="I6" s="300"/>
      <c r="J6" s="418"/>
      <c r="L6" s="418"/>
      <c r="M6" s="471"/>
    </row>
    <row r="7" spans="1:15" ht="3" customHeight="1">
      <c r="A7" s="139"/>
      <c r="B7" s="141"/>
      <c r="C7" s="142"/>
      <c r="D7" s="52"/>
      <c r="E7" s="52"/>
      <c r="F7" s="52"/>
      <c r="G7" s="52"/>
      <c r="H7" s="52"/>
      <c r="J7" s="418"/>
      <c r="L7" s="418"/>
      <c r="M7" s="139"/>
    </row>
    <row r="8" spans="1:15" ht="20.25" customHeight="1">
      <c r="B8" s="27" t="s">
        <v>311</v>
      </c>
      <c r="C8" s="143"/>
      <c r="D8" s="28">
        <v>609605</v>
      </c>
      <c r="E8" s="28">
        <v>1018599</v>
      </c>
      <c r="F8" s="28">
        <v>1194733</v>
      </c>
      <c r="G8" s="28">
        <v>1589968</v>
      </c>
      <c r="H8" s="28">
        <v>1777392</v>
      </c>
      <c r="J8" s="418"/>
      <c r="L8" s="418"/>
    </row>
    <row r="9" spans="1:15" ht="20.25" customHeight="1">
      <c r="B9" s="27" t="s">
        <v>312</v>
      </c>
      <c r="C9" s="143"/>
      <c r="D9" s="28">
        <v>631600</v>
      </c>
      <c r="E9" s="28">
        <v>953142</v>
      </c>
      <c r="F9" s="28">
        <v>1237092</v>
      </c>
      <c r="G9" s="28">
        <v>1604766</v>
      </c>
      <c r="H9" s="28">
        <v>1793639</v>
      </c>
      <c r="J9" s="418"/>
      <c r="L9" s="418"/>
      <c r="M9" s="139"/>
    </row>
    <row r="10" spans="1:15" ht="20.25" customHeight="1">
      <c r="B10" s="27" t="s">
        <v>313</v>
      </c>
      <c r="C10" s="143"/>
      <c r="D10" s="28">
        <v>994437</v>
      </c>
      <c r="E10" s="28">
        <v>851110</v>
      </c>
      <c r="F10" s="28">
        <v>1256628</v>
      </c>
      <c r="G10" s="28">
        <v>1517253</v>
      </c>
      <c r="H10" s="28">
        <v>1672181</v>
      </c>
      <c r="J10" s="418"/>
      <c r="L10" s="540"/>
      <c r="M10" s="139"/>
    </row>
    <row r="11" spans="1:15" ht="20.25" customHeight="1">
      <c r="B11" s="27" t="s">
        <v>314</v>
      </c>
      <c r="C11" s="143"/>
      <c r="D11" s="144">
        <v>1076448</v>
      </c>
      <c r="E11" s="144">
        <v>909944</v>
      </c>
      <c r="F11" s="144">
        <v>1316425</v>
      </c>
      <c r="G11" s="144">
        <v>1604804</v>
      </c>
      <c r="H11" s="144">
        <v>1832467</v>
      </c>
      <c r="J11" s="418"/>
      <c r="L11" s="418"/>
    </row>
    <row r="12" spans="1:15" ht="20.25" customHeight="1">
      <c r="B12" s="27" t="s">
        <v>315</v>
      </c>
      <c r="C12" s="143"/>
      <c r="D12" s="28">
        <v>732151</v>
      </c>
      <c r="E12" s="28">
        <v>828988</v>
      </c>
      <c r="F12" s="28">
        <v>1309246</v>
      </c>
      <c r="G12" s="28">
        <v>1519015</v>
      </c>
      <c r="H12" s="28">
        <v>1848050</v>
      </c>
      <c r="J12" s="418"/>
    </row>
    <row r="13" spans="1:15" ht="20.25" customHeight="1">
      <c r="B13" s="27" t="s">
        <v>316</v>
      </c>
      <c r="C13" s="143"/>
      <c r="D13" s="28">
        <v>909895</v>
      </c>
      <c r="E13" s="28">
        <v>868106</v>
      </c>
      <c r="F13" s="28">
        <v>1287478</v>
      </c>
      <c r="G13" s="28">
        <v>1579136</v>
      </c>
      <c r="H13" s="28">
        <v>1733839</v>
      </c>
      <c r="J13" s="418"/>
    </row>
    <row r="14" spans="1:15" ht="20.25" customHeight="1">
      <c r="B14" s="27" t="s">
        <v>61</v>
      </c>
      <c r="C14" s="143"/>
      <c r="D14" s="28">
        <v>1063833</v>
      </c>
      <c r="E14" s="28">
        <v>1050262</v>
      </c>
      <c r="F14" s="28">
        <v>1520769</v>
      </c>
      <c r="G14" s="28">
        <v>1783442</v>
      </c>
      <c r="H14" s="28">
        <v>1978823</v>
      </c>
      <c r="J14" s="418"/>
    </row>
    <row r="15" spans="1:15" ht="20.25" customHeight="1">
      <c r="B15" s="27" t="s">
        <v>115</v>
      </c>
      <c r="C15" s="143"/>
      <c r="D15" s="28">
        <v>1076933</v>
      </c>
      <c r="E15" s="28">
        <v>1154635</v>
      </c>
      <c r="F15" s="28">
        <v>1532378</v>
      </c>
      <c r="G15" s="28">
        <v>1720953</v>
      </c>
      <c r="H15" s="28">
        <v>1925260</v>
      </c>
      <c r="J15" s="418"/>
      <c r="O15" s="139"/>
    </row>
    <row r="16" spans="1:15" ht="20.25" customHeight="1">
      <c r="B16" s="27" t="s">
        <v>62</v>
      </c>
      <c r="C16" s="143"/>
      <c r="D16" s="28">
        <v>1041789</v>
      </c>
      <c r="E16" s="28">
        <v>1228457</v>
      </c>
      <c r="F16" s="28">
        <v>1562547</v>
      </c>
      <c r="G16" s="28">
        <v>1753013</v>
      </c>
      <c r="H16" s="28">
        <v>1943971</v>
      </c>
      <c r="J16" s="418"/>
    </row>
    <row r="17" spans="1:15" ht="20.25" customHeight="1">
      <c r="B17" s="27" t="s">
        <v>317</v>
      </c>
      <c r="C17" s="143"/>
      <c r="D17" s="28">
        <v>920454</v>
      </c>
      <c r="E17" s="28">
        <v>902831</v>
      </c>
      <c r="F17" s="28">
        <v>1490664</v>
      </c>
      <c r="G17" s="28">
        <v>1734449</v>
      </c>
      <c r="H17" s="28">
        <v>1925729</v>
      </c>
      <c r="J17" s="418"/>
    </row>
    <row r="18" spans="1:15" ht="20.25" customHeight="1">
      <c r="B18" s="27" t="s">
        <v>318</v>
      </c>
      <c r="C18" s="143"/>
      <c r="D18" s="28">
        <v>825635</v>
      </c>
      <c r="E18" s="363">
        <v>882266</v>
      </c>
      <c r="F18" s="28">
        <v>1530418</v>
      </c>
      <c r="G18" s="28">
        <v>1738335</v>
      </c>
      <c r="H18" s="28">
        <v>1853219</v>
      </c>
      <c r="J18" s="418"/>
    </row>
    <row r="19" spans="1:15" ht="20.25" customHeight="1">
      <c r="B19" s="27" t="s">
        <v>319</v>
      </c>
      <c r="C19" s="143"/>
      <c r="D19" s="28">
        <v>1053210</v>
      </c>
      <c r="E19" s="28">
        <v>1127484</v>
      </c>
      <c r="F19" s="28">
        <v>1670529</v>
      </c>
      <c r="G19" s="28">
        <v>1803145</v>
      </c>
      <c r="H19" s="28">
        <v>1943295</v>
      </c>
      <c r="J19" s="418"/>
    </row>
    <row r="20" spans="1:15" ht="24.95" customHeight="1">
      <c r="A20" s="139"/>
      <c r="B20" s="589" t="s">
        <v>116</v>
      </c>
      <c r="C20" s="683"/>
      <c r="D20" s="379">
        <v>10935990</v>
      </c>
      <c r="E20" s="379">
        <v>11775824</v>
      </c>
      <c r="F20" s="379">
        <v>16908907</v>
      </c>
      <c r="G20" s="379">
        <v>19948279</v>
      </c>
      <c r="H20" s="379">
        <v>22227865</v>
      </c>
      <c r="I20" s="139"/>
      <c r="J20" s="418"/>
      <c r="M20" s="472"/>
    </row>
    <row r="21" spans="1:15" ht="9.75" customHeight="1" thickBot="1">
      <c r="A21" s="145"/>
      <c r="B21" s="375"/>
      <c r="C21" s="375"/>
      <c r="D21" s="146"/>
      <c r="E21" s="146"/>
      <c r="F21" s="146"/>
      <c r="G21" s="146"/>
      <c r="H21" s="146"/>
      <c r="I21" s="145"/>
      <c r="M21" s="472"/>
    </row>
    <row r="22" spans="1:15" ht="5.0999999999999996" customHeight="1">
      <c r="A22" s="139"/>
      <c r="B22" s="52"/>
      <c r="C22" s="52"/>
      <c r="D22" s="147"/>
      <c r="E22" s="147"/>
      <c r="F22" s="147"/>
      <c r="G22" s="147"/>
      <c r="H22" s="147"/>
    </row>
    <row r="23" spans="1:15" ht="17.25" customHeight="1">
      <c r="B23" s="52"/>
      <c r="C23" s="27"/>
      <c r="D23" s="684">
        <v>329036559</v>
      </c>
      <c r="E23" s="684"/>
      <c r="F23" s="684"/>
      <c r="G23" s="684"/>
      <c r="H23" s="684"/>
      <c r="I23" s="684"/>
    </row>
    <row r="24" spans="1:15" ht="17.25" customHeight="1">
      <c r="B24" s="52"/>
      <c r="C24" s="27"/>
      <c r="D24" s="91"/>
      <c r="E24" s="91"/>
      <c r="F24" s="91"/>
      <c r="G24" s="91"/>
      <c r="H24" s="91"/>
    </row>
    <row r="25" spans="1:15" ht="17.25" customHeight="1">
      <c r="B25" s="52"/>
      <c r="C25" s="27"/>
      <c r="D25" s="91"/>
      <c r="E25" s="91"/>
      <c r="F25" s="91"/>
      <c r="G25" s="91"/>
      <c r="H25" s="91"/>
    </row>
    <row r="26" spans="1:15" ht="14.1" customHeight="1" thickBot="1">
      <c r="A26" s="91" t="s">
        <v>396</v>
      </c>
      <c r="B26" s="443"/>
      <c r="C26" s="91"/>
      <c r="D26" s="298"/>
      <c r="E26" s="298"/>
      <c r="F26" s="298"/>
      <c r="G26" s="416"/>
      <c r="H26" s="416" t="s">
        <v>114</v>
      </c>
      <c r="I26" s="298" t="s">
        <v>114</v>
      </c>
    </row>
    <row r="27" spans="1:15" ht="30" customHeight="1">
      <c r="A27" s="681" t="s">
        <v>395</v>
      </c>
      <c r="B27" s="681"/>
      <c r="C27" s="682"/>
      <c r="D27" s="299" t="s">
        <v>320</v>
      </c>
      <c r="E27" s="299" t="s">
        <v>321</v>
      </c>
      <c r="F27" s="299" t="s">
        <v>446</v>
      </c>
      <c r="G27" s="299" t="s">
        <v>484</v>
      </c>
      <c r="H27" s="299" t="s">
        <v>560</v>
      </c>
      <c r="I27" s="300"/>
    </row>
    <row r="28" spans="1:15" ht="3" customHeight="1">
      <c r="A28" s="139"/>
      <c r="B28" s="141"/>
      <c r="C28" s="142"/>
      <c r="D28" s="52"/>
      <c r="E28" s="52"/>
      <c r="F28" s="52"/>
      <c r="G28" s="52"/>
      <c r="H28" s="52"/>
    </row>
    <row r="29" spans="1:15" ht="21.75" customHeight="1">
      <c r="B29" s="27" t="s">
        <v>311</v>
      </c>
      <c r="C29" s="143"/>
      <c r="D29" s="6">
        <v>20320</v>
      </c>
      <c r="E29" s="6">
        <v>33953</v>
      </c>
      <c r="F29" s="6">
        <v>39824</v>
      </c>
      <c r="G29" s="6">
        <v>52999</v>
      </c>
      <c r="H29" s="6">
        <v>59246</v>
      </c>
      <c r="L29" s="139"/>
      <c r="M29" s="139"/>
      <c r="N29" s="139"/>
      <c r="O29" s="139"/>
    </row>
    <row r="30" spans="1:15" ht="21.75" customHeight="1">
      <c r="B30" s="27" t="s">
        <v>312</v>
      </c>
      <c r="C30" s="143"/>
      <c r="D30" s="6">
        <v>20374</v>
      </c>
      <c r="E30" s="6">
        <v>30747</v>
      </c>
      <c r="F30" s="6">
        <v>39906</v>
      </c>
      <c r="G30" s="6">
        <v>51767</v>
      </c>
      <c r="H30" s="6">
        <v>57859</v>
      </c>
      <c r="L30" s="139"/>
      <c r="M30" s="139"/>
      <c r="N30" s="139"/>
      <c r="O30" s="139"/>
    </row>
    <row r="31" spans="1:15" ht="21.75" customHeight="1">
      <c r="B31" s="27" t="s">
        <v>313</v>
      </c>
      <c r="C31" s="143"/>
      <c r="D31" s="6">
        <v>33148</v>
      </c>
      <c r="E31" s="6">
        <v>28370</v>
      </c>
      <c r="F31" s="6">
        <v>41888</v>
      </c>
      <c r="G31" s="6">
        <v>50575</v>
      </c>
      <c r="H31" s="6">
        <v>55739</v>
      </c>
      <c r="L31" s="139"/>
      <c r="M31" s="139"/>
      <c r="N31" s="139"/>
      <c r="O31" s="139"/>
    </row>
    <row r="32" spans="1:15" ht="21.75" customHeight="1">
      <c r="B32" s="27" t="s">
        <v>314</v>
      </c>
      <c r="C32" s="143"/>
      <c r="D32" s="6">
        <v>34724</v>
      </c>
      <c r="E32" s="6">
        <v>29353</v>
      </c>
      <c r="F32" s="6">
        <v>42465</v>
      </c>
      <c r="G32" s="6">
        <v>51768</v>
      </c>
      <c r="H32" s="6">
        <v>59112</v>
      </c>
      <c r="L32" s="139"/>
      <c r="M32" s="139"/>
      <c r="N32" s="139"/>
      <c r="O32" s="139"/>
    </row>
    <row r="33" spans="1:20" ht="21.75" customHeight="1">
      <c r="B33" s="27" t="s">
        <v>315</v>
      </c>
      <c r="C33" s="143"/>
      <c r="D33" s="6">
        <v>23618</v>
      </c>
      <c r="E33" s="6">
        <v>26742</v>
      </c>
      <c r="F33" s="6">
        <v>42234</v>
      </c>
      <c r="G33" s="6">
        <v>52380</v>
      </c>
      <c r="H33" s="6">
        <v>59615</v>
      </c>
      <c r="L33" s="139"/>
      <c r="M33" s="139"/>
      <c r="N33" s="139"/>
      <c r="O33" s="139"/>
    </row>
    <row r="34" spans="1:20" ht="21.75" customHeight="1">
      <c r="B34" s="27" t="s">
        <v>316</v>
      </c>
      <c r="C34" s="143"/>
      <c r="D34" s="6">
        <v>31376</v>
      </c>
      <c r="E34" s="6">
        <v>28937</v>
      </c>
      <c r="F34" s="6">
        <v>42916</v>
      </c>
      <c r="G34" s="6">
        <v>52638</v>
      </c>
      <c r="H34" s="6">
        <v>57795</v>
      </c>
      <c r="L34" s="434"/>
      <c r="M34" s="139"/>
      <c r="N34" s="434"/>
      <c r="O34" s="139"/>
      <c r="R34" s="435"/>
      <c r="T34" s="435"/>
    </row>
    <row r="35" spans="1:20" ht="21.75" customHeight="1">
      <c r="B35" s="27" t="s">
        <v>61</v>
      </c>
      <c r="C35" s="143"/>
      <c r="D35" s="6">
        <v>34317</v>
      </c>
      <c r="E35" s="6">
        <v>33879</v>
      </c>
      <c r="F35" s="6">
        <v>49057</v>
      </c>
      <c r="G35" s="6">
        <v>57530</v>
      </c>
      <c r="H35" s="6">
        <v>63833</v>
      </c>
      <c r="L35" s="139"/>
      <c r="M35" s="437"/>
      <c r="N35" s="139"/>
      <c r="O35" s="139"/>
    </row>
    <row r="36" spans="1:20" ht="21.75" customHeight="1">
      <c r="B36" s="27" t="s">
        <v>115</v>
      </c>
      <c r="C36" s="143"/>
      <c r="D36" s="6">
        <v>35898</v>
      </c>
      <c r="E36" s="6">
        <v>38488</v>
      </c>
      <c r="F36" s="6">
        <v>51079</v>
      </c>
      <c r="G36" s="6">
        <v>57365</v>
      </c>
      <c r="H36" s="6">
        <v>64175</v>
      </c>
      <c r="L36" s="139"/>
      <c r="M36" s="437"/>
      <c r="N36" s="139"/>
      <c r="O36" s="139"/>
    </row>
    <row r="37" spans="1:20" ht="21.75" customHeight="1">
      <c r="B37" s="27" t="s">
        <v>62</v>
      </c>
      <c r="C37" s="143"/>
      <c r="D37" s="6">
        <v>33606</v>
      </c>
      <c r="E37" s="6">
        <v>39628</v>
      </c>
      <c r="F37" s="6">
        <v>50405</v>
      </c>
      <c r="G37" s="6">
        <v>56549</v>
      </c>
      <c r="H37" s="6">
        <v>62709</v>
      </c>
      <c r="L37" s="139"/>
      <c r="M37" s="437"/>
      <c r="N37" s="139"/>
      <c r="O37" s="139"/>
    </row>
    <row r="38" spans="1:20" ht="21.75" customHeight="1">
      <c r="B38" s="27" t="s">
        <v>317</v>
      </c>
      <c r="C38" s="143"/>
      <c r="D38" s="6">
        <v>29692</v>
      </c>
      <c r="E38" s="6">
        <v>29124</v>
      </c>
      <c r="F38" s="6">
        <v>48086</v>
      </c>
      <c r="G38" s="6">
        <v>55950</v>
      </c>
      <c r="H38" s="6">
        <v>62120</v>
      </c>
      <c r="L38" s="139"/>
      <c r="M38" s="437"/>
      <c r="N38" s="139"/>
      <c r="O38" s="139"/>
    </row>
    <row r="39" spans="1:20" ht="21.75" customHeight="1">
      <c r="B39" s="27" t="s">
        <v>318</v>
      </c>
      <c r="C39" s="143"/>
      <c r="D39" s="6">
        <v>29487</v>
      </c>
      <c r="E39" s="6">
        <v>31510</v>
      </c>
      <c r="F39" s="6">
        <v>54658</v>
      </c>
      <c r="G39" s="6">
        <v>59943</v>
      </c>
      <c r="H39" s="6">
        <v>66186</v>
      </c>
      <c r="L39" s="139"/>
      <c r="M39" s="437"/>
      <c r="N39" s="139"/>
      <c r="O39" s="139"/>
    </row>
    <row r="40" spans="1:20" ht="21.75" customHeight="1">
      <c r="B40" s="27" t="s">
        <v>319</v>
      </c>
      <c r="C40" s="143"/>
      <c r="D40" s="6">
        <v>33975</v>
      </c>
      <c r="E40" s="6">
        <v>36370</v>
      </c>
      <c r="F40" s="6">
        <v>53888</v>
      </c>
      <c r="G40" s="6">
        <v>58166</v>
      </c>
      <c r="H40" s="6">
        <v>62687</v>
      </c>
      <c r="L40" s="139"/>
      <c r="M40" s="437"/>
      <c r="N40" s="139"/>
      <c r="O40" s="139"/>
      <c r="R40" s="472"/>
    </row>
    <row r="41" spans="1:20" ht="24.95" customHeight="1">
      <c r="A41" s="139"/>
      <c r="B41" s="589" t="s">
        <v>116</v>
      </c>
      <c r="C41" s="683"/>
      <c r="D41" s="6">
        <v>30044</v>
      </c>
      <c r="E41" s="28">
        <v>32263</v>
      </c>
      <c r="F41" s="6">
        <v>46326</v>
      </c>
      <c r="G41" s="6">
        <v>54803</v>
      </c>
      <c r="H41" s="6">
        <v>60898</v>
      </c>
      <c r="I41" s="6">
        <v>44145</v>
      </c>
      <c r="M41" s="436"/>
    </row>
    <row r="42" spans="1:20" ht="9" customHeight="1" thickBot="1">
      <c r="A42" s="145"/>
      <c r="B42" s="375"/>
      <c r="C42" s="375"/>
      <c r="D42" s="149"/>
      <c r="E42" s="359"/>
      <c r="F42" s="359"/>
      <c r="G42" s="360"/>
      <c r="H42" s="360"/>
      <c r="I42" s="149"/>
    </row>
    <row r="43" spans="1:20" ht="1.9" customHeight="1">
      <c r="A43" s="139"/>
      <c r="B43" s="52"/>
      <c r="C43" s="52"/>
      <c r="D43" s="148"/>
      <c r="E43" s="148"/>
      <c r="F43" s="148"/>
      <c r="G43" s="148"/>
      <c r="H43" s="148"/>
    </row>
    <row r="44" spans="1:20">
      <c r="A44" s="417" t="s">
        <v>425</v>
      </c>
      <c r="B44" s="150"/>
      <c r="C44" s="151"/>
      <c r="D44" s="384"/>
      <c r="E44" s="384"/>
      <c r="F44" s="384"/>
      <c r="G44" s="384"/>
      <c r="H44" s="384"/>
      <c r="I44" s="384"/>
      <c r="J44" s="139"/>
    </row>
    <row r="45" spans="1:20">
      <c r="A45" s="417" t="s">
        <v>426</v>
      </c>
      <c r="B45" s="150"/>
      <c r="C45" s="151"/>
      <c r="D45" s="384"/>
      <c r="E45" s="384"/>
      <c r="F45" s="384"/>
      <c r="G45" s="384"/>
      <c r="H45" s="384"/>
      <c r="I45" s="384"/>
      <c r="J45" s="139"/>
      <c r="K45" s="137"/>
    </row>
    <row r="46" spans="1:20">
      <c r="A46" s="417" t="s">
        <v>513</v>
      </c>
      <c r="B46" s="150"/>
      <c r="C46" s="151"/>
      <c r="D46" s="384"/>
      <c r="E46" s="384"/>
      <c r="F46" s="384"/>
      <c r="G46" s="384"/>
      <c r="H46" s="384"/>
      <c r="I46" s="384"/>
      <c r="J46" s="139"/>
      <c r="K46" s="137"/>
    </row>
    <row r="47" spans="1:20">
      <c r="A47" s="378" t="s">
        <v>275</v>
      </c>
      <c r="B47" s="347"/>
      <c r="C47" s="348"/>
      <c r="D47" s="348"/>
      <c r="K47" s="137"/>
    </row>
  </sheetData>
  <mergeCells count="6">
    <mergeCell ref="A2:I2"/>
    <mergeCell ref="A6:C6"/>
    <mergeCell ref="B20:C20"/>
    <mergeCell ref="A27:C27"/>
    <mergeCell ref="B41:C41"/>
    <mergeCell ref="D23:I23"/>
  </mergeCells>
  <phoneticPr fontId="38"/>
  <printOptions horizontalCentered="1"/>
  <pageMargins left="0.59055118110236227" right="0.59055118110236227" top="0.59055118110236227" bottom="0.59055118110236227" header="0.39370078740157483" footer="0.51181102362204722"/>
  <pageSetup paperSize="9" scale="96" fitToWidth="0" fitToHeight="0" orientation="portrait" blackAndWhite="1" r:id="rId1"/>
  <headerFooter scaleWithDoc="0">
    <oddHeader>&amp;R&amp;9 12　運輸･通信</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98"/>
  <sheetViews>
    <sheetView showGridLines="0" view="pageBreakPreview" zoomScaleNormal="110" zoomScaleSheetLayoutView="100" workbookViewId="0">
      <selection activeCell="A2" sqref="A2:I2"/>
    </sheetView>
  </sheetViews>
  <sheetFormatPr defaultColWidth="9" defaultRowHeight="13.5"/>
  <cols>
    <col min="1" max="1" width="0.875" style="152" customWidth="1"/>
    <col min="2" max="2" width="11.375" style="152" customWidth="1"/>
    <col min="3" max="3" width="0.875" style="152" customWidth="1"/>
    <col min="4" max="5" width="9.875" style="152" customWidth="1"/>
    <col min="6" max="9" width="9.375" style="152" customWidth="1"/>
    <col min="10" max="11" width="8.125" style="152" customWidth="1"/>
    <col min="12" max="15" width="9" style="152"/>
    <col min="16" max="17" width="9.375" style="152" bestFit="1" customWidth="1"/>
    <col min="18" max="16384" width="9" style="152"/>
  </cols>
  <sheetData>
    <row r="1" spans="1:17" ht="18" customHeight="1"/>
    <row r="2" spans="1:17" ht="24.95" customHeight="1">
      <c r="A2" s="687" t="s">
        <v>398</v>
      </c>
      <c r="B2" s="687"/>
      <c r="C2" s="687"/>
      <c r="D2" s="687"/>
      <c r="E2" s="687"/>
      <c r="F2" s="687"/>
      <c r="G2" s="687"/>
      <c r="H2" s="687"/>
      <c r="I2" s="687"/>
      <c r="J2" s="325"/>
      <c r="K2" s="325"/>
    </row>
    <row r="3" spans="1:17" s="153" customFormat="1" ht="12" customHeight="1">
      <c r="J3" s="154"/>
    </row>
    <row r="4" spans="1:17" s="153" customFormat="1" ht="15.95" customHeight="1" thickBot="1">
      <c r="A4" s="380"/>
      <c r="B4" s="440" t="s">
        <v>431</v>
      </c>
      <c r="H4" s="419" t="s">
        <v>403</v>
      </c>
      <c r="K4" s="301"/>
    </row>
    <row r="5" spans="1:17" s="161" customFormat="1" ht="21.95" customHeight="1">
      <c r="A5" s="157"/>
      <c r="B5" s="158" t="s">
        <v>399</v>
      </c>
      <c r="C5" s="159"/>
      <c r="D5" s="160" t="s">
        <v>400</v>
      </c>
      <c r="E5" s="160" t="s">
        <v>401</v>
      </c>
      <c r="F5" s="160" t="s">
        <v>442</v>
      </c>
      <c r="G5" s="160" t="s">
        <v>478</v>
      </c>
      <c r="H5" s="160" t="s">
        <v>580</v>
      </c>
    </row>
    <row r="6" spans="1:17" s="161" customFormat="1" ht="3" customHeight="1">
      <c r="C6" s="162"/>
    </row>
    <row r="7" spans="1:17" s="161" customFormat="1" ht="21.95" customHeight="1">
      <c r="B7" s="163" t="s">
        <v>421</v>
      </c>
      <c r="C7" s="164"/>
      <c r="D7" s="165">
        <v>196</v>
      </c>
      <c r="E7" s="165">
        <v>197</v>
      </c>
      <c r="F7" s="165">
        <v>197</v>
      </c>
      <c r="G7" s="6">
        <v>197</v>
      </c>
      <c r="H7" s="165">
        <v>197</v>
      </c>
      <c r="Q7" s="566"/>
    </row>
    <row r="8" spans="1:17" s="161" customFormat="1" ht="5.0999999999999996" customHeight="1" thickBot="1">
      <c r="A8" s="167"/>
      <c r="B8" s="168"/>
      <c r="C8" s="169"/>
      <c r="D8" s="170"/>
      <c r="E8" s="170"/>
      <c r="F8" s="170"/>
      <c r="G8" s="170"/>
      <c r="H8" s="170"/>
      <c r="I8" s="175"/>
      <c r="J8" s="175"/>
    </row>
    <row r="9" spans="1:17" s="153" customFormat="1" ht="5.0999999999999996" customHeight="1">
      <c r="B9" s="171"/>
      <c r="C9" s="171"/>
      <c r="G9" s="172"/>
      <c r="H9" s="172"/>
      <c r="I9" s="172"/>
      <c r="J9" s="172"/>
    </row>
    <row r="10" spans="1:17" s="153" customFormat="1" ht="11.25" customHeight="1">
      <c r="A10" s="173" t="s">
        <v>430</v>
      </c>
      <c r="C10" s="161"/>
      <c r="I10" s="172"/>
    </row>
    <row r="11" spans="1:17" s="153" customFormat="1" ht="14.1" customHeight="1">
      <c r="A11" s="173" t="s">
        <v>529</v>
      </c>
      <c r="C11" s="161"/>
      <c r="I11" s="172"/>
    </row>
    <row r="12" spans="1:17" ht="9.9499999999999993" customHeight="1">
      <c r="B12" s="174"/>
      <c r="C12" s="174"/>
      <c r="D12" s="175"/>
      <c r="E12" s="175"/>
      <c r="F12" s="175"/>
      <c r="G12" s="175"/>
      <c r="H12" s="175"/>
      <c r="I12" s="175"/>
    </row>
    <row r="13" spans="1:17" s="161" customFormat="1" ht="18" customHeight="1">
      <c r="A13" s="699" t="s">
        <v>424</v>
      </c>
      <c r="B13" s="699"/>
      <c r="C13" s="699"/>
      <c r="D13" s="699"/>
      <c r="E13" s="699"/>
      <c r="F13" s="699"/>
      <c r="G13" s="699"/>
      <c r="H13" s="699"/>
      <c r="I13" s="699"/>
      <c r="J13" s="176"/>
      <c r="L13" s="176"/>
      <c r="N13" s="440"/>
    </row>
    <row r="14" spans="1:17" s="161" customFormat="1" ht="9.9499999999999993" customHeight="1">
      <c r="B14" s="177"/>
      <c r="C14" s="177"/>
      <c r="D14" s="177"/>
      <c r="E14" s="177"/>
      <c r="F14" s="177"/>
      <c r="G14" s="177"/>
      <c r="H14" s="177"/>
      <c r="I14" s="177"/>
      <c r="J14" s="177"/>
      <c r="K14" s="177"/>
      <c r="L14" s="177"/>
    </row>
    <row r="15" spans="1:17" s="161" customFormat="1" ht="15.95" customHeight="1" thickBot="1">
      <c r="A15" s="167"/>
      <c r="B15" s="167"/>
      <c r="C15" s="167"/>
      <c r="D15" s="167"/>
      <c r="E15" s="167"/>
      <c r="F15" s="167"/>
      <c r="G15" s="167"/>
      <c r="H15" s="167"/>
      <c r="I15" s="167"/>
      <c r="J15" s="167"/>
      <c r="K15" s="420" t="s">
        <v>403</v>
      </c>
    </row>
    <row r="16" spans="1:17" s="161" customFormat="1" ht="15.95" customHeight="1">
      <c r="A16" s="688" t="s">
        <v>404</v>
      </c>
      <c r="B16" s="688"/>
      <c r="C16" s="701"/>
      <c r="D16" s="703" t="s">
        <v>343</v>
      </c>
      <c r="E16" s="693" t="s">
        <v>117</v>
      </c>
      <c r="F16" s="702"/>
      <c r="G16" s="693" t="s">
        <v>466</v>
      </c>
      <c r="H16" s="689"/>
      <c r="I16" s="702"/>
      <c r="J16" s="693" t="s">
        <v>118</v>
      </c>
      <c r="K16" s="689"/>
    </row>
    <row r="17" spans="1:18" s="161" customFormat="1" ht="15.95" customHeight="1">
      <c r="A17" s="689"/>
      <c r="B17" s="689"/>
      <c r="C17" s="702"/>
      <c r="D17" s="692"/>
      <c r="E17" s="178" t="s">
        <v>254</v>
      </c>
      <c r="F17" s="178" t="s">
        <v>405</v>
      </c>
      <c r="G17" s="178" t="s">
        <v>254</v>
      </c>
      <c r="H17" s="694" t="s">
        <v>406</v>
      </c>
      <c r="I17" s="695"/>
      <c r="J17" s="178" t="s">
        <v>254</v>
      </c>
      <c r="K17" s="178" t="s">
        <v>406</v>
      </c>
    </row>
    <row r="18" spans="1:18" s="161" customFormat="1" ht="3" customHeight="1">
      <c r="D18" s="180"/>
      <c r="E18" s="155"/>
      <c r="F18" s="155"/>
      <c r="G18" s="155"/>
      <c r="H18" s="155"/>
      <c r="I18" s="166"/>
      <c r="J18" s="155"/>
      <c r="K18" s="155"/>
    </row>
    <row r="19" spans="1:18" s="161" customFormat="1" ht="17.100000000000001" customHeight="1">
      <c r="B19" s="533" t="s">
        <v>539</v>
      </c>
      <c r="C19" s="174"/>
      <c r="D19" s="124">
        <v>227</v>
      </c>
      <c r="E19" s="28">
        <v>12</v>
      </c>
      <c r="F19" s="28">
        <v>20</v>
      </c>
      <c r="G19" s="28">
        <v>8</v>
      </c>
      <c r="H19" s="525">
        <v>27</v>
      </c>
      <c r="I19" s="429">
        <v>24</v>
      </c>
      <c r="J19" s="28">
        <v>64</v>
      </c>
      <c r="K19" s="28">
        <v>96</v>
      </c>
      <c r="M19" s="480"/>
      <c r="N19" s="175"/>
    </row>
    <row r="20" spans="1:18" s="161" customFormat="1" ht="17.100000000000001" customHeight="1">
      <c r="B20" s="533" t="s">
        <v>542</v>
      </c>
      <c r="C20" s="174"/>
      <c r="D20" s="532">
        <v>228</v>
      </c>
      <c r="E20" s="28">
        <v>12</v>
      </c>
      <c r="F20" s="28">
        <v>22</v>
      </c>
      <c r="G20" s="28">
        <v>8</v>
      </c>
      <c r="H20" s="525">
        <v>26</v>
      </c>
      <c r="I20" s="430">
        <v>23</v>
      </c>
      <c r="J20" s="28">
        <v>64</v>
      </c>
      <c r="K20" s="28">
        <v>96</v>
      </c>
      <c r="M20" s="480"/>
      <c r="N20" s="175"/>
    </row>
    <row r="21" spans="1:18" s="161" customFormat="1" ht="17.100000000000001" customHeight="1">
      <c r="B21" s="533" t="s">
        <v>540</v>
      </c>
      <c r="C21" s="174"/>
      <c r="D21" s="124">
        <v>228</v>
      </c>
      <c r="E21" s="28">
        <v>12</v>
      </c>
      <c r="F21" s="28">
        <v>22</v>
      </c>
      <c r="G21" s="28">
        <v>8</v>
      </c>
      <c r="H21" s="525">
        <v>26</v>
      </c>
      <c r="I21" s="430">
        <v>23</v>
      </c>
      <c r="J21" s="28">
        <v>64</v>
      </c>
      <c r="K21" s="28">
        <v>96</v>
      </c>
      <c r="M21" s="480"/>
      <c r="N21" s="175"/>
    </row>
    <row r="22" spans="1:18" s="161" customFormat="1" ht="5.0999999999999996" customHeight="1" thickBot="1">
      <c r="A22" s="167"/>
      <c r="B22" s="167"/>
      <c r="C22" s="167"/>
      <c r="D22" s="181"/>
      <c r="E22" s="182"/>
      <c r="F22" s="182"/>
      <c r="G22" s="182"/>
      <c r="H22" s="182"/>
      <c r="I22" s="183"/>
      <c r="J22" s="182"/>
      <c r="K22" s="182"/>
    </row>
    <row r="23" spans="1:18" s="161" customFormat="1" ht="5.0999999999999996" customHeight="1"/>
    <row r="24" spans="1:18" s="173" customFormat="1" ht="10.5">
      <c r="A24" s="173" t="s">
        <v>420</v>
      </c>
    </row>
    <row r="25" spans="1:18" s="173" customFormat="1" ht="10.5">
      <c r="A25" s="173" t="s">
        <v>119</v>
      </c>
    </row>
    <row r="26" spans="1:18" ht="9.9499999999999993" customHeight="1">
      <c r="B26" s="174"/>
      <c r="C26" s="174"/>
      <c r="D26" s="175"/>
      <c r="E26" s="175"/>
      <c r="F26" s="175"/>
      <c r="G26" s="175"/>
      <c r="H26" s="175"/>
      <c r="I26" s="175"/>
    </row>
    <row r="27" spans="1:18" s="185" customFormat="1" ht="18" customHeight="1">
      <c r="A27" s="700" t="s">
        <v>422</v>
      </c>
      <c r="B27" s="700"/>
      <c r="C27" s="700"/>
      <c r="D27" s="700"/>
      <c r="E27" s="700"/>
      <c r="F27" s="700"/>
      <c r="G27" s="700"/>
      <c r="H27" s="700"/>
      <c r="I27" s="700"/>
      <c r="J27" s="326"/>
      <c r="K27" s="326"/>
    </row>
    <row r="28" spans="1:18" s="185" customFormat="1" ht="9.9499999999999993" customHeight="1">
      <c r="B28" s="184"/>
      <c r="C28" s="184"/>
      <c r="D28" s="184"/>
      <c r="E28" s="184"/>
      <c r="F28" s="184"/>
      <c r="G28" s="184"/>
      <c r="H28" s="184"/>
      <c r="I28" s="184"/>
      <c r="J28" s="184"/>
    </row>
    <row r="29" spans="1:18" s="185" customFormat="1" ht="15.95" customHeight="1" thickBot="1">
      <c r="G29" s="543"/>
      <c r="H29" s="186"/>
      <c r="I29" s="186"/>
      <c r="J29" s="433" t="s">
        <v>407</v>
      </c>
    </row>
    <row r="30" spans="1:18" s="185" customFormat="1" ht="24.95" customHeight="1">
      <c r="A30" s="704" t="s">
        <v>120</v>
      </c>
      <c r="B30" s="704"/>
      <c r="C30" s="704"/>
      <c r="D30" s="705"/>
      <c r="E30" s="706"/>
      <c r="F30" s="396" t="s">
        <v>338</v>
      </c>
      <c r="G30" s="396" t="s">
        <v>339</v>
      </c>
      <c r="H30" s="396" t="s">
        <v>448</v>
      </c>
      <c r="I30" s="396" t="s">
        <v>479</v>
      </c>
      <c r="J30" s="396" t="s">
        <v>541</v>
      </c>
    </row>
    <row r="31" spans="1:18" s="185" customFormat="1" ht="3" customHeight="1">
      <c r="B31" s="188"/>
      <c r="C31" s="188"/>
      <c r="D31" s="189"/>
      <c r="E31" s="190"/>
      <c r="F31" s="191"/>
      <c r="G31" s="191"/>
      <c r="H31" s="191"/>
      <c r="I31" s="191"/>
      <c r="J31" s="191"/>
    </row>
    <row r="32" spans="1:18" s="185" customFormat="1" ht="17.100000000000001" customHeight="1">
      <c r="B32" s="697" t="s">
        <v>463</v>
      </c>
      <c r="C32" s="697"/>
      <c r="D32" s="697"/>
      <c r="E32" s="698"/>
      <c r="F32" s="397">
        <v>129469</v>
      </c>
      <c r="G32" s="397">
        <v>123710</v>
      </c>
      <c r="H32" s="397">
        <v>111172</v>
      </c>
      <c r="I32" s="397">
        <v>96692</v>
      </c>
      <c r="J32" s="397">
        <v>87793</v>
      </c>
      <c r="L32" s="544"/>
      <c r="M32" s="479"/>
      <c r="N32" s="479"/>
      <c r="O32" s="479"/>
      <c r="P32" s="479"/>
      <c r="Q32" s="479"/>
      <c r="R32" s="479"/>
    </row>
    <row r="33" spans="1:19" s="185" customFormat="1" ht="17.100000000000001" customHeight="1">
      <c r="B33" s="697" t="s">
        <v>121</v>
      </c>
      <c r="C33" s="697"/>
      <c r="D33" s="697"/>
      <c r="E33" s="698"/>
      <c r="F33" s="397">
        <v>129457</v>
      </c>
      <c r="G33" s="397">
        <v>123689</v>
      </c>
      <c r="H33" s="397">
        <v>111160</v>
      </c>
      <c r="I33" s="397">
        <v>96692</v>
      </c>
      <c r="J33" s="397">
        <v>87793</v>
      </c>
      <c r="M33" s="431"/>
      <c r="N33" s="431"/>
      <c r="O33" s="431"/>
      <c r="P33" s="91"/>
      <c r="Q33" s="91"/>
    </row>
    <row r="34" spans="1:19" s="185" customFormat="1" ht="17.100000000000001" customHeight="1">
      <c r="B34" s="697" t="s">
        <v>122</v>
      </c>
      <c r="C34" s="697"/>
      <c r="D34" s="697"/>
      <c r="E34" s="698"/>
      <c r="F34" s="397">
        <v>98402</v>
      </c>
      <c r="G34" s="397">
        <v>90214</v>
      </c>
      <c r="H34" s="397">
        <v>80186</v>
      </c>
      <c r="I34" s="397">
        <v>70999</v>
      </c>
      <c r="J34" s="397">
        <v>63460</v>
      </c>
    </row>
    <row r="35" spans="1:19" s="185" customFormat="1" ht="17.100000000000001" customHeight="1">
      <c r="B35" s="697" t="s">
        <v>123</v>
      </c>
      <c r="C35" s="697"/>
      <c r="D35" s="697"/>
      <c r="E35" s="698"/>
      <c r="F35" s="397">
        <v>31055</v>
      </c>
      <c r="G35" s="397">
        <v>33475</v>
      </c>
      <c r="H35" s="397">
        <v>30974</v>
      </c>
      <c r="I35" s="397">
        <v>25693</v>
      </c>
      <c r="J35" s="397">
        <v>24333</v>
      </c>
    </row>
    <row r="36" spans="1:19" s="185" customFormat="1" ht="17.100000000000001" customHeight="1">
      <c r="B36" s="697" t="s">
        <v>124</v>
      </c>
      <c r="C36" s="697"/>
      <c r="D36" s="697"/>
      <c r="E36" s="698"/>
      <c r="F36" s="397">
        <v>12</v>
      </c>
      <c r="G36" s="397">
        <v>21</v>
      </c>
      <c r="H36" s="397">
        <v>12</v>
      </c>
      <c r="I36" s="397">
        <v>0</v>
      </c>
      <c r="J36" s="397">
        <v>0</v>
      </c>
    </row>
    <row r="37" spans="1:19" s="185" customFormat="1" ht="17.100000000000001" customHeight="1">
      <c r="B37" s="697" t="s">
        <v>464</v>
      </c>
      <c r="C37" s="697"/>
      <c r="D37" s="697"/>
      <c r="E37" s="698"/>
      <c r="F37" s="398">
        <v>8.6999999999999993</v>
      </c>
      <c r="G37" s="398">
        <v>8.3000000000000007</v>
      </c>
      <c r="H37" s="399">
        <v>7.5</v>
      </c>
      <c r="I37" s="398">
        <v>6.5</v>
      </c>
      <c r="J37" s="398">
        <v>5.9093243515210991</v>
      </c>
      <c r="M37" s="421"/>
      <c r="N37" s="421"/>
      <c r="O37" s="421"/>
      <c r="P37" s="421"/>
      <c r="Q37" s="421"/>
    </row>
    <row r="38" spans="1:19" s="185" customFormat="1" ht="17.100000000000001" customHeight="1">
      <c r="B38" s="697" t="s">
        <v>408</v>
      </c>
      <c r="C38" s="697"/>
      <c r="D38" s="697"/>
      <c r="E38" s="698"/>
      <c r="F38" s="400">
        <v>76</v>
      </c>
      <c r="G38" s="400">
        <v>72.936154387213094</v>
      </c>
      <c r="H38" s="400">
        <v>72.099999999999994</v>
      </c>
      <c r="I38" s="401">
        <v>73.400000000000006</v>
      </c>
      <c r="J38" s="432">
        <v>72.283667262765832</v>
      </c>
      <c r="M38" s="421"/>
      <c r="N38" s="421"/>
      <c r="O38" s="421"/>
      <c r="P38" s="421"/>
      <c r="Q38" s="421"/>
    </row>
    <row r="39" spans="1:19" s="185" customFormat="1" ht="17.100000000000001" customHeight="1">
      <c r="B39" s="697" t="s">
        <v>410</v>
      </c>
      <c r="C39" s="697"/>
      <c r="D39" s="697"/>
      <c r="E39" s="698"/>
      <c r="F39" s="397">
        <v>2054</v>
      </c>
      <c r="G39" s="397">
        <v>1883</v>
      </c>
      <c r="H39" s="397">
        <v>1638</v>
      </c>
      <c r="I39" s="397">
        <v>1490</v>
      </c>
      <c r="J39" s="397">
        <v>1323</v>
      </c>
    </row>
    <row r="40" spans="1:19" s="185" customFormat="1" ht="17.100000000000001" customHeight="1">
      <c r="B40" s="697" t="s">
        <v>465</v>
      </c>
      <c r="C40" s="697"/>
      <c r="D40" s="697"/>
      <c r="E40" s="698"/>
      <c r="F40" s="432">
        <v>1.3827143207197099</v>
      </c>
      <c r="G40" s="432">
        <v>1.2674416256638419</v>
      </c>
      <c r="H40" s="432">
        <v>1.1000000000000001</v>
      </c>
      <c r="I40" s="432">
        <v>1</v>
      </c>
      <c r="J40" s="432">
        <v>0.89050791259695128</v>
      </c>
      <c r="M40" s="421"/>
      <c r="N40" s="421"/>
      <c r="O40" s="421"/>
      <c r="P40" s="421"/>
      <c r="Q40" s="421"/>
    </row>
    <row r="41" spans="1:19" s="185" customFormat="1" ht="2.1" customHeight="1">
      <c r="B41" s="192"/>
      <c r="C41" s="192"/>
      <c r="D41" s="192"/>
      <c r="E41" s="193"/>
      <c r="F41" s="397"/>
      <c r="G41" s="397"/>
      <c r="H41" s="397"/>
      <c r="I41" s="397"/>
      <c r="J41" s="397"/>
    </row>
    <row r="42" spans="1:19" s="185" customFormat="1" ht="2.1" customHeight="1">
      <c r="A42" s="194"/>
      <c r="B42" s="195"/>
      <c r="C42" s="195"/>
      <c r="D42" s="195"/>
      <c r="E42" s="196"/>
      <c r="F42" s="402"/>
      <c r="G42" s="402"/>
      <c r="H42" s="402"/>
      <c r="I42" s="402"/>
      <c r="J42" s="402"/>
    </row>
    <row r="43" spans="1:19" s="185" customFormat="1" ht="17.100000000000001" customHeight="1">
      <c r="B43" s="697" t="s">
        <v>409</v>
      </c>
      <c r="C43" s="697"/>
      <c r="D43" s="697"/>
      <c r="E43" s="698"/>
      <c r="F43" s="397">
        <v>134449</v>
      </c>
      <c r="G43" s="28">
        <v>123643</v>
      </c>
      <c r="H43" s="397">
        <v>111883</v>
      </c>
      <c r="I43" s="521">
        <v>100466</v>
      </c>
      <c r="J43" s="541" t="s">
        <v>337</v>
      </c>
      <c r="L43" s="544"/>
    </row>
    <row r="44" spans="1:19" s="185" customFormat="1" ht="17.100000000000001" customHeight="1">
      <c r="B44" s="685" t="s">
        <v>464</v>
      </c>
      <c r="C44" s="685"/>
      <c r="D44" s="685"/>
      <c r="E44" s="686"/>
      <c r="F44" s="403">
        <v>9.0508548055717863</v>
      </c>
      <c r="G44" s="400">
        <v>8.3223730707357628</v>
      </c>
      <c r="H44" s="432">
        <v>7.5315410164480454</v>
      </c>
      <c r="I44" s="522">
        <v>6.7629916945243602</v>
      </c>
      <c r="J44" s="542" t="s">
        <v>337</v>
      </c>
      <c r="M44" s="421"/>
      <c r="N44" s="421"/>
      <c r="O44" s="421"/>
      <c r="P44" s="421"/>
      <c r="Q44" s="421"/>
      <c r="S44" s="567"/>
    </row>
    <row r="45" spans="1:19" s="185" customFormat="1" ht="5.0999999999999996" customHeight="1" thickBot="1">
      <c r="A45" s="187"/>
      <c r="B45" s="187"/>
      <c r="C45" s="187"/>
      <c r="D45" s="187"/>
      <c r="E45" s="197"/>
      <c r="F45" s="198"/>
      <c r="G45" s="198"/>
      <c r="H45" s="198"/>
      <c r="I45" s="198"/>
      <c r="J45" s="198"/>
    </row>
    <row r="46" spans="1:19" s="185" customFormat="1" ht="5.0999999999999996" customHeight="1">
      <c r="M46" s="200"/>
    </row>
    <row r="47" spans="1:19" s="200" customFormat="1" ht="11.25" customHeight="1">
      <c r="A47" s="199" t="s">
        <v>530</v>
      </c>
      <c r="C47" s="199"/>
      <c r="D47" s="199"/>
      <c r="F47" s="199"/>
      <c r="G47" s="199"/>
      <c r="H47" s="199"/>
      <c r="I47" s="199"/>
      <c r="J47" s="199"/>
    </row>
    <row r="48" spans="1:19" s="200" customFormat="1" ht="11.25" customHeight="1">
      <c r="A48" s="200" t="s">
        <v>531</v>
      </c>
    </row>
    <row r="49" spans="1:13" s="200" customFormat="1" ht="10.5">
      <c r="A49" s="199" t="s">
        <v>582</v>
      </c>
      <c r="C49" s="199"/>
      <c r="D49" s="199"/>
      <c r="F49" s="199"/>
      <c r="G49" s="199"/>
      <c r="H49" s="199"/>
      <c r="I49" s="199"/>
      <c r="J49" s="199"/>
    </row>
    <row r="50" spans="1:13" ht="12.6" customHeight="1">
      <c r="B50" s="174"/>
      <c r="C50" s="174"/>
      <c r="D50" s="175"/>
      <c r="E50" s="175"/>
      <c r="F50" s="175"/>
      <c r="G50" s="175"/>
      <c r="H50" s="175"/>
      <c r="I50" s="175"/>
    </row>
    <row r="51" spans="1:13" s="161" customFormat="1" ht="18" customHeight="1">
      <c r="A51" s="687" t="s">
        <v>292</v>
      </c>
      <c r="B51" s="687"/>
      <c r="C51" s="687"/>
      <c r="D51" s="687"/>
      <c r="E51" s="687"/>
      <c r="F51" s="687"/>
      <c r="G51" s="687"/>
      <c r="H51" s="687"/>
      <c r="I51" s="687"/>
      <c r="J51" s="687"/>
    </row>
    <row r="52" spans="1:13" ht="9.9499999999999993" customHeight="1">
      <c r="B52" s="174"/>
      <c r="C52" s="174"/>
      <c r="D52" s="175"/>
      <c r="E52" s="175"/>
      <c r="F52" s="175"/>
      <c r="G52" s="175"/>
      <c r="H52" s="175"/>
      <c r="I52" s="175"/>
    </row>
    <row r="53" spans="1:13" s="161" customFormat="1" ht="15.95" customHeight="1" thickBot="1">
      <c r="A53" s="167"/>
      <c r="B53" s="167" t="s">
        <v>533</v>
      </c>
      <c r="C53" s="156"/>
      <c r="D53" s="156"/>
      <c r="E53" s="156"/>
      <c r="F53" s="201"/>
      <c r="G53" s="167"/>
      <c r="H53" s="182"/>
      <c r="I53" s="420" t="s">
        <v>423</v>
      </c>
    </row>
    <row r="54" spans="1:13" s="161" customFormat="1" ht="17.100000000000001" customHeight="1">
      <c r="B54" s="688" t="s">
        <v>404</v>
      </c>
      <c r="C54" s="331"/>
      <c r="D54" s="690" t="s">
        <v>281</v>
      </c>
      <c r="E54" s="690" t="s">
        <v>280</v>
      </c>
      <c r="F54" s="693" t="s">
        <v>125</v>
      </c>
      <c r="G54" s="689"/>
      <c r="H54" s="689"/>
      <c r="I54" s="689"/>
    </row>
    <row r="55" spans="1:13" s="161" customFormat="1" ht="17.100000000000001" customHeight="1">
      <c r="A55" s="202"/>
      <c r="B55" s="689"/>
      <c r="C55" s="179"/>
      <c r="D55" s="691"/>
      <c r="E55" s="692"/>
      <c r="F55" s="694" t="s">
        <v>126</v>
      </c>
      <c r="G55" s="695"/>
      <c r="H55" s="694" t="s">
        <v>127</v>
      </c>
      <c r="I55" s="696"/>
    </row>
    <row r="56" spans="1:13" s="161" customFormat="1" ht="3" customHeight="1">
      <c r="B56" s="174"/>
      <c r="C56" s="174"/>
      <c r="D56" s="203"/>
      <c r="E56" s="174"/>
      <c r="F56" s="174"/>
      <c r="G56" s="174"/>
      <c r="H56" s="174"/>
      <c r="I56" s="174"/>
    </row>
    <row r="57" spans="1:13" s="161" customFormat="1" ht="17.100000000000001" customHeight="1">
      <c r="B57" s="204" t="s">
        <v>578</v>
      </c>
      <c r="C57" s="204"/>
      <c r="D57" s="366">
        <v>712016</v>
      </c>
      <c r="E57" s="28">
        <v>815395</v>
      </c>
      <c r="F57" s="205"/>
      <c r="G57" s="364">
        <v>16391</v>
      </c>
      <c r="H57" s="364"/>
      <c r="I57" s="364">
        <v>187</v>
      </c>
    </row>
    <row r="58" spans="1:13" s="161" customFormat="1" ht="17.100000000000001" customHeight="1">
      <c r="B58" s="204" t="s">
        <v>480</v>
      </c>
      <c r="C58" s="204"/>
      <c r="D58" s="124">
        <v>542573</v>
      </c>
      <c r="E58" s="405">
        <v>1052813</v>
      </c>
      <c r="F58" s="205"/>
      <c r="G58" s="523">
        <v>14071</v>
      </c>
      <c r="H58" s="524"/>
      <c r="I58" s="523">
        <v>166</v>
      </c>
      <c r="M58" s="480"/>
    </row>
    <row r="59" spans="1:13" s="161" customFormat="1" ht="17.100000000000001" customHeight="1">
      <c r="B59" s="204" t="s">
        <v>579</v>
      </c>
      <c r="C59" s="204"/>
      <c r="D59" s="366">
        <v>414504</v>
      </c>
      <c r="E59" s="365">
        <v>1201981</v>
      </c>
      <c r="F59" s="205"/>
      <c r="G59" s="516" t="s">
        <v>337</v>
      </c>
      <c r="H59" s="365"/>
      <c r="I59" s="545" t="s">
        <v>337</v>
      </c>
    </row>
    <row r="60" spans="1:13" s="161" customFormat="1" ht="5.0999999999999996" customHeight="1" thickBot="1">
      <c r="A60" s="167"/>
      <c r="B60" s="167"/>
      <c r="C60" s="167"/>
      <c r="D60" s="206"/>
      <c r="E60" s="167"/>
      <c r="F60" s="167"/>
      <c r="G60" s="167"/>
      <c r="H60" s="167"/>
      <c r="I60" s="167"/>
    </row>
    <row r="61" spans="1:13" s="161" customFormat="1" ht="5.0999999999999996" customHeight="1">
      <c r="B61" s="153"/>
      <c r="C61" s="153"/>
      <c r="D61" s="153"/>
      <c r="E61" s="153"/>
      <c r="F61" s="153"/>
      <c r="G61" s="153"/>
    </row>
    <row r="62" spans="1:13" s="302" customFormat="1" ht="12">
      <c r="A62" s="173" t="s">
        <v>532</v>
      </c>
      <c r="D62" s="303"/>
      <c r="E62" s="303"/>
      <c r="F62" s="303"/>
      <c r="G62" s="303"/>
    </row>
    <row r="63" spans="1:13" s="302" customFormat="1" ht="12">
      <c r="A63" s="173" t="s">
        <v>454</v>
      </c>
      <c r="D63" s="303"/>
      <c r="E63" s="303"/>
      <c r="F63" s="303"/>
      <c r="G63" s="303"/>
    </row>
    <row r="64" spans="1:13" ht="18" customHeight="1">
      <c r="B64" s="174"/>
      <c r="C64" s="174"/>
      <c r="D64" s="175"/>
      <c r="E64" s="175"/>
      <c r="F64" s="175"/>
      <c r="G64" s="175"/>
      <c r="H64" s="175"/>
      <c r="I64" s="175"/>
    </row>
    <row r="65" spans="2:9" ht="18" customHeight="1">
      <c r="B65" s="174"/>
      <c r="C65" s="174"/>
      <c r="D65" s="175"/>
      <c r="E65" s="175"/>
      <c r="F65" s="175"/>
      <c r="G65" s="175"/>
      <c r="H65" s="175"/>
      <c r="I65" s="175"/>
    </row>
    <row r="66" spans="2:9" ht="18" customHeight="1">
      <c r="B66" s="174"/>
      <c r="C66" s="174"/>
      <c r="D66" s="175"/>
      <c r="E66" s="175"/>
      <c r="F66" s="175"/>
      <c r="G66" s="175"/>
      <c r="H66" s="175"/>
      <c r="I66" s="175"/>
    </row>
    <row r="67" spans="2:9" ht="18" customHeight="1">
      <c r="B67" s="174"/>
      <c r="C67" s="174"/>
      <c r="D67" s="175"/>
      <c r="E67" s="175"/>
      <c r="F67" s="175"/>
      <c r="G67" s="175"/>
      <c r="H67" s="175"/>
      <c r="I67" s="175"/>
    </row>
    <row r="68" spans="2:9" ht="18" customHeight="1">
      <c r="B68" s="174"/>
      <c r="C68" s="174"/>
      <c r="D68" s="175"/>
      <c r="E68" s="175"/>
      <c r="F68" s="175"/>
      <c r="G68" s="175"/>
      <c r="H68" s="175"/>
      <c r="I68" s="175"/>
    </row>
    <row r="69" spans="2:9" ht="18" customHeight="1">
      <c r="B69" s="174"/>
      <c r="C69" s="174"/>
      <c r="D69" s="175"/>
      <c r="E69" s="175"/>
      <c r="F69" s="175"/>
      <c r="G69" s="175"/>
      <c r="H69" s="175"/>
      <c r="I69" s="175"/>
    </row>
    <row r="70" spans="2:9" ht="18" customHeight="1">
      <c r="B70" s="174"/>
      <c r="C70" s="174"/>
      <c r="D70" s="175"/>
      <c r="E70" s="175"/>
      <c r="F70" s="175"/>
      <c r="G70" s="175"/>
      <c r="H70" s="175"/>
      <c r="I70" s="175"/>
    </row>
    <row r="71" spans="2:9" ht="18" customHeight="1">
      <c r="B71" s="174"/>
      <c r="C71" s="174"/>
      <c r="D71" s="175"/>
      <c r="E71" s="175"/>
      <c r="F71" s="175"/>
      <c r="G71" s="175"/>
      <c r="H71" s="175"/>
      <c r="I71" s="175"/>
    </row>
    <row r="72" spans="2:9" ht="18" customHeight="1">
      <c r="B72" s="174"/>
      <c r="C72" s="174"/>
      <c r="D72" s="175"/>
      <c r="E72" s="175"/>
      <c r="F72" s="175"/>
      <c r="G72" s="175"/>
      <c r="H72" s="175"/>
      <c r="I72" s="175"/>
    </row>
    <row r="73" spans="2:9" ht="18" customHeight="1">
      <c r="B73" s="174"/>
      <c r="C73" s="174"/>
      <c r="D73" s="175"/>
      <c r="E73" s="175"/>
      <c r="F73" s="175"/>
      <c r="G73" s="175"/>
      <c r="H73" s="175"/>
      <c r="I73" s="175"/>
    </row>
    <row r="74" spans="2:9" ht="18" customHeight="1">
      <c r="B74" s="174"/>
      <c r="C74" s="174"/>
      <c r="D74" s="175"/>
      <c r="E74" s="175"/>
      <c r="F74" s="175"/>
      <c r="G74" s="175"/>
      <c r="H74" s="175"/>
      <c r="I74" s="175"/>
    </row>
    <row r="75" spans="2:9" ht="18" customHeight="1">
      <c r="B75" s="174"/>
      <c r="C75" s="174"/>
      <c r="D75" s="175"/>
      <c r="E75" s="175"/>
      <c r="F75" s="175"/>
      <c r="G75" s="175"/>
      <c r="H75" s="175"/>
      <c r="I75" s="175"/>
    </row>
    <row r="76" spans="2:9" ht="18" customHeight="1">
      <c r="B76" s="174"/>
      <c r="C76" s="174"/>
      <c r="D76" s="175"/>
      <c r="E76" s="175"/>
      <c r="F76" s="175"/>
      <c r="G76" s="175"/>
      <c r="H76" s="175"/>
      <c r="I76" s="175"/>
    </row>
    <row r="77" spans="2:9" ht="18" customHeight="1">
      <c r="B77" s="174"/>
      <c r="C77" s="174"/>
      <c r="D77" s="175"/>
      <c r="E77" s="175"/>
      <c r="F77" s="161"/>
      <c r="G77" s="161"/>
      <c r="H77" s="161"/>
      <c r="I77" s="175"/>
    </row>
    <row r="78" spans="2:9" ht="18" customHeight="1">
      <c r="B78" s="174"/>
      <c r="C78" s="174"/>
      <c r="E78" s="161"/>
      <c r="F78" s="161"/>
      <c r="G78" s="161"/>
      <c r="H78" s="161"/>
      <c r="I78" s="175"/>
    </row>
    <row r="79" spans="2:9" ht="18" customHeight="1">
      <c r="B79" s="174"/>
      <c r="C79" s="174"/>
      <c r="D79" s="175"/>
      <c r="E79" s="175"/>
      <c r="F79" s="175"/>
      <c r="G79" s="175"/>
      <c r="H79" s="175"/>
      <c r="I79" s="175"/>
    </row>
    <row r="80" spans="2:9" ht="18" customHeight="1">
      <c r="B80" s="174"/>
      <c r="C80" s="174"/>
      <c r="D80" s="175"/>
      <c r="E80" s="175"/>
      <c r="F80" s="175"/>
      <c r="G80" s="175"/>
      <c r="H80" s="175"/>
      <c r="I80" s="175"/>
    </row>
    <row r="81" spans="2:9" ht="18" customHeight="1">
      <c r="B81" s="174"/>
      <c r="C81" s="174"/>
      <c r="D81" s="175"/>
      <c r="E81" s="175"/>
      <c r="F81" s="175"/>
      <c r="G81" s="175"/>
      <c r="H81" s="175"/>
      <c r="I81" s="175"/>
    </row>
    <row r="82" spans="2:9" ht="18" customHeight="1">
      <c r="B82" s="174"/>
      <c r="C82" s="174"/>
      <c r="D82" s="175"/>
      <c r="E82" s="175"/>
      <c r="F82" s="175"/>
      <c r="G82" s="175"/>
      <c r="H82" s="175"/>
      <c r="I82" s="175"/>
    </row>
    <row r="83" spans="2:9" ht="18" customHeight="1">
      <c r="B83" s="174"/>
      <c r="C83" s="174"/>
      <c r="D83" s="175"/>
      <c r="E83" s="175"/>
      <c r="F83" s="175"/>
      <c r="G83" s="175"/>
      <c r="H83" s="175"/>
      <c r="I83" s="175"/>
    </row>
    <row r="84" spans="2:9" ht="18" customHeight="1">
      <c r="B84" s="174"/>
      <c r="C84" s="174"/>
      <c r="D84" s="175"/>
      <c r="E84" s="175"/>
      <c r="F84" s="175"/>
      <c r="G84" s="175"/>
      <c r="H84" s="175"/>
      <c r="I84" s="175"/>
    </row>
    <row r="85" spans="2:9" ht="18" customHeight="1">
      <c r="B85" s="174"/>
      <c r="C85" s="174"/>
      <c r="D85" s="175"/>
      <c r="E85" s="175"/>
      <c r="F85" s="175"/>
      <c r="G85" s="175"/>
      <c r="H85" s="175"/>
      <c r="I85" s="175"/>
    </row>
    <row r="86" spans="2:9" ht="18" customHeight="1">
      <c r="B86" s="174"/>
      <c r="C86" s="174"/>
      <c r="D86" s="175"/>
      <c r="E86" s="175"/>
      <c r="F86" s="175"/>
      <c r="G86" s="175"/>
      <c r="H86" s="175"/>
      <c r="I86" s="175"/>
    </row>
    <row r="87" spans="2:9" ht="18" customHeight="1">
      <c r="B87" s="174"/>
      <c r="C87" s="174"/>
      <c r="D87" s="175"/>
      <c r="E87" s="175"/>
      <c r="F87" s="175"/>
      <c r="G87" s="175"/>
      <c r="H87" s="175"/>
      <c r="I87" s="175"/>
    </row>
    <row r="88" spans="2:9" ht="18" customHeight="1">
      <c r="B88" s="174"/>
      <c r="C88" s="174"/>
      <c r="D88" s="175"/>
      <c r="E88" s="175"/>
      <c r="F88" s="175"/>
      <c r="G88" s="175"/>
      <c r="H88" s="175"/>
      <c r="I88" s="175"/>
    </row>
    <row r="89" spans="2:9" ht="18" customHeight="1">
      <c r="B89" s="174"/>
      <c r="C89" s="174"/>
      <c r="D89" s="175"/>
      <c r="E89" s="175"/>
      <c r="F89" s="175"/>
      <c r="G89" s="175"/>
      <c r="H89" s="175"/>
      <c r="I89" s="175"/>
    </row>
    <row r="90" spans="2:9" ht="18" customHeight="1">
      <c r="B90" s="174"/>
      <c r="C90" s="174"/>
      <c r="D90" s="175"/>
      <c r="E90" s="175"/>
      <c r="F90" s="175"/>
      <c r="G90" s="175"/>
      <c r="H90" s="175"/>
      <c r="I90" s="175"/>
    </row>
    <row r="91" spans="2:9" ht="18" customHeight="1">
      <c r="B91" s="174"/>
      <c r="C91" s="174"/>
      <c r="D91" s="175"/>
      <c r="E91" s="175"/>
      <c r="F91" s="175"/>
      <c r="G91" s="175"/>
      <c r="H91" s="175"/>
      <c r="I91" s="175"/>
    </row>
    <row r="92" spans="2:9" ht="18" customHeight="1">
      <c r="B92" s="174"/>
      <c r="C92" s="174"/>
      <c r="D92" s="175"/>
      <c r="E92" s="175"/>
      <c r="F92" s="175"/>
      <c r="G92" s="175"/>
      <c r="H92" s="175"/>
      <c r="I92" s="175"/>
    </row>
    <row r="93" spans="2:9" ht="18" customHeight="1">
      <c r="B93" s="174"/>
      <c r="C93" s="174"/>
      <c r="D93" s="175"/>
      <c r="E93" s="175"/>
      <c r="F93" s="175"/>
      <c r="G93" s="175"/>
      <c r="H93" s="175"/>
      <c r="I93" s="175"/>
    </row>
    <row r="94" spans="2:9" ht="18" customHeight="1">
      <c r="B94" s="174"/>
      <c r="C94" s="174"/>
      <c r="D94" s="175"/>
      <c r="E94" s="175"/>
      <c r="F94" s="175"/>
      <c r="G94" s="175"/>
      <c r="H94" s="175"/>
      <c r="I94" s="175"/>
    </row>
    <row r="95" spans="2:9" ht="18" customHeight="1">
      <c r="B95" s="174"/>
      <c r="C95" s="174"/>
      <c r="D95" s="175"/>
      <c r="E95" s="175"/>
      <c r="F95" s="175"/>
      <c r="G95" s="175"/>
      <c r="H95" s="175"/>
      <c r="I95" s="175"/>
    </row>
    <row r="96" spans="2:9" ht="18" customHeight="1">
      <c r="B96" s="174"/>
      <c r="C96" s="174"/>
      <c r="D96" s="175"/>
      <c r="E96" s="175"/>
      <c r="F96" s="175"/>
      <c r="G96" s="175"/>
      <c r="H96" s="175"/>
      <c r="I96" s="175"/>
    </row>
    <row r="97" spans="2:9" ht="18" customHeight="1">
      <c r="B97" s="174"/>
      <c r="C97" s="174"/>
      <c r="D97" s="175"/>
      <c r="E97" s="175"/>
      <c r="F97" s="175"/>
      <c r="G97" s="175"/>
      <c r="H97" s="175"/>
      <c r="I97" s="175"/>
    </row>
    <row r="98" spans="2:9" ht="18" customHeight="1">
      <c r="B98" s="174"/>
      <c r="C98" s="174"/>
      <c r="D98" s="175"/>
      <c r="E98" s="175"/>
      <c r="F98" s="175"/>
      <c r="G98" s="175"/>
      <c r="H98" s="175"/>
      <c r="I98" s="175"/>
    </row>
  </sheetData>
  <mergeCells count="28">
    <mergeCell ref="B33:E33"/>
    <mergeCell ref="B34:E34"/>
    <mergeCell ref="B35:E35"/>
    <mergeCell ref="B36:E36"/>
    <mergeCell ref="J16:K16"/>
    <mergeCell ref="H17:I17"/>
    <mergeCell ref="A30:E30"/>
    <mergeCell ref="B32:E32"/>
    <mergeCell ref="A2:I2"/>
    <mergeCell ref="A13:I13"/>
    <mergeCell ref="A27:I27"/>
    <mergeCell ref="A16:C17"/>
    <mergeCell ref="D16:D17"/>
    <mergeCell ref="E16:F16"/>
    <mergeCell ref="G16:I16"/>
    <mergeCell ref="B37:E37"/>
    <mergeCell ref="B38:E38"/>
    <mergeCell ref="B39:E39"/>
    <mergeCell ref="B40:E40"/>
    <mergeCell ref="B43:E43"/>
    <mergeCell ref="B44:E44"/>
    <mergeCell ref="A51:J51"/>
    <mergeCell ref="B54:B55"/>
    <mergeCell ref="D54:D55"/>
    <mergeCell ref="E54:E55"/>
    <mergeCell ref="F54:I54"/>
    <mergeCell ref="F55:G55"/>
    <mergeCell ref="H55:I55"/>
  </mergeCells>
  <phoneticPr fontId="38"/>
  <dataValidations count="2">
    <dataValidation allowBlank="1" showInputMessage="1" showErrorMessage="1" sqref="F57:I59 I32:J42 I44:J44 H43:J43 D57:D59" xr:uid="{00000000-0002-0000-0700-000000000000}"/>
    <dataValidation imeMode="off" allowBlank="1" showInputMessage="1" showErrorMessage="1" sqref="D19:K21" xr:uid="{00000000-0002-0000-0700-000001000000}"/>
  </dataValidations>
  <printOptions horizontalCentered="1"/>
  <pageMargins left="0.59055118110236227" right="0.59055118110236227" top="0.59055118110236227" bottom="0.59055118110236227" header="0.39370078740157483" footer="0.51181102362204722"/>
  <pageSetup paperSize="9" scale="98" orientation="portrait" blackAndWhite="1" r:id="rId1"/>
  <headerFooter scaleWithDoc="0">
    <oddHeader>&amp;L&amp;9 12　運輸･通信</oddHeader>
  </headerFooter>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9</vt:i4>
      </vt:variant>
    </vt:vector>
  </HeadingPairs>
  <TitlesOfParts>
    <vt:vector size="23" baseType="lpstr">
      <vt:lpstr>目次</vt:lpstr>
      <vt:lpstr>12_01,02</vt:lpstr>
      <vt:lpstr>12_03</vt:lpstr>
      <vt:lpstr>12_04</vt:lpstr>
      <vt:lpstr>12_05 </vt:lpstr>
      <vt:lpstr>12_05  (2)</vt:lpstr>
      <vt:lpstr>12_06,07</vt:lpstr>
      <vt:lpstr>12_08</vt:lpstr>
      <vt:lpstr>12_09,10,11,12</vt:lpstr>
      <vt:lpstr>12_13</vt:lpstr>
      <vt:lpstr>12_14</vt:lpstr>
      <vt:lpstr>12_15</vt:lpstr>
      <vt:lpstr>12_16</vt:lpstr>
      <vt:lpstr>12_17</vt:lpstr>
      <vt:lpstr>'12_04'!Print_Area</vt:lpstr>
      <vt:lpstr>'12_05 '!Print_Area</vt:lpstr>
      <vt:lpstr>'12_05  (2)'!Print_Area</vt:lpstr>
      <vt:lpstr>'12_06,07'!Print_Area</vt:lpstr>
      <vt:lpstr>'12_08'!Print_Area</vt:lpstr>
      <vt:lpstr>'12_09,10,11,12'!Print_Area</vt:lpstr>
      <vt:lpstr>'12_13'!Print_Area</vt:lpstr>
      <vt:lpstr>'12_15'!Print_Area</vt:lpstr>
      <vt:lpstr>'12_16'!Print_Area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沖縄県企画部統計課</dc:creator>
  <cp:keywords/>
  <dc:description/>
  <cp:lastModifiedBy>0006916</cp:lastModifiedBy>
  <cp:revision>0</cp:revision>
  <cp:lastPrinted>2026-01-20T07:01:16Z</cp:lastPrinted>
  <dcterms:created xsi:type="dcterms:W3CDTF">1601-01-01T00:00:00Z</dcterms:created>
  <dcterms:modified xsi:type="dcterms:W3CDTF">2026-03-02T04:09:59Z</dcterms:modified>
</cp:coreProperties>
</file>