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LS210D84A\share\◆04_統計年鑑\2025_第68回統計年鑑_令和7年版\05_webサイト掲載\整備済データ（latestWwbpageへコピペ）\"/>
    </mc:Choice>
  </mc:AlternateContent>
  <xr:revisionPtr revIDLastSave="0" documentId="13_ncr:1_{E0D05E3F-A033-4968-890E-4724636B58F7}" xr6:coauthVersionLast="47" xr6:coauthVersionMax="47" xr10:uidLastSave="{00000000-0000-0000-0000-000000000000}"/>
  <bookViews>
    <workbookView xWindow="-120" yWindow="-120" windowWidth="29040" windowHeight="15720" xr2:uid="{00000000-000D-0000-FFFF-FFFF00000000}"/>
  </bookViews>
  <sheets>
    <sheet name="目次" sheetId="14" r:id="rId1"/>
    <sheet name="11_01" sheetId="12" r:id="rId2"/>
    <sheet name="11_02" sheetId="13" r:id="rId3"/>
    <sheet name="11_03" sheetId="9" r:id="rId4"/>
    <sheet name="11_04" sheetId="10" r:id="rId5"/>
    <sheet name="11_05" sheetId="11" r:id="rId6"/>
  </sheets>
  <definedNames>
    <definedName name="_xlnm.Print_Area" localSheetId="1">'11_01'!$A$1:$G$37</definedName>
    <definedName name="_xlnm.Print_Area" localSheetId="2">'11_02'!$A$1:$H$24</definedName>
    <definedName name="_xlnm.Print_Area" localSheetId="3">'11_03'!$A$1:$H$28</definedName>
    <definedName name="_xlnm.Print_Area" localSheetId="4">'11_04'!$A$1:$J$41</definedName>
    <definedName name="_xlnm.Print_Area" localSheetId="5">'11_05'!$A$1:$S$60</definedName>
    <definedName name="_xlnm.Print_Area" localSheetId="0">目次!$A$1:$B$7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<sst xmlns="http://schemas.openxmlformats.org/spreadsheetml/2006/main" count="517" uniqueCount="220">
  <si>
    <t xml:space="preserve"> </t>
  </si>
  <si>
    <t>11－２　発受電の推移</t>
    <rPh sb="5" eb="6">
      <t>ハツ</t>
    </rPh>
    <rPh sb="6" eb="7">
      <t>ウケ</t>
    </rPh>
    <rPh sb="7" eb="8">
      <t>デン</t>
    </rPh>
    <rPh sb="9" eb="10">
      <t>スイ</t>
    </rPh>
    <rPh sb="10" eb="11">
      <t>ウツリ</t>
    </rPh>
    <phoneticPr fontId="8"/>
  </si>
  <si>
    <t>発電電力量</t>
    <rPh sb="0" eb="2">
      <t>ハツデン</t>
    </rPh>
    <rPh sb="2" eb="5">
      <t>デンリョクリョウ</t>
    </rPh>
    <phoneticPr fontId="8"/>
  </si>
  <si>
    <t>揚水用動力</t>
    <rPh sb="0" eb="2">
      <t>ヨウスイ</t>
    </rPh>
    <rPh sb="2" eb="3">
      <t>ヨウ</t>
    </rPh>
    <rPh sb="3" eb="5">
      <t>ドウリョク</t>
    </rPh>
    <phoneticPr fontId="8"/>
  </si>
  <si>
    <t>送電端電力量</t>
    <rPh sb="0" eb="1">
      <t>オク</t>
    </rPh>
    <rPh sb="1" eb="2">
      <t>デン</t>
    </rPh>
    <rPh sb="2" eb="3">
      <t>タン</t>
    </rPh>
    <rPh sb="3" eb="6">
      <t>デンリョクリョウ</t>
    </rPh>
    <phoneticPr fontId="8"/>
  </si>
  <si>
    <t>需要電力量</t>
    <rPh sb="0" eb="2">
      <t>ジュヨウ</t>
    </rPh>
    <rPh sb="2" eb="5">
      <t>デンリョクリョウ</t>
    </rPh>
    <phoneticPr fontId="8"/>
  </si>
  <si>
    <t>11－３　ガスの消費量等</t>
    <rPh sb="8" eb="11">
      <t>ショウヒリョウ</t>
    </rPh>
    <rPh sb="11" eb="12">
      <t>トウ</t>
    </rPh>
    <phoneticPr fontId="4"/>
  </si>
  <si>
    <t>簡易ガス</t>
    <rPh sb="0" eb="2">
      <t>カンイ</t>
    </rPh>
    <phoneticPr fontId="4"/>
  </si>
  <si>
    <t>販売量</t>
    <rPh sb="0" eb="2">
      <t>ハンバイ</t>
    </rPh>
    <rPh sb="2" eb="3">
      <t>リョウ</t>
    </rPh>
    <phoneticPr fontId="11"/>
  </si>
  <si>
    <t>需要家数</t>
    <rPh sb="0" eb="2">
      <t>ジュヨウ</t>
    </rPh>
    <rPh sb="2" eb="3">
      <t>イエ</t>
    </rPh>
    <rPh sb="3" eb="4">
      <t>スウ</t>
    </rPh>
    <phoneticPr fontId="11"/>
  </si>
  <si>
    <t>那覇市</t>
  </si>
  <si>
    <t>宜野湾市</t>
  </si>
  <si>
    <t>浦添市</t>
  </si>
  <si>
    <t>名護市</t>
  </si>
  <si>
    <t>糸満市</t>
  </si>
  <si>
    <t>沖縄市</t>
  </si>
  <si>
    <t>読谷村</t>
  </si>
  <si>
    <t>嘉手納町</t>
  </si>
  <si>
    <t>北谷町</t>
  </si>
  <si>
    <t>北中城村</t>
  </si>
  <si>
    <t>中城村</t>
  </si>
  <si>
    <t>西原町</t>
  </si>
  <si>
    <t>南風原町</t>
  </si>
  <si>
    <t>渡嘉敷村</t>
  </si>
  <si>
    <t>座間味村</t>
  </si>
  <si>
    <t>竹富町</t>
  </si>
  <si>
    <t>その他町村</t>
    <rPh sb="2" eb="3">
      <t>タ</t>
    </rPh>
    <rPh sb="3" eb="5">
      <t>チョウソン</t>
    </rPh>
    <phoneticPr fontId="14"/>
  </si>
  <si>
    <t>11－５　市町村別水道普及状況等</t>
    <rPh sb="11" eb="13">
      <t>フキュウ</t>
    </rPh>
    <rPh sb="13" eb="15">
      <t>ジョウキョウ</t>
    </rPh>
    <rPh sb="15" eb="16">
      <t>トウ</t>
    </rPh>
    <phoneticPr fontId="14"/>
  </si>
  <si>
    <t>上水道</t>
    <rPh sb="0" eb="3">
      <t>ジョウスイドウ</t>
    </rPh>
    <phoneticPr fontId="14"/>
  </si>
  <si>
    <t>簡易水道</t>
    <rPh sb="0" eb="2">
      <t>カンイ</t>
    </rPh>
    <rPh sb="2" eb="4">
      <t>スイドウ</t>
    </rPh>
    <phoneticPr fontId="14"/>
  </si>
  <si>
    <t>普及率</t>
  </si>
  <si>
    <t>市町村</t>
    <rPh sb="0" eb="3">
      <t>シチョウソン</t>
    </rPh>
    <phoneticPr fontId="14"/>
  </si>
  <si>
    <t>箇所数</t>
    <rPh sb="0" eb="2">
      <t>カショ</t>
    </rPh>
    <rPh sb="2" eb="3">
      <t>スウ</t>
    </rPh>
    <phoneticPr fontId="14"/>
  </si>
  <si>
    <t>現在給水人口</t>
    <rPh sb="0" eb="2">
      <t>ゲンザイ</t>
    </rPh>
    <rPh sb="2" eb="4">
      <t>キュウスイ</t>
    </rPh>
    <rPh sb="4" eb="6">
      <t>ジンコウ</t>
    </rPh>
    <phoneticPr fontId="14"/>
  </si>
  <si>
    <t>石垣市</t>
    <rPh sb="0" eb="2">
      <t>イシガキ</t>
    </rPh>
    <rPh sb="2" eb="3">
      <t>シ</t>
    </rPh>
    <phoneticPr fontId="10"/>
  </si>
  <si>
    <t xml:space="preserve">名護市 </t>
  </si>
  <si>
    <t>豊見城市</t>
    <rPh sb="3" eb="4">
      <t>シ</t>
    </rPh>
    <phoneticPr fontId="10"/>
  </si>
  <si>
    <t>うるま市</t>
    <rPh sb="3" eb="4">
      <t>シ</t>
    </rPh>
    <phoneticPr fontId="10"/>
  </si>
  <si>
    <t>宮古島市</t>
    <rPh sb="0" eb="2">
      <t>ミヤコ</t>
    </rPh>
    <rPh sb="2" eb="3">
      <t>シマ</t>
    </rPh>
    <rPh sb="3" eb="4">
      <t>シ</t>
    </rPh>
    <phoneticPr fontId="10"/>
  </si>
  <si>
    <t>南城市</t>
    <rPh sb="0" eb="2">
      <t>ナンジョウ</t>
    </rPh>
    <rPh sb="2" eb="3">
      <t>シ</t>
    </rPh>
    <phoneticPr fontId="10"/>
  </si>
  <si>
    <t>国頭村</t>
  </si>
  <si>
    <t>大宜味村</t>
  </si>
  <si>
    <t>東村</t>
  </si>
  <si>
    <t>今帰仁村</t>
  </si>
  <si>
    <t>本部町</t>
  </si>
  <si>
    <t>恩納村</t>
  </si>
  <si>
    <t>宜野座村</t>
  </si>
  <si>
    <t>金武町</t>
  </si>
  <si>
    <t>伊江村</t>
  </si>
  <si>
    <t>与那原町</t>
  </si>
  <si>
    <t>粟国村</t>
  </si>
  <si>
    <t>渡名喜村</t>
  </si>
  <si>
    <t>南大東村</t>
  </si>
  <si>
    <t>北大東村</t>
  </si>
  <si>
    <t>伊平屋村</t>
  </si>
  <si>
    <t>伊是名村</t>
  </si>
  <si>
    <t>久米島町</t>
    <rPh sb="0" eb="3">
      <t>クメジマ</t>
    </rPh>
    <rPh sb="3" eb="4">
      <t>チョウ</t>
    </rPh>
    <phoneticPr fontId="10"/>
  </si>
  <si>
    <t>八重瀬町</t>
    <rPh sb="0" eb="3">
      <t>ヤエセ</t>
    </rPh>
    <rPh sb="3" eb="4">
      <t>チョウ</t>
    </rPh>
    <phoneticPr fontId="10"/>
  </si>
  <si>
    <t>多良間村</t>
  </si>
  <si>
    <t>与那国町</t>
  </si>
  <si>
    <t>ＬＰガス</t>
    <phoneticPr fontId="4"/>
  </si>
  <si>
    <t>11－４　下水道整備状況・普及状況</t>
    <phoneticPr fontId="14"/>
  </si>
  <si>
    <t>市町村</t>
    <phoneticPr fontId="14"/>
  </si>
  <si>
    <t>Ａ</t>
    <phoneticPr fontId="14"/>
  </si>
  <si>
    <t>Ｃ</t>
    <phoneticPr fontId="14"/>
  </si>
  <si>
    <t>Ｅ</t>
    <phoneticPr fontId="14"/>
  </si>
  <si>
    <t>石垣市</t>
    <phoneticPr fontId="15"/>
  </si>
  <si>
    <t>豊見城市</t>
    <rPh sb="3" eb="4">
      <t>シ</t>
    </rPh>
    <phoneticPr fontId="15"/>
  </si>
  <si>
    <t>うるま市</t>
    <rPh sb="3" eb="4">
      <t>シ</t>
    </rPh>
    <phoneticPr fontId="15"/>
  </si>
  <si>
    <t>宮古島市</t>
    <rPh sb="0" eb="2">
      <t>ミヤコ</t>
    </rPh>
    <rPh sb="2" eb="3">
      <t>シマ</t>
    </rPh>
    <rPh sb="3" eb="4">
      <t>シ</t>
    </rPh>
    <phoneticPr fontId="15"/>
  </si>
  <si>
    <t>南城市</t>
    <rPh sb="0" eb="2">
      <t>ナンジョウ</t>
    </rPh>
    <rPh sb="2" eb="3">
      <t>シ</t>
    </rPh>
    <phoneticPr fontId="15"/>
  </si>
  <si>
    <t>大宜味村</t>
    <rPh sb="0" eb="4">
      <t>オオギミソン</t>
    </rPh>
    <phoneticPr fontId="15"/>
  </si>
  <si>
    <t>本部町</t>
    <rPh sb="0" eb="2">
      <t>モトブ</t>
    </rPh>
    <rPh sb="2" eb="3">
      <t>チョウ</t>
    </rPh>
    <phoneticPr fontId="15"/>
  </si>
  <si>
    <t>与那原町</t>
    <rPh sb="0" eb="3">
      <t>ヨナバル</t>
    </rPh>
    <rPh sb="3" eb="4">
      <t>チョウ</t>
    </rPh>
    <phoneticPr fontId="15"/>
  </si>
  <si>
    <t>久米島町</t>
    <rPh sb="0" eb="3">
      <t>クメジマ</t>
    </rPh>
    <rPh sb="3" eb="4">
      <t>チョウ</t>
    </rPh>
    <phoneticPr fontId="15"/>
  </si>
  <si>
    <t>（つづき）</t>
    <phoneticPr fontId="14"/>
  </si>
  <si>
    <t>A</t>
    <phoneticPr fontId="14"/>
  </si>
  <si>
    <t>B</t>
    <phoneticPr fontId="14"/>
  </si>
  <si>
    <t>C</t>
    <phoneticPr fontId="14"/>
  </si>
  <si>
    <t>D</t>
    <phoneticPr fontId="14"/>
  </si>
  <si>
    <t>E</t>
    <phoneticPr fontId="14"/>
  </si>
  <si>
    <t>F</t>
    <phoneticPr fontId="14"/>
  </si>
  <si>
    <t>G</t>
    <phoneticPr fontId="14"/>
  </si>
  <si>
    <t>H</t>
    <phoneticPr fontId="14"/>
  </si>
  <si>
    <t>B+D+F+H</t>
    <phoneticPr fontId="14"/>
  </si>
  <si>
    <t>C+E+G=I</t>
    <phoneticPr fontId="14"/>
  </si>
  <si>
    <t>I/A×100</t>
    <phoneticPr fontId="14"/>
  </si>
  <si>
    <t>-</t>
  </si>
  <si>
    <t>第11章　電気・ガス・水道</t>
    <phoneticPr fontId="4"/>
  </si>
  <si>
    <t>11－１　電力需要実績</t>
    <rPh sb="5" eb="7">
      <t>デンリョク</t>
    </rPh>
    <rPh sb="7" eb="9">
      <t>ジュヨウ</t>
    </rPh>
    <rPh sb="9" eb="11">
      <t>ジッセキ</t>
    </rPh>
    <phoneticPr fontId="4"/>
  </si>
  <si>
    <t>特別高圧</t>
    <rPh sb="0" eb="2">
      <t>トクベツ</t>
    </rPh>
    <rPh sb="2" eb="4">
      <t>コウアツ</t>
    </rPh>
    <phoneticPr fontId="4"/>
  </si>
  <si>
    <t>…</t>
  </si>
  <si>
    <t>　　　　　  10月</t>
  </si>
  <si>
    <t>　　　　　  11月</t>
  </si>
  <si>
    <t>　　　　　  12月</t>
  </si>
  <si>
    <t>発電所所内用</t>
    <rPh sb="0" eb="2">
      <t>ハツデン</t>
    </rPh>
    <rPh sb="2" eb="3">
      <t>ジョ</t>
    </rPh>
    <rPh sb="3" eb="5">
      <t>ショナイ</t>
    </rPh>
    <rPh sb="5" eb="6">
      <t>ヨウ</t>
    </rPh>
    <phoneticPr fontId="8"/>
  </si>
  <si>
    <t>送電端電力量</t>
  </si>
  <si>
    <t>他社受電電力量</t>
    <rPh sb="0" eb="2">
      <t>タシャ</t>
    </rPh>
    <rPh sb="2" eb="4">
      <t>ジュデン</t>
    </rPh>
    <rPh sb="4" eb="6">
      <t>デンリョク</t>
    </rPh>
    <rPh sb="6" eb="7">
      <t>リョウ</t>
    </rPh>
    <phoneticPr fontId="4"/>
  </si>
  <si>
    <t>　　24年度</t>
    <rPh sb="4" eb="6">
      <t>ネンド</t>
    </rPh>
    <phoneticPr fontId="4"/>
  </si>
  <si>
    <t>　　25年度</t>
    <rPh sb="4" eb="6">
      <t>ネンド</t>
    </rPh>
    <phoneticPr fontId="4"/>
  </si>
  <si>
    <t>　　26年度</t>
    <rPh sb="4" eb="6">
      <t>ネンド</t>
    </rPh>
    <phoneticPr fontId="4"/>
  </si>
  <si>
    <t>　　27年度</t>
    <rPh sb="4" eb="6">
      <t>ネンド</t>
    </rPh>
    <phoneticPr fontId="4"/>
  </si>
  <si>
    <t>　　28年度</t>
    <rPh sb="4" eb="6">
      <t>ネンド</t>
    </rPh>
    <phoneticPr fontId="4"/>
  </si>
  <si>
    <t>＜第11章　電気・ガス・水道＞</t>
  </si>
  <si>
    <t>電力需要実績</t>
  </si>
  <si>
    <t>発受電の推移</t>
    <phoneticPr fontId="3"/>
  </si>
  <si>
    <t>ガスの消費量等</t>
    <phoneticPr fontId="3"/>
  </si>
  <si>
    <t>下水道整備状況・普及状況</t>
    <rPh sb="0" eb="3">
      <t>ゲスイドウ</t>
    </rPh>
    <phoneticPr fontId="1"/>
  </si>
  <si>
    <t>市町村別水道普及状況等</t>
    <rPh sb="0" eb="3">
      <t>シチョウソン</t>
    </rPh>
    <rPh sb="3" eb="4">
      <t>ベツ</t>
    </rPh>
    <rPh sb="4" eb="6">
      <t>スイドウ</t>
    </rPh>
    <rPh sb="6" eb="8">
      <t>フキュウ</t>
    </rPh>
    <rPh sb="8" eb="10">
      <t>ジョウキョウ</t>
    </rPh>
    <rPh sb="10" eb="11">
      <t>トウ</t>
    </rPh>
    <phoneticPr fontId="1"/>
  </si>
  <si>
    <t>　　29年度</t>
    <rPh sb="4" eb="6">
      <t>ネンド</t>
    </rPh>
    <phoneticPr fontId="4"/>
  </si>
  <si>
    <t>資料：沖縄電力株式会社</t>
    <phoneticPr fontId="11"/>
  </si>
  <si>
    <t>　　30年度</t>
    <rPh sb="4" eb="6">
      <t>ネンド</t>
    </rPh>
    <phoneticPr fontId="4"/>
  </si>
  <si>
    <t>-</t>
    <phoneticPr fontId="17"/>
  </si>
  <si>
    <t xml:space="preserve">  28年度</t>
  </si>
  <si>
    <t xml:space="preserve">  29年度</t>
  </si>
  <si>
    <t xml:space="preserve">  30年度</t>
  </si>
  <si>
    <t xml:space="preserve">  27年度</t>
    <phoneticPr fontId="3"/>
  </si>
  <si>
    <r>
      <t>　　23</t>
    </r>
    <r>
      <rPr>
        <sz val="9"/>
        <rFont val="ＭＳ 明朝"/>
        <family val="1"/>
        <charset val="128"/>
      </rPr>
      <t>年度</t>
    </r>
    <rPh sb="4" eb="6">
      <t>ネンド</t>
    </rPh>
    <phoneticPr fontId="4"/>
  </si>
  <si>
    <t>　　２年度</t>
    <rPh sb="3" eb="5">
      <t>ネンド</t>
    </rPh>
    <phoneticPr fontId="3"/>
  </si>
  <si>
    <t>令和２年度</t>
    <rPh sb="0" eb="2">
      <t>レイワ</t>
    </rPh>
    <rPh sb="3" eb="5">
      <t>ネンド</t>
    </rPh>
    <phoneticPr fontId="11"/>
  </si>
  <si>
    <t>年度･月</t>
    <phoneticPr fontId="3"/>
  </si>
  <si>
    <t xml:space="preserve">単位：千kWh </t>
    <rPh sb="0" eb="2">
      <t>タンイ</t>
    </rPh>
    <rPh sb="3" eb="4">
      <t>セン</t>
    </rPh>
    <phoneticPr fontId="4"/>
  </si>
  <si>
    <t>計</t>
    <rPh sb="0" eb="1">
      <t>ケイ</t>
    </rPh>
    <phoneticPr fontId="4"/>
  </si>
  <si>
    <t>種別</t>
    <rPh sb="0" eb="1">
      <t>タネ</t>
    </rPh>
    <rPh sb="1" eb="2">
      <t>ベツ</t>
    </rPh>
    <phoneticPr fontId="4"/>
  </si>
  <si>
    <t>高圧</t>
    <rPh sb="0" eb="1">
      <t>コウ</t>
    </rPh>
    <rPh sb="1" eb="2">
      <t>アツ</t>
    </rPh>
    <phoneticPr fontId="4"/>
  </si>
  <si>
    <t>低圧</t>
    <rPh sb="0" eb="1">
      <t>テイ</t>
    </rPh>
    <rPh sb="1" eb="2">
      <t>アツ</t>
    </rPh>
    <phoneticPr fontId="16"/>
  </si>
  <si>
    <t>令和元年度</t>
    <rPh sb="0" eb="2">
      <t>レイワ</t>
    </rPh>
    <rPh sb="2" eb="3">
      <t>ガン</t>
    </rPh>
    <rPh sb="3" eb="5">
      <t>ネンド</t>
    </rPh>
    <phoneticPr fontId="3"/>
  </si>
  <si>
    <t>　　３年度</t>
    <rPh sb="3" eb="5">
      <t>ネンド</t>
    </rPh>
    <phoneticPr fontId="3"/>
  </si>
  <si>
    <t>　 　　　　　５月</t>
    <phoneticPr fontId="3"/>
  </si>
  <si>
    <t>　 　　　　　６月</t>
  </si>
  <si>
    <t>　 　　　　　７月</t>
  </si>
  <si>
    <t>　 　　　　　８月</t>
  </si>
  <si>
    <t>　 　　　　　９月</t>
  </si>
  <si>
    <t>　 　　　　　２月</t>
    <phoneticPr fontId="3"/>
  </si>
  <si>
    <t>　 　　　　　３月</t>
  </si>
  <si>
    <t>資料：経済産業省資源エネルギー庁「電力調査統計表」</t>
    <rPh sb="3" eb="5">
      <t>ケイザイ</t>
    </rPh>
    <rPh sb="5" eb="8">
      <t>サンギョウショウ</t>
    </rPh>
    <rPh sb="8" eb="10">
      <t>シゲン</t>
    </rPh>
    <rPh sb="15" eb="16">
      <t>チョウ</t>
    </rPh>
    <rPh sb="17" eb="19">
      <t>デンリョク</t>
    </rPh>
    <rPh sb="19" eb="21">
      <t>チョウサ</t>
    </rPh>
    <rPh sb="21" eb="23">
      <t>トウケイ</t>
    </rPh>
    <rPh sb="23" eb="24">
      <t>ヒョウ</t>
    </rPh>
    <phoneticPr fontId="4"/>
  </si>
  <si>
    <t>注：平成27年度以前は電気事業連合会「電力需要実績」参照</t>
    <rPh sb="2" eb="4">
      <t>ヘイセイ</t>
    </rPh>
    <rPh sb="6" eb="8">
      <t>ネンド</t>
    </rPh>
    <rPh sb="8" eb="10">
      <t>イゼン</t>
    </rPh>
    <rPh sb="11" eb="13">
      <t>デンキ</t>
    </rPh>
    <rPh sb="13" eb="15">
      <t>ジギョウ</t>
    </rPh>
    <rPh sb="15" eb="18">
      <t>レンゴウカイ</t>
    </rPh>
    <rPh sb="19" eb="21">
      <t>デンリョク</t>
    </rPh>
    <rPh sb="21" eb="23">
      <t>ジュヨウ</t>
    </rPh>
    <rPh sb="23" eb="25">
      <t>ジッセキ</t>
    </rPh>
    <rPh sb="26" eb="28">
      <t>サンショウ</t>
    </rPh>
    <phoneticPr fontId="4"/>
  </si>
  <si>
    <t>令和３年度</t>
    <rPh sb="0" eb="2">
      <t>レイワ</t>
    </rPh>
    <rPh sb="3" eb="5">
      <t>ネンド</t>
    </rPh>
    <phoneticPr fontId="11"/>
  </si>
  <si>
    <t>注：１ 自社余剰は自社の自家用電気工作物で発電する電気のうち電気事業に用いた電力量</t>
    <rPh sb="0" eb="1">
      <t>チュウ</t>
    </rPh>
    <rPh sb="4" eb="6">
      <t>ジシャ</t>
    </rPh>
    <rPh sb="6" eb="8">
      <t>ヨジョウ</t>
    </rPh>
    <rPh sb="9" eb="11">
      <t>ジシャ</t>
    </rPh>
    <rPh sb="12" eb="15">
      <t>ジカヨウ</t>
    </rPh>
    <rPh sb="15" eb="17">
      <t>デンキ</t>
    </rPh>
    <rPh sb="17" eb="20">
      <t>コウサクブツ</t>
    </rPh>
    <rPh sb="21" eb="23">
      <t>ハツデン</t>
    </rPh>
    <rPh sb="25" eb="27">
      <t>デンキ</t>
    </rPh>
    <rPh sb="30" eb="32">
      <t>デンキ</t>
    </rPh>
    <rPh sb="32" eb="34">
      <t>ジギョウ</t>
    </rPh>
    <rPh sb="35" eb="36">
      <t>モチ</t>
    </rPh>
    <rPh sb="38" eb="40">
      <t>デンリョク</t>
    </rPh>
    <rPh sb="40" eb="41">
      <t>リョウ</t>
    </rPh>
    <phoneticPr fontId="4"/>
  </si>
  <si>
    <t>自社発電</t>
    <rPh sb="2" eb="4">
      <t>ハツデン</t>
    </rPh>
    <phoneticPr fontId="3"/>
  </si>
  <si>
    <t xml:space="preserve">単位：千㎥、戸 </t>
    <rPh sb="0" eb="2">
      <t>タンイ</t>
    </rPh>
    <rPh sb="3" eb="4">
      <t>セン</t>
    </rPh>
    <rPh sb="6" eb="7">
      <t>コ</t>
    </rPh>
    <phoneticPr fontId="10"/>
  </si>
  <si>
    <t>年度</t>
    <rPh sb="0" eb="1">
      <t>トシ</t>
    </rPh>
    <rPh sb="1" eb="2">
      <t>ド</t>
    </rPh>
    <phoneticPr fontId="8"/>
  </si>
  <si>
    <t>令和元年度</t>
    <rPh sb="0" eb="2">
      <t>レイワ</t>
    </rPh>
    <rPh sb="2" eb="5">
      <t>ガンネンド</t>
    </rPh>
    <phoneticPr fontId="4"/>
  </si>
  <si>
    <t xml:space="preserve">単位：人､％､ha </t>
    <rPh sb="0" eb="2">
      <t>タンイ</t>
    </rPh>
    <phoneticPr fontId="3"/>
  </si>
  <si>
    <t>人口普及率</t>
    <rPh sb="2" eb="5">
      <t>フキュウリツ</t>
    </rPh>
    <phoneticPr fontId="15"/>
  </si>
  <si>
    <t>接続人口</t>
    <rPh sb="0" eb="1">
      <t>セツ</t>
    </rPh>
    <rPh sb="1" eb="2">
      <t>ゾク</t>
    </rPh>
    <rPh sb="2" eb="4">
      <t>ジンコウ</t>
    </rPh>
    <phoneticPr fontId="15"/>
  </si>
  <si>
    <t>水洗化率
（接続率）</t>
    <rPh sb="3" eb="4">
      <t>リツ</t>
    </rPh>
    <rPh sb="6" eb="8">
      <t>セツゾク</t>
    </rPh>
    <rPh sb="8" eb="9">
      <t>リツ</t>
    </rPh>
    <phoneticPr fontId="15"/>
  </si>
  <si>
    <t>注：１ 行政区域内総人口は外国人人口を含む</t>
    <rPh sb="0" eb="1">
      <t>チュウ</t>
    </rPh>
    <rPh sb="13" eb="16">
      <t>ガイコクジン</t>
    </rPh>
    <phoneticPr fontId="14"/>
  </si>
  <si>
    <t>年度･市町村</t>
    <rPh sb="1" eb="2">
      <t>ド</t>
    </rPh>
    <rPh sb="3" eb="6">
      <t>シチョウソン</t>
    </rPh>
    <phoneticPr fontId="14"/>
  </si>
  <si>
    <t>合計</t>
    <rPh sb="0" eb="1">
      <t>ゴウ</t>
    </rPh>
    <rPh sb="1" eb="2">
      <t>ケイ</t>
    </rPh>
    <phoneticPr fontId="14"/>
  </si>
  <si>
    <t>１</t>
    <phoneticPr fontId="17"/>
  </si>
  <si>
    <t>２</t>
  </si>
  <si>
    <t>３</t>
  </si>
  <si>
    <t>４</t>
  </si>
  <si>
    <t>５</t>
  </si>
  <si>
    <t>６</t>
  </si>
  <si>
    <t>７</t>
  </si>
  <si>
    <t>８</t>
  </si>
  <si>
    <t>９</t>
  </si>
  <si>
    <t xml:space="preserve">     電気事業者以外 </t>
    <phoneticPr fontId="3"/>
  </si>
  <si>
    <t xml:space="preserve">   電気事業者</t>
    <phoneticPr fontId="11"/>
  </si>
  <si>
    <t>電気事業者</t>
    <rPh sb="0" eb="2">
      <t>デンキ</t>
    </rPh>
    <rPh sb="2" eb="5">
      <t>ジギョウシャ</t>
    </rPh>
    <phoneticPr fontId="3"/>
  </si>
  <si>
    <t>電気事業者以外</t>
    <rPh sb="0" eb="2">
      <t>デンキ</t>
    </rPh>
    <rPh sb="2" eb="5">
      <t>ジギョウシャ</t>
    </rPh>
    <rPh sb="5" eb="7">
      <t>イガイ</t>
    </rPh>
    <phoneticPr fontId="3"/>
  </si>
  <si>
    <t>項目</t>
    <rPh sb="0" eb="1">
      <t>コウ</t>
    </rPh>
    <rPh sb="1" eb="2">
      <t>メ</t>
    </rPh>
    <phoneticPr fontId="8"/>
  </si>
  <si>
    <t xml:space="preserve">単位：千kWh </t>
    <rPh sb="0" eb="2">
      <t>タンイ</t>
    </rPh>
    <rPh sb="3" eb="4">
      <t>セン</t>
    </rPh>
    <phoneticPr fontId="10"/>
  </si>
  <si>
    <t>資料：沖縄ガス株式会社､（一社）日本コミュニティーガス協会､（一社）沖縄県高圧ガス保安協会</t>
    <rPh sb="7" eb="11">
      <t>カブシキガイシャ</t>
    </rPh>
    <rPh sb="31" eb="32">
      <t>１</t>
    </rPh>
    <rPh sb="32" eb="33">
      <t>シャ</t>
    </rPh>
    <rPh sb="34" eb="37">
      <t>オキナワケン</t>
    </rPh>
    <rPh sb="37" eb="39">
      <t>コウアツ</t>
    </rPh>
    <rPh sb="41" eb="43">
      <t>ホアン</t>
    </rPh>
    <rPh sb="43" eb="45">
      <t>キョウカイ</t>
    </rPh>
    <phoneticPr fontId="10"/>
  </si>
  <si>
    <t>小計</t>
    <rPh sb="0" eb="1">
      <t>ショウ</t>
    </rPh>
    <rPh sb="1" eb="2">
      <t>ケイ</t>
    </rPh>
    <phoneticPr fontId="14"/>
  </si>
  <si>
    <t>沖縄県</t>
    <rPh sb="0" eb="3">
      <t>オキナワケン</t>
    </rPh>
    <phoneticPr fontId="14"/>
  </si>
  <si>
    <t>Ｄ</t>
    <phoneticPr fontId="14"/>
  </si>
  <si>
    <t>Ｂ／Ａ</t>
    <phoneticPr fontId="14"/>
  </si>
  <si>
    <t>Ｂ</t>
    <phoneticPr fontId="14"/>
  </si>
  <si>
    <t>Ｃ／Ｂ</t>
    <phoneticPr fontId="14"/>
  </si>
  <si>
    <t>Ｅ／Ｄ</t>
    <phoneticPr fontId="14"/>
  </si>
  <si>
    <t>専用　</t>
    <rPh sb="0" eb="2">
      <t>センヨウ</t>
    </rPh>
    <phoneticPr fontId="14"/>
  </si>
  <si>
    <t>　水道</t>
    <rPh sb="1" eb="3">
      <t>スイドウ</t>
    </rPh>
    <phoneticPr fontId="14"/>
  </si>
  <si>
    <t>自己水源のみ</t>
    <rPh sb="0" eb="2">
      <t>ジコ</t>
    </rPh>
    <rPh sb="2" eb="4">
      <t>スイゲン</t>
    </rPh>
    <phoneticPr fontId="14"/>
  </si>
  <si>
    <t>左記以外</t>
    <rPh sb="0" eb="2">
      <t>サキ</t>
    </rPh>
    <rPh sb="2" eb="4">
      <t>イガイ</t>
    </rPh>
    <phoneticPr fontId="14"/>
  </si>
  <si>
    <t xml:space="preserve">単位：人､箇所､％､㎥ </t>
    <rPh sb="5" eb="7">
      <t>カショ</t>
    </rPh>
    <phoneticPr fontId="14"/>
  </si>
  <si>
    <t>資料：県土木建築部下水道課「沖縄県市町村別公共下水道整備状況」</t>
    <rPh sb="0" eb="2">
      <t>シリョウ</t>
    </rPh>
    <rPh sb="3" eb="4">
      <t>ケン</t>
    </rPh>
    <rPh sb="4" eb="6">
      <t>ドボク</t>
    </rPh>
    <rPh sb="6" eb="9">
      <t>ケンチクブ</t>
    </rPh>
    <rPh sb="9" eb="12">
      <t>ゲスイドウ</t>
    </rPh>
    <rPh sb="12" eb="13">
      <t>カ</t>
    </rPh>
    <rPh sb="14" eb="17">
      <t>オキナワケン</t>
    </rPh>
    <rPh sb="17" eb="20">
      <t>シチョウソン</t>
    </rPh>
    <rPh sb="20" eb="21">
      <t>ベツ</t>
    </rPh>
    <rPh sb="21" eb="23">
      <t>コウキョウ</t>
    </rPh>
    <rPh sb="23" eb="26">
      <t>ゲスイドウ</t>
    </rPh>
    <rPh sb="26" eb="28">
      <t>セイビ</t>
    </rPh>
    <rPh sb="28" eb="30">
      <t>ジョウキョウ</t>
    </rPh>
    <phoneticPr fontId="14"/>
  </si>
  <si>
    <t>注：１ 行政人口は住民基本台帳人口（市町村から提供(外国人登録含む)）</t>
    <rPh sb="0" eb="1">
      <t>チュウ</t>
    </rPh>
    <rPh sb="4" eb="6">
      <t>ギョウセイ</t>
    </rPh>
    <rPh sb="6" eb="8">
      <t>ジンコウ</t>
    </rPh>
    <rPh sb="9" eb="11">
      <t>ジュウミン</t>
    </rPh>
    <rPh sb="11" eb="13">
      <t>キホン</t>
    </rPh>
    <rPh sb="13" eb="15">
      <t>ダイチョウ</t>
    </rPh>
    <rPh sb="15" eb="17">
      <t>ジンコウ</t>
    </rPh>
    <rPh sb="18" eb="21">
      <t>シチョウソン</t>
    </rPh>
    <rPh sb="23" eb="25">
      <t>テイキョウ</t>
    </rPh>
    <rPh sb="26" eb="29">
      <t>ガイコクジン</t>
    </rPh>
    <rPh sb="29" eb="31">
      <t>トウロク</t>
    </rPh>
    <rPh sb="31" eb="32">
      <t>フク</t>
    </rPh>
    <phoneticPr fontId="11"/>
  </si>
  <si>
    <t xml:space="preserve"> ３</t>
    <phoneticPr fontId="17"/>
  </si>
  <si>
    <t>令和４年度</t>
    <rPh sb="0" eb="2">
      <t>レイワ</t>
    </rPh>
    <rPh sb="3" eb="5">
      <t>ネンド</t>
    </rPh>
    <phoneticPr fontId="11"/>
  </si>
  <si>
    <t>主要一般ガス</t>
    <rPh sb="0" eb="2">
      <t>シュヨウ</t>
    </rPh>
    <rPh sb="2" eb="4">
      <t>イッパン</t>
    </rPh>
    <phoneticPr fontId="4"/>
  </si>
  <si>
    <t>　　２ 主要一般ガスは託送を含む</t>
    <rPh sb="4" eb="6">
      <t>シュヨウ</t>
    </rPh>
    <rPh sb="6" eb="8">
      <t>イッパン</t>
    </rPh>
    <rPh sb="11" eb="13">
      <t>タクソウ</t>
    </rPh>
    <rPh sb="14" eb="15">
      <t>フク</t>
    </rPh>
    <phoneticPr fontId="3"/>
  </si>
  <si>
    <t>注：１ 主要一般ガスは平成29年４月のガス小売全面自由化に伴い一般ガスから標記変更</t>
    <rPh sb="0" eb="1">
      <t>チュウ</t>
    </rPh>
    <rPh sb="11" eb="13">
      <t>ヘイセイ</t>
    </rPh>
    <rPh sb="15" eb="16">
      <t>ネン</t>
    </rPh>
    <rPh sb="17" eb="18">
      <t>ガツ</t>
    </rPh>
    <rPh sb="21" eb="23">
      <t>コウ</t>
    </rPh>
    <rPh sb="23" eb="25">
      <t>ゼンメン</t>
    </rPh>
    <rPh sb="25" eb="28">
      <t>ジユウカ</t>
    </rPh>
    <rPh sb="29" eb="30">
      <t>トモナ</t>
    </rPh>
    <rPh sb="31" eb="33">
      <t>イッパン</t>
    </rPh>
    <rPh sb="37" eb="39">
      <t>ヒョウキ</t>
    </rPh>
    <rPh sb="39" eb="41">
      <t>ヘンコウ</t>
    </rPh>
    <phoneticPr fontId="4"/>
  </si>
  <si>
    <t>　　４年度</t>
    <rPh sb="3" eb="5">
      <t>ネンド</t>
    </rPh>
    <phoneticPr fontId="3"/>
  </si>
  <si>
    <r>
      <t>2</t>
    </r>
    <r>
      <rPr>
        <sz val="9"/>
        <rFont val="ＭＳ 明朝"/>
        <family val="1"/>
        <charset val="128"/>
      </rPr>
      <t>)</t>
    </r>
    <phoneticPr fontId="3"/>
  </si>
  <si>
    <t xml:space="preserve">自社余剰 </t>
    <phoneticPr fontId="3"/>
  </si>
  <si>
    <r>
      <t>1</t>
    </r>
    <r>
      <rPr>
        <sz val="9"/>
        <rFont val="ＭＳ 明朝"/>
        <family val="1"/>
        <charset val="128"/>
      </rPr>
      <t>)</t>
    </r>
    <phoneticPr fontId="3"/>
  </si>
  <si>
    <t>行政区域内
 総人口  1)</t>
    <rPh sb="7" eb="10">
      <t>ソウジンコウ</t>
    </rPh>
    <phoneticPr fontId="14"/>
  </si>
  <si>
    <t>　　５年度</t>
    <rPh sb="3" eb="5">
      <t>ネンド</t>
    </rPh>
    <phoneticPr fontId="3"/>
  </si>
  <si>
    <t>令和５年度</t>
    <rPh sb="0" eb="2">
      <t>レイワ</t>
    </rPh>
    <rPh sb="3" eb="5">
      <t>ネンド</t>
    </rPh>
    <phoneticPr fontId="11"/>
  </si>
  <si>
    <t>　　４年度</t>
    <rPh sb="3" eb="5">
      <t>ネンド</t>
    </rPh>
    <phoneticPr fontId="10"/>
  </si>
  <si>
    <t xml:space="preserve"> ４</t>
    <phoneticPr fontId="17"/>
  </si>
  <si>
    <t xml:space="preserve">　　２ 電気事業者以外には、北部ダム管理用水力発電所（900kW）と非常用発電機一時設置分と太陽光発電設備､ </t>
    <phoneticPr fontId="3"/>
  </si>
  <si>
    <t>　     風力発電設備及び、燃料電池発電設備からの受電分を含む</t>
    <phoneticPr fontId="3"/>
  </si>
  <si>
    <t>全体計画
面積</t>
    <rPh sb="0" eb="2">
      <t>ゼンタイ</t>
    </rPh>
    <rPh sb="2" eb="4">
      <t>ケイカク</t>
    </rPh>
    <rPh sb="5" eb="6">
      <t>メン</t>
    </rPh>
    <rPh sb="6" eb="7">
      <t>セキ</t>
    </rPh>
    <phoneticPr fontId="15"/>
  </si>
  <si>
    <t>供用開始
済み面積</t>
    <rPh sb="0" eb="2">
      <t>キョウヨウ</t>
    </rPh>
    <rPh sb="2" eb="4">
      <t>カイシ</t>
    </rPh>
    <rPh sb="7" eb="9">
      <t>メンセキ</t>
    </rPh>
    <phoneticPr fontId="15"/>
  </si>
  <si>
    <t>計画面積
整備率</t>
    <rPh sb="0" eb="2">
      <t>ケイカク</t>
    </rPh>
    <rPh sb="2" eb="4">
      <t>メンセキ</t>
    </rPh>
    <rPh sb="5" eb="6">
      <t>タダシ</t>
    </rPh>
    <rPh sb="6" eb="7">
      <t>ソナエ</t>
    </rPh>
    <rPh sb="7" eb="8">
      <t>リツ</t>
    </rPh>
    <phoneticPr fontId="15"/>
  </si>
  <si>
    <t>利用可能
人口</t>
    <rPh sb="0" eb="2">
      <t>リヨウ</t>
    </rPh>
    <rPh sb="2" eb="4">
      <t>カノウ</t>
    </rPh>
    <rPh sb="5" eb="6">
      <t>ヒト</t>
    </rPh>
    <rPh sb="6" eb="7">
      <t>クチ</t>
    </rPh>
    <phoneticPr fontId="15"/>
  </si>
  <si>
    <t>行政人口 1)</t>
    <phoneticPr fontId="15"/>
  </si>
  <si>
    <t>上水道
一日当たりの
平均給水量 3)</t>
    <rPh sb="0" eb="3">
      <t>ジョウスイドウ</t>
    </rPh>
    <phoneticPr fontId="14"/>
  </si>
  <si>
    <t>簡易水道
一日当たりの
平均給水量 3)</t>
    <rPh sb="0" eb="2">
      <t>カンイ</t>
    </rPh>
    <rPh sb="2" eb="4">
      <t>スイドウ</t>
    </rPh>
    <phoneticPr fontId="14"/>
  </si>
  <si>
    <t>　　２ ♯は一部事務組合水道（南部水道企業団(南風原町･八重瀬町)）からの給水で内数、上水道の一日当たりの平均給水量は</t>
    <rPh sb="6" eb="8">
      <t>イチブ</t>
    </rPh>
    <rPh sb="8" eb="10">
      <t>ジム</t>
    </rPh>
    <rPh sb="10" eb="12">
      <t>クミアイ</t>
    </rPh>
    <rPh sb="12" eb="14">
      <t>スイドウ</t>
    </rPh>
    <rPh sb="15" eb="17">
      <t>ナンブ</t>
    </rPh>
    <rPh sb="17" eb="19">
      <t>スイドウ</t>
    </rPh>
    <rPh sb="19" eb="22">
      <t>キギョウダン</t>
    </rPh>
    <rPh sb="23" eb="27">
      <t>ハエバルチョウ</t>
    </rPh>
    <rPh sb="28" eb="32">
      <t>ヤエセチョウ</t>
    </rPh>
    <rPh sb="37" eb="39">
      <t>キュウスイ</t>
    </rPh>
    <rPh sb="40" eb="42">
      <t>ウチスウ</t>
    </rPh>
    <phoneticPr fontId="10"/>
  </si>
  <si>
    <t>　　　　南風原町のみに記載</t>
    <phoneticPr fontId="17"/>
  </si>
  <si>
    <t>　　３ 上水道及び簡易水道の一日当たりの平均給水量は、令和３年度まで平均の合計を掲載していたが、令和４年度から全体の</t>
    <rPh sb="4" eb="7">
      <t>ジョウスイドウ</t>
    </rPh>
    <rPh sb="7" eb="8">
      <t>オヨ</t>
    </rPh>
    <rPh sb="9" eb="11">
      <t>カンイ</t>
    </rPh>
    <rPh sb="11" eb="13">
      <t>スイドウ</t>
    </rPh>
    <rPh sb="14" eb="15">
      <t>イチ</t>
    </rPh>
    <rPh sb="15" eb="17">
      <t>ヒア</t>
    </rPh>
    <rPh sb="20" eb="22">
      <t>ヘイキン</t>
    </rPh>
    <rPh sb="22" eb="24">
      <t>キュウスイ</t>
    </rPh>
    <rPh sb="24" eb="25">
      <t>リョウ</t>
    </rPh>
    <rPh sb="27" eb="29">
      <t>レイワ</t>
    </rPh>
    <rPh sb="30" eb="32">
      <t>ネンド</t>
    </rPh>
    <rPh sb="34" eb="36">
      <t>ヘイキン</t>
    </rPh>
    <rPh sb="37" eb="39">
      <t>ゴウケイ</t>
    </rPh>
    <rPh sb="40" eb="42">
      <t>ケイサイ</t>
    </rPh>
    <rPh sb="48" eb="50">
      <t>レイワ</t>
    </rPh>
    <rPh sb="51" eb="53">
      <t>ネンド</t>
    </rPh>
    <rPh sb="55" eb="57">
      <t>ゼンタイ</t>
    </rPh>
    <phoneticPr fontId="10"/>
  </si>
  <si>
    <t>　　　　平均値となっている</t>
    <phoneticPr fontId="17"/>
  </si>
  <si>
    <t>令和６年度</t>
    <rPh sb="0" eb="2">
      <t>レイワ</t>
    </rPh>
    <rPh sb="3" eb="5">
      <t>ネンド</t>
    </rPh>
    <phoneticPr fontId="3"/>
  </si>
  <si>
    <t>平成22年度</t>
    <rPh sb="0" eb="2">
      <t>ヘイセイ</t>
    </rPh>
    <rPh sb="4" eb="6">
      <t>ネンド</t>
    </rPh>
    <phoneticPr fontId="4"/>
  </si>
  <si>
    <t>　　６年度</t>
    <rPh sb="3" eb="5">
      <t>ネンド</t>
    </rPh>
    <phoneticPr fontId="3"/>
  </si>
  <si>
    <t xml:space="preserve"> 令和７年３月末現在</t>
    <rPh sb="1" eb="3">
      <t>レイワ</t>
    </rPh>
    <phoneticPr fontId="3"/>
  </si>
  <si>
    <t xml:space="preserve"> 平成26年度</t>
    <rPh sb="1" eb="3">
      <t>ヘイセイ</t>
    </rPh>
    <phoneticPr fontId="3"/>
  </si>
  <si>
    <t>　 令和６年４月</t>
    <rPh sb="2" eb="4">
      <t>レイワ</t>
    </rPh>
    <rPh sb="5" eb="6">
      <t>ネン</t>
    </rPh>
    <phoneticPr fontId="3"/>
  </si>
  <si>
    <t>　 令和７年１月</t>
    <rPh sb="2" eb="4">
      <t>レイワ</t>
    </rPh>
    <rPh sb="5" eb="6">
      <t>ネン</t>
    </rPh>
    <phoneticPr fontId="3"/>
  </si>
  <si>
    <t>令和３年度</t>
    <rPh sb="0" eb="2">
      <t>レイワ</t>
    </rPh>
    <rPh sb="3" eb="5">
      <t>ネンド</t>
    </rPh>
    <phoneticPr fontId="10"/>
  </si>
  <si>
    <t>　　５年度</t>
    <rPh sb="3" eb="5">
      <t>ネンド</t>
    </rPh>
    <phoneticPr fontId="10"/>
  </si>
  <si>
    <t xml:space="preserve"> ５</t>
    <phoneticPr fontId="17"/>
  </si>
  <si>
    <t>資料：県保健医療介護部薬務生活衛生課「沖縄県の水道概要 令和６年度版（令和５年度データ）」</t>
    <rPh sb="0" eb="2">
      <t>シリョウ</t>
    </rPh>
    <rPh sb="3" eb="4">
      <t>ケン</t>
    </rPh>
    <rPh sb="4" eb="6">
      <t>ホケン</t>
    </rPh>
    <rPh sb="6" eb="8">
      <t>イリョウ</t>
    </rPh>
    <rPh sb="8" eb="10">
      <t>カイゴ</t>
    </rPh>
    <rPh sb="10" eb="11">
      <t>ブ</t>
    </rPh>
    <rPh sb="11" eb="13">
      <t>ヤクム</t>
    </rPh>
    <rPh sb="13" eb="15">
      <t>セイカツ</t>
    </rPh>
    <rPh sb="15" eb="18">
      <t>エイセイカ</t>
    </rPh>
    <rPh sb="17" eb="18">
      <t>カ</t>
    </rPh>
    <rPh sb="19" eb="22">
      <t>オキナワケン</t>
    </rPh>
    <rPh sb="23" eb="25">
      <t>スイドウ</t>
    </rPh>
    <rPh sb="25" eb="27">
      <t>ガイヨウ</t>
    </rPh>
    <rPh sb="28" eb="30">
      <t>レイワ</t>
    </rPh>
    <rPh sb="31" eb="33">
      <t>ネンド</t>
    </rPh>
    <rPh sb="33" eb="34">
      <t>バン</t>
    </rPh>
    <rPh sb="35" eb="37">
      <t>レイワ</t>
    </rPh>
    <rPh sb="38" eb="40">
      <t>ネンド</t>
    </rPh>
    <phoneticPr fontId="10"/>
  </si>
  <si>
    <t xml:space="preserve">  </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</si>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</sst>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quot;△ &quot;#,##0"/>
    <numFmt numFmtId="177" formatCode="#,##0.0;&quot;△ &quot;#,##0.0"/>
    <numFmt numFmtId="178" formatCode="#,##0\ "/>
    <numFmt numFmtId="179" formatCode="#,##0.0;[Red]\-#,##0.0"/>
    <numFmt numFmtId="180" formatCode="0.0_ "/>
    <numFmt numFmtId="181" formatCode="0.0"/>
    <numFmt numFmtId="182" formatCode="#,##0;\-#,##0;&quot;-&quot;"/>
    <numFmt numFmtId="183" formatCode="0.0%"/>
    <numFmt numFmtId="184" formatCode="#&quot; &quot;###&quot; &quot;###"/>
    <numFmt numFmtId="185" formatCode="#&quot; &quot;###"/>
    <numFmt numFmtId="186" formatCode="#,##0_ "/>
    <numFmt numFmtId="187" formatCode="#,##0\ &quot;♯２&quot;"/>
    <numFmt numFmtId="188" formatCode="#,##0\ &quot;♯１&quot;"/>
    <numFmt numFmtId="189" formatCode="&quot;2)  &quot;#,##0"/>
    <numFmt numFmtId="190" formatCode="#,##0_);[Red]\(#,##0\)"/>
    <numFmt numFmtId="191" formatCode="#,##0.0_);[Red]\(#,##0.0\)"/>
    <numFmt numFmtId="192" formatCode="#,##0.00_);[Red]\(#,##0.00\)"/>
  </numFmts>
  <fonts count="26">
    <font>
      <sz val="9"/>
      <name val="ＭＳ 明朝"/>
      <family val="1"/>
      <charset val="128"/>
    </font>
    <font>
      <sz val="9"/>
      <name val="ＭＳ 明朝"/>
      <family val="1"/>
      <charset val="128"/>
    </font>
    <font>
      <b/>
      <sz val="16"/>
      <name val="ＭＳ 明朝"/>
      <family val="1"/>
      <charset val="128"/>
    </font>
    <font>
      <sz val="6"/>
      <name val="ＭＳ 明朝"/>
      <family val="1"/>
      <charset val="128"/>
    </font>
    <font>
      <sz val="7"/>
      <name val="ＭＳ Ｐ明朝"/>
      <family val="1"/>
      <charset val="128"/>
    </font>
    <font>
      <sz val="14"/>
      <name val="ＭＳ 明朝"/>
      <family val="1"/>
      <charset val="128"/>
    </font>
    <font>
      <sz val="8"/>
      <name val="ＭＳ 明朝"/>
      <family val="1"/>
      <charset val="128"/>
    </font>
    <font>
      <sz val="8"/>
      <name val="Verdana"/>
      <family val="2"/>
    </font>
    <font>
      <sz val="12"/>
      <name val="ＭＳ 明朝"/>
      <family val="1"/>
      <charset val="128"/>
    </font>
    <font>
      <sz val="11"/>
      <name val="ＭＳ Ｐゴシック"/>
      <family val="3"/>
      <charset val="128"/>
    </font>
    <font>
      <sz val="6"/>
      <name val="ＭＳ Ｐ明朝"/>
      <family val="1"/>
      <charset val="128"/>
    </font>
    <font>
      <sz val="6"/>
      <name val="ＭＳ Ｐゴシック"/>
      <family val="3"/>
      <charset val="128"/>
    </font>
    <font>
      <sz val="11"/>
      <name val="明朝"/>
      <family val="1"/>
      <charset val="128"/>
    </font>
    <font>
      <sz val="11"/>
      <name val="明朝"/>
      <family val="1"/>
      <charset val="128"/>
    </font>
    <font>
      <sz val="6"/>
      <name val="明朝"/>
      <family val="1"/>
      <charset val="128"/>
    </font>
    <font>
      <sz val="11"/>
      <name val="明朝"/>
      <family val="1"/>
      <charset val="128"/>
    </font>
    <font>
      <sz val="7"/>
      <name val="ＭＳ 明朝"/>
      <family val="1"/>
      <charset val="128"/>
    </font>
    <font>
      <sz val="6"/>
      <name val="ＭＳ Ｐゴシック"/>
      <family val="3"/>
      <charset val="128"/>
    </font>
    <font>
      <sz val="8"/>
      <name val="ＭＳ Ｐゴシック"/>
      <family val="3"/>
      <charset val="128"/>
    </font>
    <font>
      <sz val="10"/>
      <name val="ＭＳ 明朝"/>
      <family val="1"/>
      <charset val="128"/>
    </font>
    <font>
      <sz val="9"/>
      <color indexed="0"/>
      <name val="ＭＳ 明朝"/>
      <family val="1"/>
      <charset val="128"/>
    </font>
    <font>
      <sz val="16"/>
      <name val="ＭＳ 明朝"/>
      <family val="1"/>
      <charset val="128"/>
    </font>
    <font>
      <sz val="11"/>
      <color theme="1"/>
      <name val="ＭＳ Ｐゴシック"/>
      <family val="3"/>
      <charset val="128"/>
      <scheme val="minor"/>
    </font>
    <font>
      <u/>
      <sz val="9"/>
      <color theme="10"/>
      <name val="ＭＳ 明朝"/>
      <family val="1"/>
      <charset val="128"/>
    </font>
    <font>
      <sz val="11"/>
      <name val="ＭＳ Ｐゴシック"/>
      <family val="3"/>
      <charset val="128"/>
      <scheme val="minor"/>
    </font>
    <font>
      <u/>
      <sz val="12"/>
      <color theme="10"/>
      <name val="ＭＳ 明朝"/>
      <family val="1"/>
      <charset val="128"/>
    </font>
  </fonts>
  <fills count="2">
    <fill>
      <patternFill patternType="none"/>
    </fill>
    <fill>
      <patternFill patternType="gray125"/>
    </fill>
  </fills>
  <borders count="36">
    <border>
      <left/>
      <right/>
      <top/>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double">
        <color indexed="64"/>
      </right>
      <top/>
      <bottom/>
      <diagonal/>
    </border>
    <border>
      <left style="double">
        <color indexed="64"/>
      </left>
      <right/>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alignment vertical="center"/>
    </xf>
    <xf numFmtId="9" fontId="1" fillId="0" borderId="0" applyFont="0" applyFill="0" applyBorder="0" applyAlignment="0" applyProtection="0">
      <alignment vertical="center"/>
    </xf>
    <xf numFmtId="9" fontId="13" fillId="0" borderId="0" applyFont="0" applyFill="0" applyBorder="0" applyAlignment="0" applyProtection="0"/>
    <xf numFmtId="9" fontId="15" fillId="0" borderId="0" applyFont="0" applyFill="0" applyBorder="0" applyAlignment="0" applyProtection="0"/>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xf numFmtId="38" fontId="13" fillId="0" borderId="0" applyFont="0" applyFill="0" applyBorder="0" applyAlignment="0" applyProtection="0"/>
    <xf numFmtId="38" fontId="15" fillId="0" borderId="0" applyFont="0" applyFill="0" applyBorder="0" applyAlignment="0" applyProtection="0"/>
    <xf numFmtId="0" fontId="5" fillId="0" borderId="0"/>
    <xf numFmtId="0" fontId="13" fillId="0" borderId="0"/>
    <xf numFmtId="0" fontId="15" fillId="0" borderId="0"/>
    <xf numFmtId="0" fontId="22" fillId="0" borderId="0">
      <alignment vertical="center"/>
    </xf>
    <xf numFmtId="0" fontId="22" fillId="0" borderId="0">
      <alignment vertical="center"/>
    </xf>
    <xf numFmtId="0" fontId="15" fillId="0" borderId="0"/>
    <xf numFmtId="0" fontId="9" fillId="0" borderId="0">
      <alignment vertical="center"/>
    </xf>
  </cellStyleXfs>
  <cellXfs count="273">
    <xf numFmtId="0" fontId="0" fillId="0" borderId="0" xfId="0">
      <alignment vertical="center"/>
    </xf>
    <xf numFmtId="49" fontId="2" fillId="0" borderId="0" xfId="0" applyNumberFormat="1" applyFont="1" applyAlignment="1">
      <alignment horizontal="center" vertical="center"/>
    </xf>
    <xf numFmtId="0" fontId="5" fillId="0" borderId="0" xfId="0" applyFont="1" applyAlignment="1" applyProtection="1">
      <alignment horizontal="center" vertical="center"/>
      <protection locked="0"/>
    </xf>
    <xf numFmtId="38" fontId="7" fillId="0" borderId="1" xfId="5" applyFont="1" applyFill="1" applyBorder="1" applyAlignment="1"/>
    <xf numFmtId="38" fontId="7" fillId="0" borderId="0" xfId="5" applyFont="1" applyFill="1" applyBorder="1" applyAlignment="1"/>
    <xf numFmtId="176" fontId="1" fillId="0" borderId="0" xfId="6" applyNumberFormat="1" applyFont="1" applyFill="1" applyBorder="1" applyAlignment="1">
      <alignment horizontal="right" vertical="center"/>
    </xf>
    <xf numFmtId="176" fontId="7" fillId="0" borderId="0" xfId="6" applyNumberFormat="1" applyFont="1" applyFill="1" applyBorder="1" applyAlignment="1">
      <alignment horizontal="right"/>
    </xf>
    <xf numFmtId="176" fontId="1" fillId="0" borderId="3" xfId="6" applyNumberFormat="1" applyFont="1" applyFill="1" applyBorder="1" applyAlignment="1">
      <alignment horizontal="right"/>
    </xf>
    <xf numFmtId="38" fontId="1" fillId="0" borderId="12" xfId="6" applyFont="1" applyFill="1" applyBorder="1" applyAlignment="1" applyProtection="1">
      <alignment horizontal="right"/>
      <protection locked="0"/>
    </xf>
    <xf numFmtId="38" fontId="1" fillId="0" borderId="14" xfId="6" applyFont="1" applyFill="1" applyBorder="1" applyAlignment="1" applyProtection="1">
      <alignment horizontal="right"/>
      <protection locked="0"/>
    </xf>
    <xf numFmtId="38" fontId="1" fillId="0" borderId="11" xfId="6" applyFont="1" applyFill="1" applyBorder="1" applyAlignment="1" applyProtection="1">
      <alignment horizontal="right"/>
      <protection locked="0"/>
    </xf>
    <xf numFmtId="38" fontId="1" fillId="0" borderId="11" xfId="8" applyFont="1" applyFill="1" applyBorder="1" applyAlignment="1">
      <alignment horizontal="right"/>
    </xf>
    <xf numFmtId="179" fontId="1" fillId="0" borderId="11" xfId="8" applyNumberFormat="1" applyFont="1" applyFill="1" applyBorder="1" applyAlignment="1">
      <alignment horizontal="right"/>
    </xf>
    <xf numFmtId="179" fontId="1" fillId="0" borderId="0" xfId="8" applyNumberFormat="1" applyFont="1" applyFill="1" applyBorder="1" applyAlignment="1">
      <alignment horizontal="right"/>
    </xf>
    <xf numFmtId="38" fontId="7" fillId="0" borderId="0" xfId="8" applyFont="1" applyFill="1" applyBorder="1" applyAlignment="1">
      <alignment horizontal="right"/>
    </xf>
    <xf numFmtId="0" fontId="8" fillId="0" borderId="0" xfId="14" applyFont="1" applyAlignment="1">
      <alignment horizontal="center" vertical="center"/>
    </xf>
    <xf numFmtId="0" fontId="1" fillId="0" borderId="0" xfId="14" applyFont="1"/>
    <xf numFmtId="0" fontId="8" fillId="0" borderId="0" xfId="14" quotePrefix="1" applyFont="1" applyAlignment="1">
      <alignment horizontal="center" vertical="center"/>
    </xf>
    <xf numFmtId="0" fontId="1" fillId="0" borderId="0" xfId="14" applyFont="1" applyAlignment="1">
      <alignment vertical="center"/>
    </xf>
    <xf numFmtId="0" fontId="1" fillId="0" borderId="0" xfId="14" quotePrefix="1" applyFont="1" applyAlignment="1">
      <alignment horizontal="left" vertical="center"/>
    </xf>
    <xf numFmtId="0" fontId="1" fillId="0" borderId="18" xfId="14" applyFont="1" applyBorder="1" applyAlignment="1">
      <alignment horizontal="center" vertical="center"/>
    </xf>
    <xf numFmtId="0" fontId="1" fillId="0" borderId="5" xfId="14" applyFont="1" applyBorder="1" applyAlignment="1">
      <alignment vertical="center"/>
    </xf>
    <xf numFmtId="0" fontId="1" fillId="0" borderId="16" xfId="14" applyFont="1" applyBorder="1" applyAlignment="1">
      <alignment horizontal="center" vertical="center"/>
    </xf>
    <xf numFmtId="0" fontId="1" fillId="0" borderId="6" xfId="14" applyFont="1" applyBorder="1" applyAlignment="1">
      <alignment horizontal="center" vertical="center"/>
    </xf>
    <xf numFmtId="0" fontId="1" fillId="0" borderId="19" xfId="14" applyFont="1" applyBorder="1" applyAlignment="1">
      <alignment horizontal="center" vertical="center"/>
    </xf>
    <xf numFmtId="0" fontId="1" fillId="0" borderId="1" xfId="14" applyFont="1" applyBorder="1" applyAlignment="1">
      <alignment horizontal="center" vertical="center"/>
    </xf>
    <xf numFmtId="0" fontId="1" fillId="0" borderId="12" xfId="14" applyFont="1" applyBorder="1" applyAlignment="1">
      <alignment horizontal="center" vertical="center"/>
    </xf>
    <xf numFmtId="0" fontId="1" fillId="0" borderId="20" xfId="14" applyFont="1" applyBorder="1" applyAlignment="1">
      <alignment horizontal="center" vertical="center"/>
    </xf>
    <xf numFmtId="0" fontId="1" fillId="0" borderId="11" xfId="14" applyFont="1" applyBorder="1" applyAlignment="1">
      <alignment horizontal="center" vertical="center"/>
    </xf>
    <xf numFmtId="0" fontId="1" fillId="0" borderId="2" xfId="14" applyFont="1" applyBorder="1" applyAlignment="1">
      <alignment horizontal="center" vertical="center"/>
    </xf>
    <xf numFmtId="0" fontId="1" fillId="0" borderId="15" xfId="14" applyFont="1" applyBorder="1" applyAlignment="1">
      <alignment horizontal="center" vertical="center"/>
    </xf>
    <xf numFmtId="49" fontId="1" fillId="0" borderId="16" xfId="14" applyNumberFormat="1" applyFont="1" applyBorder="1" applyAlignment="1">
      <alignment horizontal="center" vertical="center"/>
    </xf>
    <xf numFmtId="49" fontId="1" fillId="0" borderId="15" xfId="14" applyNumberFormat="1" applyFont="1" applyBorder="1" applyAlignment="1">
      <alignment horizontal="center" vertical="center"/>
    </xf>
    <xf numFmtId="0" fontId="1" fillId="0" borderId="0" xfId="14" applyFont="1" applyAlignment="1">
      <alignment horizontal="center"/>
    </xf>
    <xf numFmtId="38" fontId="1" fillId="0" borderId="1" xfId="8" quotePrefix="1" applyFont="1" applyFill="1" applyBorder="1" applyAlignment="1">
      <alignment horizontal="right"/>
    </xf>
    <xf numFmtId="38" fontId="1" fillId="0" borderId="0" xfId="8" quotePrefix="1" applyFont="1" applyFill="1" applyBorder="1" applyAlignment="1">
      <alignment horizontal="right"/>
    </xf>
    <xf numFmtId="38" fontId="1" fillId="0" borderId="0" xfId="8" applyFont="1" applyFill="1" applyBorder="1" applyAlignment="1">
      <alignment horizontal="right"/>
    </xf>
    <xf numFmtId="179" fontId="1" fillId="0" borderId="0" xfId="8" quotePrefix="1" applyNumberFormat="1" applyFont="1" applyFill="1" applyBorder="1" applyAlignment="1">
      <alignment horizontal="right"/>
    </xf>
    <xf numFmtId="183" fontId="1" fillId="0" borderId="0" xfId="3" quotePrefix="1" applyNumberFormat="1" applyFont="1" applyFill="1" applyBorder="1" applyAlignment="1">
      <alignment horizontal="right"/>
    </xf>
    <xf numFmtId="183" fontId="1" fillId="0" borderId="2" xfId="3" quotePrefix="1" applyNumberFormat="1" applyFont="1" applyFill="1" applyBorder="1" applyAlignment="1">
      <alignment horizontal="right"/>
    </xf>
    <xf numFmtId="183" fontId="1" fillId="0" borderId="2" xfId="3" applyNumberFormat="1" applyFont="1" applyFill="1" applyBorder="1" applyAlignment="1">
      <alignment horizontal="right"/>
    </xf>
    <xf numFmtId="180" fontId="1" fillId="0" borderId="0" xfId="14" applyNumberFormat="1" applyFont="1"/>
    <xf numFmtId="0" fontId="1" fillId="0" borderId="2" xfId="14" applyFont="1" applyBorder="1"/>
    <xf numFmtId="0" fontId="1" fillId="0" borderId="0" xfId="14" applyFont="1" applyAlignment="1">
      <alignment horizontal="distributed"/>
    </xf>
    <xf numFmtId="183" fontId="1" fillId="0" borderId="2" xfId="3" applyNumberFormat="1" applyFont="1" applyFill="1" applyBorder="1" applyAlignment="1" applyProtection="1">
      <alignment horizontal="right"/>
      <protection locked="0"/>
    </xf>
    <xf numFmtId="184" fontId="1" fillId="0" borderId="0" xfId="14" applyNumberFormat="1" applyFont="1"/>
    <xf numFmtId="0" fontId="1" fillId="0" borderId="3" xfId="14" applyFont="1" applyBorder="1" applyAlignment="1">
      <alignment horizontal="center"/>
    </xf>
    <xf numFmtId="0" fontId="1" fillId="0" borderId="3" xfId="14" applyFont="1" applyBorder="1"/>
    <xf numFmtId="38" fontId="1" fillId="0" borderId="17" xfId="8" applyFont="1" applyFill="1" applyBorder="1" applyAlignment="1">
      <alignment horizontal="right"/>
    </xf>
    <xf numFmtId="38" fontId="1" fillId="0" borderId="3" xfId="8" applyFont="1" applyFill="1" applyBorder="1" applyAlignment="1">
      <alignment horizontal="right"/>
    </xf>
    <xf numFmtId="179" fontId="1" fillId="0" borderId="3" xfId="8" applyNumberFormat="1" applyFont="1" applyFill="1" applyBorder="1" applyAlignment="1">
      <alignment horizontal="right"/>
    </xf>
    <xf numFmtId="183" fontId="1" fillId="0" borderId="3" xfId="3" applyNumberFormat="1" applyFont="1" applyFill="1" applyBorder="1" applyAlignment="1">
      <alignment horizontal="right"/>
    </xf>
    <xf numFmtId="183" fontId="1" fillId="0" borderId="4" xfId="3" applyNumberFormat="1" applyFont="1" applyFill="1" applyBorder="1" applyAlignment="1">
      <alignment horizontal="right"/>
    </xf>
    <xf numFmtId="38" fontId="1" fillId="0" borderId="3" xfId="8" applyFont="1" applyFill="1" applyBorder="1" applyAlignment="1">
      <alignment horizontal="center"/>
    </xf>
    <xf numFmtId="185" fontId="1" fillId="0" borderId="0" xfId="14" applyNumberFormat="1" applyFont="1" applyAlignment="1">
      <alignment vertical="center"/>
    </xf>
    <xf numFmtId="0" fontId="6" fillId="0" borderId="0" xfId="14" applyFont="1" applyAlignment="1">
      <alignment vertical="center"/>
    </xf>
    <xf numFmtId="38" fontId="1" fillId="0" borderId="0" xfId="14" applyNumberFormat="1" applyFont="1" applyAlignment="1">
      <alignment vertical="center"/>
    </xf>
    <xf numFmtId="3" fontId="1" fillId="0" borderId="0" xfId="14" applyNumberFormat="1" applyFont="1"/>
    <xf numFmtId="184" fontId="1" fillId="0" borderId="0" xfId="14" applyNumberFormat="1" applyFont="1" applyAlignment="1">
      <alignment vertical="center"/>
    </xf>
    <xf numFmtId="49" fontId="8" fillId="0" borderId="2" xfId="0" applyNumberFormat="1" applyFont="1" applyBorder="1" applyAlignment="1" applyProtection="1">
      <alignment horizontal="center" vertical="center"/>
      <protection locked="0"/>
    </xf>
    <xf numFmtId="49" fontId="8" fillId="0" borderId="2" xfId="0" applyNumberFormat="1" applyFont="1" applyBorder="1" applyProtection="1">
      <alignment vertical="center"/>
      <protection locked="0"/>
    </xf>
    <xf numFmtId="49" fontId="8" fillId="0" borderId="3" xfId="0" applyNumberFormat="1" applyFont="1" applyBorder="1" applyProtection="1">
      <alignment vertical="center"/>
      <protection locked="0"/>
    </xf>
    <xf numFmtId="49" fontId="8" fillId="0" borderId="4" xfId="0" applyNumberFormat="1" applyFont="1" applyBorder="1" applyProtection="1">
      <alignment vertical="center"/>
      <protection locked="0"/>
    </xf>
    <xf numFmtId="38" fontId="8" fillId="0" borderId="17" xfId="6" applyFont="1" applyFill="1" applyBorder="1" applyAlignment="1">
      <alignment horizontal="right" vertical="center"/>
    </xf>
    <xf numFmtId="38" fontId="8" fillId="0" borderId="3" xfId="6" applyFont="1" applyFill="1" applyBorder="1" applyAlignment="1" applyProtection="1">
      <alignment horizontal="right" vertical="center"/>
      <protection locked="0"/>
    </xf>
    <xf numFmtId="0" fontId="6" fillId="0" borderId="0" xfId="0" applyFont="1" applyProtection="1">
      <alignment vertical="center"/>
      <protection locked="0"/>
    </xf>
    <xf numFmtId="0" fontId="6" fillId="0" borderId="0" xfId="0" applyFont="1">
      <alignment vertical="center"/>
    </xf>
    <xf numFmtId="0" fontId="6" fillId="0" borderId="0" xfId="0" applyFont="1" applyAlignment="1">
      <alignment vertical="center" wrapText="1"/>
    </xf>
    <xf numFmtId="38" fontId="7" fillId="0" borderId="0" xfId="5" applyFont="1" applyFill="1" applyBorder="1" applyAlignment="1" applyProtection="1">
      <protection locked="0"/>
    </xf>
    <xf numFmtId="0" fontId="7" fillId="0" borderId="0" xfId="0" applyFont="1" applyAlignment="1" applyProtection="1">
      <alignment horizontal="right" vertical="center"/>
      <protection locked="0"/>
    </xf>
    <xf numFmtId="38" fontId="1" fillId="0" borderId="0" xfId="14" applyNumberFormat="1" applyFont="1"/>
    <xf numFmtId="0" fontId="19" fillId="0" borderId="7"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176" fontId="7" fillId="0" borderId="0" xfId="6" applyNumberFormat="1" applyFont="1" applyFill="1" applyBorder="1" applyAlignment="1">
      <alignment horizontal="right" vertical="center"/>
    </xf>
    <xf numFmtId="38" fontId="1" fillId="0" borderId="17" xfId="6" applyFont="1" applyFill="1" applyBorder="1" applyAlignment="1">
      <alignment horizontal="right"/>
    </xf>
    <xf numFmtId="38" fontId="1" fillId="0" borderId="26" xfId="6" applyFont="1" applyFill="1" applyBorder="1" applyAlignment="1">
      <alignment horizontal="right"/>
    </xf>
    <xf numFmtId="38" fontId="1" fillId="0" borderId="3" xfId="6" applyFont="1" applyFill="1" applyBorder="1" applyAlignment="1">
      <alignment horizontal="right"/>
    </xf>
    <xf numFmtId="0" fontId="6" fillId="0" borderId="0" xfId="0" applyFont="1" applyAlignment="1">
      <alignment horizontal="right"/>
    </xf>
    <xf numFmtId="0" fontId="7" fillId="0" borderId="1" xfId="5" applyNumberFormat="1" applyFont="1" applyFill="1" applyBorder="1" applyAlignment="1"/>
    <xf numFmtId="0" fontId="7" fillId="0" borderId="0" xfId="5" applyNumberFormat="1" applyFont="1" applyFill="1" applyBorder="1" applyAlignment="1"/>
    <xf numFmtId="0" fontId="6" fillId="0" borderId="0" xfId="14" applyFont="1" applyAlignment="1">
      <alignment horizontal="right" vertical="center"/>
    </xf>
    <xf numFmtId="38" fontId="6" fillId="0" borderId="0" xfId="8" quotePrefix="1" applyFont="1" applyFill="1" applyBorder="1" applyAlignment="1">
      <alignment horizontal="center"/>
    </xf>
    <xf numFmtId="38" fontId="6" fillId="0" borderId="0" xfId="8" applyFont="1" applyFill="1" applyBorder="1" applyAlignment="1">
      <alignment horizontal="center"/>
    </xf>
    <xf numFmtId="38" fontId="6" fillId="0" borderId="0" xfId="8" quotePrefix="1" applyFont="1" applyFill="1" applyBorder="1" applyAlignment="1" applyProtection="1">
      <alignment horizontal="center"/>
      <protection locked="0"/>
    </xf>
    <xf numFmtId="38" fontId="6" fillId="0" borderId="0" xfId="8" applyFont="1" applyFill="1" applyBorder="1" applyAlignment="1" applyProtection="1">
      <alignment horizontal="center"/>
      <protection locked="0"/>
    </xf>
    <xf numFmtId="0" fontId="1" fillId="0" borderId="2" xfId="14" applyFont="1" applyBorder="1" applyAlignment="1">
      <alignment vertical="center"/>
    </xf>
    <xf numFmtId="187" fontId="7" fillId="0" borderId="0" xfId="8" applyNumberFormat="1" applyFont="1" applyFill="1" applyBorder="1" applyAlignment="1">
      <alignment horizontal="right"/>
    </xf>
    <xf numFmtId="186" fontId="24" fillId="0" borderId="0" xfId="13" applyNumberFormat="1" applyFont="1" applyAlignment="1">
      <alignment horizontal="right" vertical="center" shrinkToFit="1"/>
    </xf>
    <xf numFmtId="186" fontId="24" fillId="0" borderId="0" xfId="12" applyNumberFormat="1" applyFont="1" applyAlignment="1">
      <alignment horizontal="right" vertical="center" shrinkToFit="1"/>
    </xf>
    <xf numFmtId="186" fontId="6" fillId="0" borderId="0" xfId="0" applyNumberFormat="1" applyFont="1">
      <alignment vertical="center"/>
    </xf>
    <xf numFmtId="176" fontId="7" fillId="0" borderId="0" xfId="8" applyNumberFormat="1" applyFont="1" applyFill="1" applyBorder="1" applyAlignment="1">
      <alignment horizontal="right"/>
    </xf>
    <xf numFmtId="176" fontId="7" fillId="0" borderId="0" xfId="5" applyNumberFormat="1" applyFont="1" applyFill="1" applyBorder="1" applyAlignment="1">
      <alignment horizontal="right"/>
    </xf>
    <xf numFmtId="176" fontId="18" fillId="0" borderId="0" xfId="6" applyNumberFormat="1" applyFont="1" applyFill="1" applyBorder="1" applyAlignment="1">
      <alignment horizontal="right"/>
    </xf>
    <xf numFmtId="190" fontId="7" fillId="0" borderId="1" xfId="6" applyNumberFormat="1" applyFont="1" applyFill="1" applyBorder="1" applyAlignment="1" applyProtection="1">
      <alignment horizontal="right"/>
      <protection locked="0"/>
    </xf>
    <xf numFmtId="190" fontId="7" fillId="0" borderId="28" xfId="6" applyNumberFormat="1" applyFont="1" applyFill="1" applyBorder="1" applyAlignment="1" applyProtection="1">
      <alignment horizontal="right"/>
      <protection locked="0"/>
    </xf>
    <xf numFmtId="190" fontId="7" fillId="0" borderId="0" xfId="6" applyNumberFormat="1" applyFont="1" applyFill="1" applyBorder="1" applyAlignment="1" applyProtection="1">
      <alignment horizontal="right"/>
      <protection locked="0"/>
    </xf>
    <xf numFmtId="190" fontId="7" fillId="0" borderId="1" xfId="6" applyNumberFormat="1" applyFont="1" applyFill="1" applyBorder="1" applyAlignment="1">
      <alignment horizontal="right"/>
    </xf>
    <xf numFmtId="190" fontId="7" fillId="0" borderId="28" xfId="6" applyNumberFormat="1" applyFont="1" applyFill="1" applyBorder="1" applyAlignment="1">
      <alignment horizontal="right"/>
    </xf>
    <xf numFmtId="190" fontId="7" fillId="0" borderId="0" xfId="6" applyNumberFormat="1" applyFont="1" applyFill="1" applyBorder="1" applyAlignment="1">
      <alignment horizontal="right"/>
    </xf>
    <xf numFmtId="190" fontId="7" fillId="0" borderId="1" xfId="6" applyNumberFormat="1" applyFont="1" applyFill="1" applyBorder="1" applyAlignment="1"/>
    <xf numFmtId="190" fontId="7" fillId="0" borderId="28" xfId="6" applyNumberFormat="1" applyFont="1" applyFill="1" applyBorder="1" applyAlignment="1"/>
    <xf numFmtId="190" fontId="7" fillId="0" borderId="0" xfId="6" applyNumberFormat="1" applyFont="1" applyFill="1" applyBorder="1" applyAlignment="1"/>
    <xf numFmtId="190" fontId="7" fillId="0" borderId="28" xfId="5" applyNumberFormat="1" applyFont="1" applyFill="1" applyBorder="1" applyAlignment="1"/>
    <xf numFmtId="190" fontId="7" fillId="0" borderId="0" xfId="5" applyNumberFormat="1" applyFont="1" applyFill="1" applyAlignment="1"/>
    <xf numFmtId="176" fontId="7" fillId="0" borderId="0" xfId="8" applyNumberFormat="1" applyFont="1" applyFill="1" applyBorder="1" applyAlignment="1" applyProtection="1">
      <alignment horizontal="right"/>
      <protection locked="0"/>
    </xf>
    <xf numFmtId="176" fontId="7" fillId="0" borderId="1" xfId="8" applyNumberFormat="1" applyFont="1" applyFill="1" applyBorder="1" applyAlignment="1">
      <alignment horizontal="right"/>
    </xf>
    <xf numFmtId="177" fontId="7" fillId="0" borderId="0" xfId="8" applyNumberFormat="1" applyFont="1" applyFill="1" applyBorder="1" applyAlignment="1">
      <alignment horizontal="right"/>
    </xf>
    <xf numFmtId="0" fontId="8" fillId="0" borderId="0" xfId="0" applyFont="1" applyAlignment="1">
      <alignment horizontal="left" vertical="center"/>
    </xf>
    <xf numFmtId="38" fontId="7" fillId="0" borderId="0" xfId="5" applyFont="1" applyAlignment="1" applyProtection="1">
      <protection locked="0"/>
    </xf>
    <xf numFmtId="38" fontId="1" fillId="0" borderId="1" xfId="8" applyFont="1" applyFill="1" applyBorder="1" applyAlignment="1">
      <alignment horizontal="right"/>
    </xf>
    <xf numFmtId="188" fontId="7" fillId="0" borderId="0" xfId="8" applyNumberFormat="1" applyFont="1" applyFill="1" applyBorder="1" applyAlignment="1" applyProtection="1">
      <alignment horizontal="right"/>
      <protection locked="0"/>
    </xf>
    <xf numFmtId="0" fontId="0" fillId="0" borderId="0" xfId="0" applyProtection="1">
      <alignment vertical="center"/>
      <protection locked="0"/>
    </xf>
    <xf numFmtId="49" fontId="0" fillId="0" borderId="0" xfId="0" applyNumberFormat="1" applyAlignment="1" applyProtection="1">
      <alignment horizontal="right"/>
      <protection locked="0"/>
    </xf>
    <xf numFmtId="0" fontId="0" fillId="0" borderId="2" xfId="0" applyBorder="1" applyAlignment="1" applyProtection="1">
      <alignment horizontal="center" vertical="center"/>
      <protection locked="0"/>
    </xf>
    <xf numFmtId="38" fontId="0" fillId="0" borderId="0" xfId="0" applyNumberFormat="1">
      <alignment vertical="center"/>
    </xf>
    <xf numFmtId="49" fontId="0" fillId="0" borderId="0" xfId="0" applyNumberFormat="1" applyAlignment="1" applyProtection="1">
      <alignment horizontal="right" shrinkToFit="1"/>
      <protection locked="0"/>
    </xf>
    <xf numFmtId="49" fontId="0" fillId="0" borderId="0" xfId="0" applyNumberFormat="1" applyAlignment="1" applyProtection="1">
      <protection locked="0"/>
    </xf>
    <xf numFmtId="186" fontId="7" fillId="0" borderId="1" xfId="5" applyNumberFormat="1" applyFont="1" applyFill="1" applyBorder="1" applyAlignment="1"/>
    <xf numFmtId="186" fontId="7" fillId="0" borderId="0" xfId="5" applyNumberFormat="1" applyFont="1" applyFill="1" applyBorder="1" applyAlignment="1"/>
    <xf numFmtId="0" fontId="1" fillId="0" borderId="0" xfId="9" applyFont="1"/>
    <xf numFmtId="0" fontId="0" fillId="0" borderId="0" xfId="9" applyFont="1"/>
    <xf numFmtId="0" fontId="5" fillId="0" borderId="0" xfId="15" applyFont="1" applyAlignment="1">
      <alignment horizontal="center" vertical="center"/>
    </xf>
    <xf numFmtId="0" fontId="5" fillId="0" borderId="0" xfId="9"/>
    <xf numFmtId="0" fontId="1" fillId="0" borderId="0" xfId="15" applyFont="1">
      <alignment vertical="center"/>
    </xf>
    <xf numFmtId="0" fontId="6" fillId="0" borderId="0" xfId="9" applyFont="1" applyAlignment="1">
      <alignment horizontal="right"/>
    </xf>
    <xf numFmtId="0" fontId="1" fillId="0" borderId="0" xfId="9" applyFont="1" applyAlignment="1">
      <alignment horizontal="right" vertical="center"/>
    </xf>
    <xf numFmtId="0" fontId="19" fillId="0" borderId="21" xfId="15" applyFont="1" applyBorder="1" applyAlignment="1">
      <alignment horizontal="center" vertical="center"/>
    </xf>
    <xf numFmtId="0" fontId="19" fillId="0" borderId="22" xfId="15" applyFont="1" applyBorder="1" applyAlignment="1">
      <alignment horizontal="center" vertical="center"/>
    </xf>
    <xf numFmtId="0" fontId="19" fillId="0" borderId="23" xfId="15" applyFont="1" applyBorder="1" applyAlignment="1">
      <alignment horizontal="center" vertical="center" wrapText="1"/>
    </xf>
    <xf numFmtId="0" fontId="1" fillId="0" borderId="11" xfId="15" applyFont="1" applyBorder="1" applyAlignment="1">
      <alignment horizontal="center" vertical="center"/>
    </xf>
    <xf numFmtId="0" fontId="1" fillId="0" borderId="0" xfId="15" applyFont="1" applyAlignment="1">
      <alignment horizontal="center" vertical="center"/>
    </xf>
    <xf numFmtId="0" fontId="1" fillId="0" borderId="2" xfId="15" applyFont="1" applyBorder="1" applyAlignment="1">
      <alignment horizontal="center" vertical="center"/>
    </xf>
    <xf numFmtId="0" fontId="1" fillId="0" borderId="0" xfId="15" applyFont="1" applyAlignment="1">
      <alignment horizontal="distributed"/>
    </xf>
    <xf numFmtId="176" fontId="1" fillId="0" borderId="0" xfId="9" applyNumberFormat="1" applyFont="1"/>
    <xf numFmtId="0" fontId="1" fillId="0" borderId="2" xfId="15" applyFont="1" applyBorder="1" applyAlignment="1"/>
    <xf numFmtId="0" fontId="0" fillId="0" borderId="0" xfId="15" applyFont="1" applyAlignment="1">
      <alignment horizontal="distributed"/>
    </xf>
    <xf numFmtId="0" fontId="0" fillId="0" borderId="2" xfId="15" applyFont="1" applyBorder="1" applyAlignment="1">
      <alignment horizontal="right"/>
    </xf>
    <xf numFmtId="0" fontId="1" fillId="0" borderId="2" xfId="15" applyFont="1" applyBorder="1" applyAlignment="1">
      <alignment horizontal="right"/>
    </xf>
    <xf numFmtId="0" fontId="20" fillId="0" borderId="0" xfId="0" applyFont="1" applyAlignment="1"/>
    <xf numFmtId="0" fontId="1" fillId="0" borderId="3" xfId="15" applyFont="1" applyBorder="1" applyAlignment="1"/>
    <xf numFmtId="0" fontId="1" fillId="0" borderId="4" xfId="15" applyFont="1" applyBorder="1" applyAlignment="1"/>
    <xf numFmtId="0" fontId="6" fillId="0" borderId="0" xfId="15" applyFont="1">
      <alignment vertical="center"/>
    </xf>
    <xf numFmtId="0" fontId="8" fillId="0" borderId="0" xfId="9" applyFont="1" applyAlignment="1" applyProtection="1">
      <alignment horizontal="center" vertical="center"/>
      <protection locked="0"/>
    </xf>
    <xf numFmtId="0" fontId="1" fillId="0" borderId="0" xfId="9" applyFont="1" applyAlignment="1">
      <alignment vertical="center"/>
    </xf>
    <xf numFmtId="0" fontId="1" fillId="0" borderId="0" xfId="9" applyFont="1" applyAlignment="1" applyProtection="1">
      <alignment vertical="center"/>
      <protection locked="0"/>
    </xf>
    <xf numFmtId="0" fontId="1" fillId="0" borderId="5" xfId="15" applyFont="1" applyBorder="1">
      <alignment vertical="center"/>
    </xf>
    <xf numFmtId="0" fontId="0" fillId="0" borderId="24" xfId="9" applyFont="1" applyBorder="1" applyAlignment="1">
      <alignment horizontal="center" vertical="center"/>
    </xf>
    <xf numFmtId="0" fontId="1" fillId="0" borderId="6" xfId="15" applyFont="1" applyBorder="1">
      <alignment vertical="center"/>
    </xf>
    <xf numFmtId="0" fontId="1" fillId="0" borderId="7" xfId="15" applyFont="1" applyBorder="1" applyAlignment="1">
      <alignment horizontal="center" vertical="center"/>
    </xf>
    <xf numFmtId="0" fontId="1" fillId="0" borderId="8" xfId="15" applyFont="1" applyBorder="1" applyAlignment="1">
      <alignment horizontal="center" vertical="center"/>
    </xf>
    <xf numFmtId="0" fontId="1" fillId="0" borderId="9" xfId="15" applyFont="1" applyBorder="1" applyAlignment="1">
      <alignment horizontal="center" vertical="center"/>
    </xf>
    <xf numFmtId="0" fontId="1" fillId="0" borderId="10" xfId="15" applyFont="1" applyBorder="1" applyAlignment="1">
      <alignment horizontal="center" vertical="center"/>
    </xf>
    <xf numFmtId="49" fontId="1" fillId="0" borderId="11" xfId="9" applyNumberFormat="1" applyFont="1" applyBorder="1" applyProtection="1">
      <protection locked="0"/>
    </xf>
    <xf numFmtId="49" fontId="1" fillId="0" borderId="11" xfId="9" applyNumberFormat="1" applyFont="1" applyBorder="1" applyAlignment="1" applyProtection="1">
      <alignment horizontal="center"/>
      <protection locked="0"/>
    </xf>
    <xf numFmtId="178" fontId="1" fillId="0" borderId="13" xfId="9" applyNumberFormat="1" applyFont="1" applyBorder="1" applyAlignment="1" applyProtection="1">
      <alignment horizontal="right"/>
      <protection locked="0"/>
    </xf>
    <xf numFmtId="49" fontId="1" fillId="0" borderId="0" xfId="9" applyNumberFormat="1" applyFont="1" applyProtection="1">
      <protection locked="0"/>
    </xf>
    <xf numFmtId="49" fontId="0" fillId="0" borderId="0" xfId="9" applyNumberFormat="1" applyFont="1" applyAlignment="1" applyProtection="1">
      <alignment horizontal="center"/>
      <protection locked="0"/>
    </xf>
    <xf numFmtId="49" fontId="1" fillId="0" borderId="0" xfId="9" applyNumberFormat="1" applyFont="1" applyAlignment="1" applyProtection="1">
      <alignment horizontal="center"/>
      <protection locked="0"/>
    </xf>
    <xf numFmtId="190" fontId="7" fillId="0" borderId="27" xfId="9" applyNumberFormat="1" applyFont="1" applyBorder="1" applyAlignment="1" applyProtection="1">
      <alignment horizontal="right"/>
      <protection locked="0"/>
    </xf>
    <xf numFmtId="190" fontId="7" fillId="0" borderId="27" xfId="9" applyNumberFormat="1" applyFont="1" applyBorder="1" applyAlignment="1">
      <alignment horizontal="right"/>
    </xf>
    <xf numFmtId="0" fontId="5" fillId="0" borderId="0" xfId="9" applyAlignment="1">
      <alignment horizontal="center"/>
    </xf>
    <xf numFmtId="49" fontId="0" fillId="0" borderId="0" xfId="9" applyNumberFormat="1" applyFont="1" applyAlignment="1" applyProtection="1">
      <alignment horizontal="center" wrapText="1" shrinkToFit="1"/>
      <protection locked="0"/>
    </xf>
    <xf numFmtId="190" fontId="7" fillId="0" borderId="27" xfId="9" applyNumberFormat="1" applyFont="1" applyBorder="1"/>
    <xf numFmtId="0" fontId="0" fillId="0" borderId="0" xfId="9" applyFont="1" applyAlignment="1">
      <alignment horizontal="center"/>
    </xf>
    <xf numFmtId="0" fontId="1" fillId="0" borderId="2" xfId="9" applyFont="1" applyBorder="1"/>
    <xf numFmtId="0" fontId="1" fillId="0" borderId="3" xfId="9" applyFont="1" applyBorder="1"/>
    <xf numFmtId="178" fontId="1" fillId="0" borderId="25" xfId="9" applyNumberFormat="1" applyFont="1" applyBorder="1" applyAlignment="1">
      <alignment horizontal="right"/>
    </xf>
    <xf numFmtId="0" fontId="6" fillId="0" borderId="0" xfId="9" applyFont="1" applyAlignment="1">
      <alignment vertical="center"/>
    </xf>
    <xf numFmtId="0" fontId="1" fillId="0" borderId="0" xfId="11" applyFont="1"/>
    <xf numFmtId="0" fontId="5" fillId="0" borderId="0" xfId="11" applyFont="1" applyAlignment="1">
      <alignment horizontal="center" vertical="center"/>
    </xf>
    <xf numFmtId="0" fontId="0" fillId="0" borderId="0" xfId="11" applyFont="1"/>
    <xf numFmtId="0" fontId="1" fillId="0" borderId="0" xfId="11" applyFont="1" applyAlignment="1">
      <alignment vertical="center"/>
    </xf>
    <xf numFmtId="0" fontId="6" fillId="0" borderId="0" xfId="11" applyFont="1" applyAlignment="1">
      <alignment horizontal="right"/>
    </xf>
    <xf numFmtId="0" fontId="1" fillId="0" borderId="5" xfId="11" applyFont="1" applyBorder="1" applyAlignment="1">
      <alignment horizontal="center" vertical="center" shrinkToFit="1"/>
    </xf>
    <xf numFmtId="0" fontId="1" fillId="0" borderId="2" xfId="11" applyFont="1" applyBorder="1" applyAlignment="1">
      <alignment horizontal="center" vertical="center" shrinkToFit="1"/>
    </xf>
    <xf numFmtId="0" fontId="1" fillId="0" borderId="6" xfId="11" applyFont="1" applyBorder="1" applyAlignment="1">
      <alignment horizontal="center" vertical="center" shrinkToFit="1"/>
    </xf>
    <xf numFmtId="0" fontId="6" fillId="0" borderId="15" xfId="11" applyFont="1" applyBorder="1" applyAlignment="1">
      <alignment horizontal="center" vertical="center" shrinkToFit="1"/>
    </xf>
    <xf numFmtId="0" fontId="6" fillId="0" borderId="16" xfId="11" applyFont="1" applyBorder="1" applyAlignment="1">
      <alignment horizontal="center" vertical="center" shrinkToFit="1"/>
    </xf>
    <xf numFmtId="49" fontId="0" fillId="0" borderId="0" xfId="11" applyNumberFormat="1" applyFont="1" applyAlignment="1">
      <alignment horizontal="center"/>
    </xf>
    <xf numFmtId="49" fontId="1" fillId="0" borderId="0" xfId="11" applyNumberFormat="1" applyFont="1" applyAlignment="1">
      <alignment horizontal="distributed"/>
    </xf>
    <xf numFmtId="190" fontId="7" fillId="0" borderId="1" xfId="8" applyNumberFormat="1" applyFont="1" applyFill="1" applyBorder="1" applyAlignment="1">
      <alignment horizontal="right"/>
    </xf>
    <xf numFmtId="190" fontId="7" fillId="0" borderId="0" xfId="8" applyNumberFormat="1" applyFont="1" applyFill="1" applyBorder="1" applyAlignment="1">
      <alignment horizontal="right"/>
    </xf>
    <xf numFmtId="191" fontId="7" fillId="0" borderId="0" xfId="1" applyNumberFormat="1" applyFont="1" applyFill="1" applyBorder="1" applyAlignment="1">
      <alignment horizontal="right"/>
    </xf>
    <xf numFmtId="191" fontId="7" fillId="0" borderId="0" xfId="5" applyNumberFormat="1" applyFont="1" applyFill="1" applyBorder="1" applyAlignment="1">
      <alignment horizontal="right"/>
    </xf>
    <xf numFmtId="180" fontId="1" fillId="0" borderId="0" xfId="11" applyNumberFormat="1" applyFont="1"/>
    <xf numFmtId="191" fontId="7" fillId="0" borderId="0" xfId="8" applyNumberFormat="1" applyFont="1" applyFill="1" applyBorder="1" applyAlignment="1">
      <alignment horizontal="right"/>
    </xf>
    <xf numFmtId="192" fontId="7" fillId="0" borderId="0" xfId="8" applyNumberFormat="1" applyFont="1" applyFill="1" applyBorder="1" applyAlignment="1">
      <alignment horizontal="right"/>
    </xf>
    <xf numFmtId="0" fontId="1" fillId="0" borderId="3" xfId="11" applyFont="1" applyBorder="1" applyAlignment="1">
      <alignment horizontal="center"/>
    </xf>
    <xf numFmtId="0" fontId="1" fillId="0" borderId="0" xfId="11" applyFont="1" applyAlignment="1">
      <alignment horizontal="center" vertical="center"/>
    </xf>
    <xf numFmtId="181" fontId="1" fillId="0" borderId="0" xfId="11" applyNumberFormat="1" applyFont="1" applyAlignment="1">
      <alignment vertical="center"/>
    </xf>
    <xf numFmtId="10" fontId="1" fillId="0" borderId="0" xfId="11" applyNumberFormat="1" applyFont="1" applyAlignment="1">
      <alignment vertical="center"/>
    </xf>
    <xf numFmtId="0" fontId="6" fillId="0" borderId="0" xfId="11" applyFont="1" applyAlignment="1" applyProtection="1">
      <alignment vertical="center"/>
      <protection locked="0"/>
    </xf>
    <xf numFmtId="0" fontId="1" fillId="0" borderId="0" xfId="11" applyFont="1" applyAlignment="1" applyProtection="1">
      <alignment vertical="center"/>
      <protection locked="0"/>
    </xf>
    <xf numFmtId="182" fontId="1" fillId="0" borderId="0" xfId="11" applyNumberFormat="1" applyFont="1" applyAlignment="1" applyProtection="1">
      <alignment vertical="center"/>
      <protection locked="0"/>
    </xf>
    <xf numFmtId="0" fontId="6" fillId="0" borderId="0" xfId="11" applyFont="1" applyAlignment="1">
      <alignment vertical="center"/>
    </xf>
    <xf numFmtId="182" fontId="1" fillId="0" borderId="0" xfId="11" applyNumberFormat="1" applyFont="1" applyAlignment="1">
      <alignment vertical="center"/>
    </xf>
    <xf numFmtId="179" fontId="1" fillId="0" borderId="0" xfId="11" applyNumberFormat="1" applyFont="1" applyAlignment="1">
      <alignment vertical="center"/>
    </xf>
    <xf numFmtId="38" fontId="1" fillId="0" borderId="0" xfId="11" applyNumberFormat="1" applyFont="1"/>
    <xf numFmtId="179" fontId="1" fillId="0" borderId="0" xfId="11" applyNumberFormat="1" applyFont="1"/>
    <xf numFmtId="0" fontId="1" fillId="0" borderId="0" xfId="14" quotePrefix="1" applyFont="1" applyAlignment="1">
      <alignment horizontal="center"/>
    </xf>
    <xf numFmtId="176" fontId="7" fillId="0" borderId="1" xfId="8" applyNumberFormat="1" applyFont="1" applyFill="1" applyBorder="1" applyAlignment="1" applyProtection="1">
      <alignment horizontal="right"/>
      <protection locked="0"/>
    </xf>
    <xf numFmtId="3" fontId="7" fillId="0" borderId="0" xfId="0" applyNumberFormat="1" applyFont="1">
      <alignment vertical="center"/>
    </xf>
    <xf numFmtId="189" fontId="7" fillId="0" borderId="0" xfId="8" applyNumberFormat="1" applyFont="1" applyFill="1" applyBorder="1" applyAlignment="1" applyProtection="1">
      <alignment horizontal="right"/>
      <protection locked="0"/>
    </xf>
    <xf numFmtId="0" fontId="21" fillId="0" borderId="0" xfId="0" applyFont="1">
      <alignment vertical="center"/>
    </xf>
    <xf numFmtId="0" fontId="8" fillId="0" borderId="0" xfId="0" applyFont="1">
      <alignment vertical="center"/>
    </xf>
    <xf numFmtId="0" fontId="25" fillId="0" borderId="0" xfId="4" applyFont="1" applyAlignment="1">
      <alignment vertical="center"/>
    </xf>
    <xf numFmtId="49" fontId="2" fillId="0" borderId="0" xfId="0" applyNumberFormat="1" applyFont="1" applyAlignment="1">
      <alignment horizontal="center" vertical="center"/>
    </xf>
    <xf numFmtId="0" fontId="0" fillId="0" borderId="0" xfId="0" applyAlignment="1">
      <alignment horizontal="center" vertical="center"/>
    </xf>
    <xf numFmtId="0" fontId="5" fillId="0" borderId="0" xfId="0" applyFont="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24" xfId="0" applyFont="1" applyBorder="1" applyAlignment="1" applyProtection="1">
      <alignment horizontal="center" vertical="center"/>
      <protection locked="0"/>
    </xf>
    <xf numFmtId="0" fontId="1" fillId="0" borderId="0" xfId="15" applyFont="1" applyAlignment="1">
      <alignment horizontal="distributed"/>
    </xf>
    <xf numFmtId="0" fontId="0" fillId="0" borderId="0" xfId="0" applyAlignment="1">
      <alignment horizontal="distributed"/>
    </xf>
    <xf numFmtId="0" fontId="0" fillId="0" borderId="0" xfId="15" applyFont="1" applyAlignment="1">
      <alignment horizontal="distributed"/>
    </xf>
    <xf numFmtId="0" fontId="5" fillId="0" borderId="0" xfId="15" applyFont="1" applyAlignment="1">
      <alignment horizontal="center" vertical="center"/>
    </xf>
    <xf numFmtId="0" fontId="19" fillId="0" borderId="24" xfId="15" applyFont="1" applyBorder="1" applyAlignment="1">
      <alignment horizontal="center" vertical="center"/>
    </xf>
    <xf numFmtId="0" fontId="1" fillId="0" borderId="0" xfId="9" applyFont="1" applyAlignment="1">
      <alignment vertical="distributed" textRotation="255"/>
    </xf>
    <xf numFmtId="0" fontId="0" fillId="0" borderId="0" xfId="0" applyAlignment="1">
      <alignment vertical="distributed" textRotation="255"/>
    </xf>
    <xf numFmtId="0" fontId="5" fillId="0" borderId="0" xfId="9" applyAlignment="1" applyProtection="1">
      <alignment horizontal="center" vertical="center"/>
      <protection locked="0"/>
    </xf>
    <xf numFmtId="0" fontId="0" fillId="0" borderId="18" xfId="15" applyFont="1" applyBorder="1" applyAlignment="1">
      <alignment horizontal="center" vertical="center"/>
    </xf>
    <xf numFmtId="0" fontId="1" fillId="0" borderId="18" xfId="15" applyFont="1" applyBorder="1" applyAlignment="1">
      <alignment horizontal="center" vertical="center"/>
    </xf>
    <xf numFmtId="0" fontId="1" fillId="0" borderId="19" xfId="15" applyFont="1" applyBorder="1" applyAlignment="1">
      <alignment horizontal="center" vertical="center"/>
    </xf>
    <xf numFmtId="0" fontId="0" fillId="0" borderId="22" xfId="9" applyFont="1" applyBorder="1" applyAlignment="1">
      <alignment horizontal="center" vertical="center"/>
    </xf>
    <xf numFmtId="0" fontId="1" fillId="0" borderId="30" xfId="9" applyFont="1" applyBorder="1" applyAlignment="1">
      <alignment horizontal="center" vertical="center"/>
    </xf>
    <xf numFmtId="0" fontId="1" fillId="0" borderId="31" xfId="9" applyFont="1" applyBorder="1" applyAlignment="1">
      <alignment horizontal="center" vertical="center"/>
    </xf>
    <xf numFmtId="0" fontId="0" fillId="0" borderId="32" xfId="11" applyFont="1" applyBorder="1" applyAlignment="1">
      <alignment horizontal="center" vertical="center" wrapText="1" shrinkToFit="1"/>
    </xf>
    <xf numFmtId="0" fontId="1" fillId="0" borderId="1" xfId="11" applyFont="1" applyBorder="1" applyAlignment="1">
      <alignment horizontal="center" vertical="center" wrapText="1" shrinkToFit="1"/>
    </xf>
    <xf numFmtId="0" fontId="5" fillId="0" borderId="0" xfId="11" applyFont="1" applyAlignment="1">
      <alignment horizontal="center" vertical="center"/>
    </xf>
    <xf numFmtId="0" fontId="1" fillId="0" borderId="18" xfId="11" applyFont="1" applyBorder="1" applyAlignment="1">
      <alignment horizontal="center" vertical="center" shrinkToFit="1"/>
    </xf>
    <xf numFmtId="0" fontId="1" fillId="0" borderId="0" xfId="11" applyFont="1" applyAlignment="1">
      <alignment horizontal="center" vertical="center" shrinkToFit="1"/>
    </xf>
    <xf numFmtId="0" fontId="1" fillId="0" borderId="19" xfId="11" applyFont="1" applyBorder="1" applyAlignment="1">
      <alignment horizontal="center" vertical="center" shrinkToFit="1"/>
    </xf>
    <xf numFmtId="0" fontId="0" fillId="0" borderId="29" xfId="11" applyFont="1" applyBorder="1" applyAlignment="1">
      <alignment horizontal="center" vertical="center" wrapText="1" shrinkToFit="1"/>
    </xf>
    <xf numFmtId="0" fontId="1" fillId="0" borderId="33" xfId="11" applyFont="1" applyBorder="1" applyAlignment="1">
      <alignment horizontal="center" vertical="center" wrapText="1" shrinkToFit="1"/>
    </xf>
    <xf numFmtId="0" fontId="1" fillId="0" borderId="0" xfId="14" applyFont="1" applyAlignment="1">
      <alignment horizontal="center"/>
    </xf>
    <xf numFmtId="0" fontId="1" fillId="0" borderId="29" xfId="14" applyFont="1" applyBorder="1" applyAlignment="1">
      <alignment horizontal="center" vertical="center" wrapText="1"/>
    </xf>
    <xf numFmtId="0" fontId="1" fillId="0" borderId="33" xfId="14" applyFont="1" applyBorder="1" applyAlignment="1">
      <alignment horizontal="center" vertical="center" wrapText="1"/>
    </xf>
    <xf numFmtId="0" fontId="1" fillId="0" borderId="15" xfId="14" applyFont="1" applyBorder="1" applyAlignment="1">
      <alignment horizontal="center" vertical="center" wrapText="1"/>
    </xf>
    <xf numFmtId="0" fontId="1" fillId="0" borderId="32" xfId="14" applyFont="1" applyBorder="1" applyAlignment="1">
      <alignment horizontal="center" vertical="center" wrapText="1"/>
    </xf>
    <xf numFmtId="0" fontId="1" fillId="0" borderId="1" xfId="14" applyFont="1" applyBorder="1" applyAlignment="1">
      <alignment horizontal="center" vertical="center" wrapText="1"/>
    </xf>
    <xf numFmtId="0" fontId="1" fillId="0" borderId="16" xfId="14" applyFont="1" applyBorder="1" applyAlignment="1">
      <alignment horizontal="center" vertical="center" wrapText="1"/>
    </xf>
    <xf numFmtId="0" fontId="6" fillId="0" borderId="18" xfId="14" applyFont="1" applyBorder="1" applyAlignment="1">
      <alignment horizontal="center" vertical="center" textRotation="255"/>
    </xf>
    <xf numFmtId="0" fontId="6" fillId="0" borderId="0" xfId="14" applyFont="1" applyAlignment="1">
      <alignment horizontal="center" vertical="center" textRotation="255"/>
    </xf>
    <xf numFmtId="0" fontId="6" fillId="0" borderId="19" xfId="14" applyFont="1" applyBorder="1" applyAlignment="1">
      <alignment horizontal="center" vertical="center" textRotation="255"/>
    </xf>
    <xf numFmtId="0" fontId="1" fillId="0" borderId="34" xfId="14" applyFont="1" applyBorder="1" applyAlignment="1">
      <alignment horizontal="center" vertical="center"/>
    </xf>
    <xf numFmtId="0" fontId="1" fillId="0" borderId="35" xfId="14" applyFont="1" applyBorder="1" applyAlignment="1">
      <alignment horizontal="center" vertical="center"/>
    </xf>
    <xf numFmtId="0" fontId="1" fillId="0" borderId="10" xfId="14" applyFont="1" applyBorder="1" applyAlignment="1">
      <alignment horizontal="center" vertical="center"/>
    </xf>
    <xf numFmtId="0" fontId="1" fillId="0" borderId="20" xfId="14" applyFont="1" applyBorder="1" applyAlignment="1">
      <alignment horizontal="center" vertical="center"/>
    </xf>
    <xf numFmtId="0" fontId="1" fillId="0" borderId="15" xfId="14" applyFont="1" applyBorder="1" applyAlignment="1">
      <alignment horizontal="center" vertical="center"/>
    </xf>
    <xf numFmtId="0" fontId="5" fillId="0" borderId="0" xfId="14" applyFont="1" applyAlignment="1">
      <alignment horizontal="center" vertical="center"/>
    </xf>
    <xf numFmtId="0" fontId="1" fillId="0" borderId="18" xfId="14" applyFont="1" applyBorder="1" applyAlignment="1">
      <alignment horizontal="center" vertical="center" wrapText="1"/>
    </xf>
    <xf numFmtId="0" fontId="1" fillId="0" borderId="0" xfId="14" applyFont="1" applyAlignment="1">
      <alignment horizontal="center" vertical="center" wrapText="1"/>
    </xf>
    <xf numFmtId="0" fontId="1" fillId="0" borderId="19" xfId="14" applyFont="1" applyBorder="1" applyAlignment="1">
      <alignment horizontal="center" vertical="center" wrapText="1"/>
    </xf>
    <xf numFmtId="0" fontId="1" fillId="0" borderId="33" xfId="14" applyFont="1" applyBorder="1" applyAlignment="1">
      <alignment horizontal="center" vertical="center"/>
    </xf>
    <xf numFmtId="0" fontId="1" fillId="0" borderId="32" xfId="14" applyFont="1" applyBorder="1" applyAlignment="1">
      <alignment horizontal="center" vertical="center"/>
    </xf>
    <xf numFmtId="0" fontId="1" fillId="0" borderId="5" xfId="14" applyFont="1" applyBorder="1" applyAlignment="1">
      <alignment horizontal="center" vertical="center"/>
    </xf>
    <xf numFmtId="0" fontId="1" fillId="0" borderId="16" xfId="14" applyFont="1" applyBorder="1" applyAlignment="1">
      <alignment horizontal="center" vertical="center"/>
    </xf>
    <xf numFmtId="0" fontId="1" fillId="0" borderId="6" xfId="14" applyFont="1" applyBorder="1" applyAlignment="1">
      <alignment horizontal="center" vertical="center"/>
    </xf>
    <xf numFmtId="0" fontId="1" fillId="0" borderId="23" xfId="14" applyFont="1" applyBorder="1" applyAlignment="1">
      <alignment horizontal="right" vertical="center"/>
    </xf>
    <xf numFmtId="0" fontId="1" fillId="0" borderId="24" xfId="14" applyFont="1" applyBorder="1" applyAlignment="1">
      <alignment horizontal="right" vertical="center"/>
    </xf>
    <xf numFmtId="0" fontId="1" fillId="0" borderId="24" xfId="14" applyFont="1" applyBorder="1" applyAlignment="1">
      <alignment horizontal="left" vertical="center"/>
    </xf>
    <xf numFmtId="0" fontId="1" fillId="0" borderId="21" xfId="14" applyFont="1" applyBorder="1" applyAlignment="1">
      <alignment horizontal="left" vertical="center"/>
    </xf>
    <xf numFmtId="0" fontId="1" fillId="0" borderId="29" xfId="14" applyFont="1" applyBorder="1" applyAlignment="1">
      <alignment horizontal="center" vertical="center"/>
    </xf>
    <xf numFmtId="0" fontId="1" fillId="0" borderId="1" xfId="14" applyFont="1" applyBorder="1" applyAlignment="1">
      <alignment horizontal="center" vertical="center"/>
    </xf>
  </cellXfs>
  <cellStyles count="16">
    <cellStyle name="パーセント" xfId="1" builtinId="5"/>
    <cellStyle name="パーセント 2" xfId="2" xr:uid="{00000000-0005-0000-0000-000001000000}"/>
    <cellStyle name="パーセント 3" xfId="3" xr:uid="{00000000-0005-0000-0000-000002000000}"/>
    <cellStyle name="ハイパーリンク" xfId="4" builtinId="8"/>
    <cellStyle name="桁区切り" xfId="5" builtinId="6"/>
    <cellStyle name="桁区切り 2" xfId="6" xr:uid="{00000000-0005-0000-0000-000005000000}"/>
    <cellStyle name="桁区切り 3" xfId="7" xr:uid="{00000000-0005-0000-0000-000006000000}"/>
    <cellStyle name="桁区切り 4" xfId="8" xr:uid="{00000000-0005-0000-0000-000007000000}"/>
    <cellStyle name="標準" xfId="0" builtinId="0"/>
    <cellStyle name="標準 2" xfId="9" xr:uid="{00000000-0005-0000-0000-000009000000}"/>
    <cellStyle name="標準 3" xfId="10" xr:uid="{00000000-0005-0000-0000-00000A000000}"/>
    <cellStyle name="標準 4" xfId="11" xr:uid="{00000000-0005-0000-0000-00000B000000}"/>
    <cellStyle name="標準 6 2 2" xfId="12" xr:uid="{00000000-0005-0000-0000-00000C000000}"/>
    <cellStyle name="標準 6 2 2 2" xfId="13" xr:uid="{00000000-0005-0000-0000-00000D000000}"/>
    <cellStyle name="標準_11_05 2" xfId="14" xr:uid="{00000000-0005-0000-0000-00000E000000}"/>
    <cellStyle name="標準_Book1"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7"/>
  <sheetViews>
    <sheetView showGridLines="0" tabSelected="1" view="pageBreakPreview" zoomScaleNormal="100" zoomScaleSheetLayoutView="100" workbookViewId="0"/>
  </sheetViews>
  <sheetFormatPr defaultColWidth="9.33203125" defaultRowHeight="24.95" customHeight="1"/>
  <cols>
    <col min="1" max="1" width="5.83203125" style="111" customWidth="1"/>
    <col min="2" max="2" width="100.83203125" style="208" customWidth="1"/>
    <col min="3" max="16384" width="9.33203125" style="208"/>
  </cols>
  <sheetData>
    <row r="1" spans="1:2" ht="24.95" customHeight="1">
      <c r="B1" s="207" t="s">
        <v>103</v>
      </c>
    </row>
    <row r="3" spans="1:2" ht="24.95" customHeight="1">
      <c r="A3" s="111">
        <v>1</v>
      </c>
      <c r="B3" s="209" t="s">
        <v>104</v>
      </c>
    </row>
    <row r="4" spans="1:2" ht="24.95" customHeight="1">
      <c r="A4" s="111">
        <v>2</v>
      </c>
      <c r="B4" s="209" t="s">
        <v>105</v>
      </c>
    </row>
    <row r="5" spans="1:2" ht="24.95" customHeight="1">
      <c r="A5" s="111">
        <v>3</v>
      </c>
      <c r="B5" s="209" t="s">
        <v>106</v>
      </c>
    </row>
    <row r="6" spans="1:2" ht="24.95" customHeight="1">
      <c r="A6" s="111">
        <v>4</v>
      </c>
      <c r="B6" s="209" t="s">
        <v>107</v>
      </c>
    </row>
    <row r="7" spans="1:2" ht="24.95" customHeight="1">
      <c r="A7" s="111">
        <v>5</v>
      </c>
      <c r="B7" s="209" t="s">
        <v>108</v>
      </c>
    </row>
  </sheetData>
  <phoneticPr fontId="3"/>
  <hyperlinks>
    <hyperlink ref="B4" location="'11_02'!A2" display="発受電の推移" xr:uid="{00000000-0004-0000-0000-000000000000}"/>
    <hyperlink ref="B5" location="'11_03'!A2" display="ガスの消費量等" xr:uid="{00000000-0004-0000-0000-000001000000}"/>
    <hyperlink ref="B6" location="'11_04'!A2" display="下水道整備状況・普及状況" xr:uid="{00000000-0004-0000-0000-000002000000}"/>
    <hyperlink ref="B7" location="'11_05'!A2" display="市町村別水道普及状況等" xr:uid="{00000000-0004-0000-0000-000003000000}"/>
    <hyperlink ref="B3" location="'11_01'!A3" display="電力需要実績" xr:uid="{00000000-0004-0000-0000-000004000000}"/>
  </hyperlinks>
  <printOptions horizontalCentered="1"/>
  <pageMargins left="0.78740157480314965" right="0.78740157480314965" top="0.78740157480314965" bottom="0.78740157480314965"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showGridLines="0" view="pageBreakPreview" zoomScaleNormal="110" zoomScaleSheetLayoutView="100" workbookViewId="0">
      <selection activeCell="A3" sqref="A3:F3"/>
    </sheetView>
  </sheetViews>
  <sheetFormatPr defaultRowHeight="11.25"/>
  <cols>
    <col min="1" max="1" width="18.5" customWidth="1"/>
    <col min="2" max="2" width="1" customWidth="1"/>
    <col min="3" max="6" width="20.83203125" customWidth="1"/>
    <col min="7" max="7" width="1" customWidth="1"/>
    <col min="8" max="8" width="11.33203125" bestFit="1" customWidth="1"/>
    <col min="9" max="9" width="12.1640625" bestFit="1" customWidth="1"/>
  </cols>
  <sheetData>
    <row r="1" spans="1:9" ht="18.75">
      <c r="A1" s="210" t="s">
        <v>88</v>
      </c>
      <c r="B1" s="211"/>
      <c r="C1" s="211"/>
      <c r="D1" s="211"/>
      <c r="E1" s="211"/>
      <c r="F1" s="211"/>
      <c r="G1" s="1"/>
      <c r="H1" s="1"/>
      <c r="I1" s="1"/>
    </row>
    <row r="2" spans="1:9" ht="8.1" customHeight="1">
      <c r="A2" s="1"/>
      <c r="B2" s="1"/>
      <c r="C2" s="1"/>
      <c r="D2" s="1"/>
      <c r="E2" s="1"/>
      <c r="F2" s="1"/>
      <c r="G2" s="1"/>
      <c r="H2" s="1"/>
      <c r="I2" s="1"/>
    </row>
    <row r="3" spans="1:9" ht="17.25">
      <c r="A3" s="212" t="s">
        <v>89</v>
      </c>
      <c r="B3" s="211"/>
      <c r="C3" s="211"/>
      <c r="D3" s="211"/>
      <c r="E3" s="211"/>
      <c r="F3" s="211"/>
      <c r="G3" s="2"/>
      <c r="H3" s="2"/>
      <c r="I3" s="2"/>
    </row>
    <row r="4" spans="1:9" ht="8.1" customHeight="1">
      <c r="A4" s="2"/>
      <c r="B4" s="2"/>
      <c r="C4" s="2"/>
      <c r="D4" s="2"/>
      <c r="E4" s="2"/>
      <c r="F4" s="2"/>
      <c r="G4" s="2"/>
      <c r="H4" s="2"/>
      <c r="I4" s="2"/>
    </row>
    <row r="5" spans="1:9" ht="12" customHeight="1">
      <c r="D5" s="115"/>
      <c r="E5" s="115"/>
      <c r="F5" s="81" t="s">
        <v>121</v>
      </c>
    </row>
    <row r="6" spans="1:9" ht="4.9000000000000004" customHeight="1" thickBot="1"/>
    <row r="7" spans="1:9" ht="19.899999999999999" customHeight="1">
      <c r="A7" s="213" t="s">
        <v>120</v>
      </c>
      <c r="B7" s="214"/>
      <c r="C7" s="217" t="s">
        <v>122</v>
      </c>
      <c r="D7" s="219" t="s">
        <v>123</v>
      </c>
      <c r="E7" s="220"/>
      <c r="F7" s="220"/>
    </row>
    <row r="8" spans="1:9" ht="19.899999999999999" customHeight="1">
      <c r="A8" s="215"/>
      <c r="B8" s="216"/>
      <c r="C8" s="218"/>
      <c r="D8" s="71" t="s">
        <v>90</v>
      </c>
      <c r="E8" s="71" t="s">
        <v>124</v>
      </c>
      <c r="F8" s="72" t="s">
        <v>125</v>
      </c>
    </row>
    <row r="9" spans="1:9" ht="3" customHeight="1">
      <c r="A9" s="73"/>
      <c r="B9" s="74"/>
      <c r="C9" s="75"/>
      <c r="D9" s="76"/>
      <c r="E9" s="76"/>
      <c r="F9" s="76"/>
    </row>
    <row r="10" spans="1:9" ht="24" customHeight="1">
      <c r="A10" s="116" t="s">
        <v>211</v>
      </c>
      <c r="B10" s="117"/>
      <c r="C10" s="68">
        <v>7531373</v>
      </c>
      <c r="D10" s="69" t="s">
        <v>91</v>
      </c>
      <c r="E10" s="69" t="s">
        <v>91</v>
      </c>
      <c r="F10" s="69" t="s">
        <v>91</v>
      </c>
    </row>
    <row r="11" spans="1:9" ht="24" customHeight="1">
      <c r="A11" s="116" t="s">
        <v>116</v>
      </c>
      <c r="B11" s="117"/>
      <c r="C11" s="68">
        <v>7648673</v>
      </c>
      <c r="D11" s="69" t="s">
        <v>91</v>
      </c>
      <c r="E11" s="69" t="s">
        <v>91</v>
      </c>
      <c r="F11" s="69" t="s">
        <v>91</v>
      </c>
    </row>
    <row r="12" spans="1:9" ht="24" customHeight="1">
      <c r="A12" s="116" t="s">
        <v>113</v>
      </c>
      <c r="B12" s="117"/>
      <c r="C12" s="68">
        <v>7898447</v>
      </c>
      <c r="D12" s="112">
        <v>1307763</v>
      </c>
      <c r="E12" s="112">
        <v>1901481</v>
      </c>
      <c r="F12" s="112">
        <v>4689203</v>
      </c>
    </row>
    <row r="13" spans="1:9" ht="24" customHeight="1">
      <c r="A13" s="116" t="s">
        <v>114</v>
      </c>
      <c r="B13" s="59"/>
      <c r="C13" s="3">
        <v>7864374</v>
      </c>
      <c r="D13" s="4">
        <v>1306856</v>
      </c>
      <c r="E13" s="4">
        <v>1866799</v>
      </c>
      <c r="F13" s="4">
        <v>4690719</v>
      </c>
    </row>
    <row r="14" spans="1:9" ht="24" customHeight="1">
      <c r="A14" s="116" t="s">
        <v>115</v>
      </c>
      <c r="B14" s="59"/>
      <c r="C14" s="3">
        <v>7627920</v>
      </c>
      <c r="D14" s="4">
        <v>1283892</v>
      </c>
      <c r="E14" s="4">
        <v>1866302</v>
      </c>
      <c r="F14" s="4">
        <v>4477726</v>
      </c>
      <c r="H14" s="118"/>
    </row>
    <row r="15" spans="1:9" ht="24" customHeight="1">
      <c r="A15" s="119" t="s">
        <v>126</v>
      </c>
      <c r="B15" s="59"/>
      <c r="C15" s="3">
        <v>7738291</v>
      </c>
      <c r="D15" s="4">
        <v>1327234</v>
      </c>
      <c r="E15" s="4">
        <v>1911088</v>
      </c>
      <c r="F15" s="4">
        <v>4499969</v>
      </c>
      <c r="H15" s="118"/>
    </row>
    <row r="16" spans="1:9" ht="24" customHeight="1">
      <c r="A16" s="119" t="s">
        <v>118</v>
      </c>
      <c r="B16" s="59"/>
      <c r="C16" s="3">
        <v>7708882</v>
      </c>
      <c r="D16" s="4">
        <v>1315944</v>
      </c>
      <c r="E16" s="4">
        <v>1851071</v>
      </c>
      <c r="F16" s="4">
        <v>4541867</v>
      </c>
      <c r="H16" s="118"/>
    </row>
    <row r="17" spans="1:12" ht="24" customHeight="1">
      <c r="A17" s="119" t="s">
        <v>127</v>
      </c>
      <c r="B17" s="59"/>
      <c r="C17" s="3">
        <v>7776827</v>
      </c>
      <c r="D17" s="4">
        <v>1309017</v>
      </c>
      <c r="E17" s="4">
        <v>2045278</v>
      </c>
      <c r="F17" s="4">
        <v>4422532</v>
      </c>
      <c r="H17" s="118"/>
    </row>
    <row r="18" spans="1:12" ht="24" customHeight="1">
      <c r="A18" s="119" t="s">
        <v>185</v>
      </c>
      <c r="B18" s="59"/>
      <c r="C18" s="3">
        <v>7931180</v>
      </c>
      <c r="D18" s="4">
        <v>1325911</v>
      </c>
      <c r="E18" s="4">
        <v>2222297</v>
      </c>
      <c r="F18" s="4">
        <v>4382972</v>
      </c>
      <c r="H18" s="118"/>
    </row>
    <row r="19" spans="1:12" ht="24" customHeight="1">
      <c r="A19" s="119" t="s">
        <v>190</v>
      </c>
      <c r="B19" s="59"/>
      <c r="C19" s="3">
        <v>7719834</v>
      </c>
      <c r="D19" s="4">
        <v>1301759</v>
      </c>
      <c r="E19" s="4">
        <v>1936666</v>
      </c>
      <c r="F19" s="4">
        <v>4481409</v>
      </c>
      <c r="H19" s="118"/>
      <c r="I19" s="92"/>
      <c r="J19" s="92"/>
      <c r="K19" s="91"/>
      <c r="L19" s="91"/>
    </row>
    <row r="20" spans="1:12" ht="24" customHeight="1">
      <c r="A20" s="119" t="s">
        <v>209</v>
      </c>
      <c r="B20" s="59"/>
      <c r="C20" s="3">
        <v>8180845.2989999996</v>
      </c>
      <c r="D20" s="4">
        <v>1358755</v>
      </c>
      <c r="E20" s="4">
        <v>2107681.2969999998</v>
      </c>
      <c r="F20" s="4">
        <v>4714409.0019999994</v>
      </c>
      <c r="H20" s="118"/>
      <c r="I20" s="92"/>
      <c r="J20" s="92"/>
      <c r="K20" s="91"/>
      <c r="L20" s="91"/>
    </row>
    <row r="21" spans="1:12" ht="19.899999999999999" customHeight="1">
      <c r="A21" s="120"/>
      <c r="B21" s="60"/>
      <c r="C21" s="82"/>
      <c r="D21" s="83"/>
      <c r="E21" s="83"/>
      <c r="F21" s="83"/>
      <c r="I21" s="92"/>
    </row>
    <row r="22" spans="1:12" ht="21.95" customHeight="1">
      <c r="A22" s="116" t="s">
        <v>212</v>
      </c>
      <c r="B22" s="60"/>
      <c r="C22" s="121">
        <v>554495.52399999998</v>
      </c>
      <c r="D22" s="122">
        <v>107975</v>
      </c>
      <c r="E22" s="122">
        <v>146944.524</v>
      </c>
      <c r="F22" s="122">
        <v>299576</v>
      </c>
      <c r="G22" s="118"/>
      <c r="H22" s="118"/>
      <c r="I22" s="92"/>
      <c r="J22" s="92"/>
      <c r="K22" s="92"/>
      <c r="L22" s="92"/>
    </row>
    <row r="23" spans="1:12" ht="21.95" customHeight="1">
      <c r="A23" s="116" t="s">
        <v>128</v>
      </c>
      <c r="B23" s="60"/>
      <c r="C23" s="121">
        <v>624466.35700000008</v>
      </c>
      <c r="D23" s="122">
        <v>113278</v>
      </c>
      <c r="E23" s="122">
        <v>165922.158</v>
      </c>
      <c r="F23" s="122">
        <v>345266.19900000002</v>
      </c>
      <c r="G23" s="118"/>
      <c r="H23" s="118"/>
      <c r="I23" s="92"/>
      <c r="J23" s="92"/>
      <c r="K23" s="92"/>
      <c r="L23" s="92"/>
    </row>
    <row r="24" spans="1:12" ht="21.95" customHeight="1">
      <c r="A24" s="116" t="s">
        <v>129</v>
      </c>
      <c r="B24" s="60"/>
      <c r="C24" s="121">
        <v>668216.745</v>
      </c>
      <c r="D24" s="122">
        <v>122279</v>
      </c>
      <c r="E24" s="122">
        <v>177193.08199999999</v>
      </c>
      <c r="F24" s="122">
        <v>368744.663</v>
      </c>
      <c r="G24" s="118"/>
      <c r="H24" s="118"/>
      <c r="I24" s="92"/>
      <c r="J24" s="92"/>
      <c r="K24" s="92"/>
      <c r="L24" s="92"/>
    </row>
    <row r="25" spans="1:12" ht="21.95" customHeight="1">
      <c r="A25" s="116" t="s">
        <v>130</v>
      </c>
      <c r="B25" s="60"/>
      <c r="C25" s="121">
        <v>797011.701</v>
      </c>
      <c r="D25" s="122">
        <v>129899</v>
      </c>
      <c r="E25" s="122">
        <v>199925.77600000001</v>
      </c>
      <c r="F25" s="122">
        <v>467186.92499999999</v>
      </c>
      <c r="G25" s="118"/>
      <c r="H25" s="118"/>
      <c r="I25" s="92"/>
      <c r="J25" s="92"/>
      <c r="K25" s="92"/>
      <c r="L25" s="92"/>
    </row>
    <row r="26" spans="1:12" ht="21.95" customHeight="1">
      <c r="A26" s="116" t="s">
        <v>131</v>
      </c>
      <c r="B26" s="60"/>
      <c r="C26" s="121">
        <v>936944.42200000002</v>
      </c>
      <c r="D26" s="122">
        <v>140702</v>
      </c>
      <c r="E26" s="122">
        <v>230259.57199999999</v>
      </c>
      <c r="F26" s="122">
        <v>565982.85</v>
      </c>
      <c r="G26" s="118"/>
      <c r="H26" s="118"/>
      <c r="I26" s="92"/>
      <c r="J26" s="92"/>
      <c r="K26" s="92"/>
      <c r="L26" s="92"/>
    </row>
    <row r="27" spans="1:12" ht="21.95" customHeight="1">
      <c r="A27" s="116" t="s">
        <v>132</v>
      </c>
      <c r="B27" s="60"/>
      <c r="C27" s="121">
        <v>885998.05299999996</v>
      </c>
      <c r="D27" s="122">
        <v>131577</v>
      </c>
      <c r="E27" s="122">
        <v>220824.85500000001</v>
      </c>
      <c r="F27" s="122">
        <v>533596.19799999997</v>
      </c>
      <c r="G27" s="118"/>
      <c r="H27" s="118"/>
      <c r="I27" s="92"/>
      <c r="J27" s="92"/>
      <c r="K27" s="92"/>
      <c r="L27" s="92"/>
    </row>
    <row r="28" spans="1:12" ht="21.95" customHeight="1">
      <c r="A28" s="116" t="s">
        <v>92</v>
      </c>
      <c r="B28" s="60"/>
      <c r="C28" s="121">
        <v>773640.4</v>
      </c>
      <c r="D28" s="122">
        <v>122897</v>
      </c>
      <c r="E28" s="122">
        <v>204864.33900000001</v>
      </c>
      <c r="F28" s="122">
        <v>445879.06099999999</v>
      </c>
      <c r="G28" s="118"/>
      <c r="H28" s="118"/>
      <c r="I28" s="92"/>
      <c r="J28" s="92"/>
      <c r="K28" s="92"/>
      <c r="L28" s="92"/>
    </row>
    <row r="29" spans="1:12" ht="21.95" customHeight="1">
      <c r="A29" s="116" t="s">
        <v>93</v>
      </c>
      <c r="B29" s="60"/>
      <c r="C29" s="121">
        <v>727291.04600000009</v>
      </c>
      <c r="D29" s="122">
        <v>113404</v>
      </c>
      <c r="E29" s="122">
        <v>193844.58900000001</v>
      </c>
      <c r="F29" s="122">
        <v>420042.45699999999</v>
      </c>
      <c r="G29" s="118"/>
      <c r="H29" s="118"/>
      <c r="I29" s="92"/>
      <c r="J29" s="92"/>
      <c r="K29" s="92"/>
      <c r="L29" s="92"/>
    </row>
    <row r="30" spans="1:12" ht="21.95" customHeight="1">
      <c r="A30" s="116" t="s">
        <v>94</v>
      </c>
      <c r="B30" s="60"/>
      <c r="C30" s="121">
        <v>575277.64100000006</v>
      </c>
      <c r="D30" s="122">
        <v>101936</v>
      </c>
      <c r="E30" s="122">
        <v>160595.92300000001</v>
      </c>
      <c r="F30" s="122">
        <v>312745.71799999999</v>
      </c>
      <c r="G30" s="118"/>
      <c r="H30" s="118"/>
      <c r="I30" s="92"/>
      <c r="J30" s="92"/>
      <c r="K30" s="92"/>
      <c r="L30" s="92"/>
    </row>
    <row r="31" spans="1:12" ht="21.95" customHeight="1">
      <c r="A31" s="116" t="s">
        <v>213</v>
      </c>
      <c r="B31" s="60"/>
      <c r="C31" s="121">
        <v>584129.81499999994</v>
      </c>
      <c r="D31" s="122">
        <v>94274</v>
      </c>
      <c r="E31" s="122">
        <v>141508.747</v>
      </c>
      <c r="F31" s="122">
        <v>348347.06799999997</v>
      </c>
      <c r="G31" s="118"/>
      <c r="H31" s="118"/>
      <c r="I31" s="92"/>
      <c r="J31" s="92"/>
      <c r="K31" s="92"/>
      <c r="L31" s="92"/>
    </row>
    <row r="32" spans="1:12" ht="21.95" customHeight="1">
      <c r="A32" s="116" t="s">
        <v>133</v>
      </c>
      <c r="B32" s="60"/>
      <c r="C32" s="121">
        <v>530858.82699999993</v>
      </c>
      <c r="D32" s="122">
        <v>89185</v>
      </c>
      <c r="E32" s="122">
        <v>135964.872</v>
      </c>
      <c r="F32" s="122">
        <v>305708.95499999996</v>
      </c>
      <c r="G32" s="118"/>
      <c r="H32" s="118"/>
      <c r="I32" s="92"/>
      <c r="J32" s="92"/>
      <c r="K32" s="92"/>
      <c r="L32" s="92"/>
    </row>
    <row r="33" spans="1:12" ht="21.95" customHeight="1">
      <c r="A33" s="116" t="s">
        <v>134</v>
      </c>
      <c r="B33" s="60"/>
      <c r="C33" s="121">
        <v>522514.76799999998</v>
      </c>
      <c r="D33" s="122">
        <v>91349</v>
      </c>
      <c r="E33" s="122">
        <v>129832.86</v>
      </c>
      <c r="F33" s="122">
        <v>301332.908</v>
      </c>
      <c r="G33" s="118"/>
      <c r="H33" s="118"/>
      <c r="I33" s="92"/>
      <c r="J33" s="92"/>
      <c r="K33" s="92"/>
      <c r="L33" s="92"/>
    </row>
    <row r="34" spans="1:12" ht="9" customHeight="1" thickBot="1">
      <c r="A34" s="61"/>
      <c r="B34" s="62"/>
      <c r="C34" s="63"/>
      <c r="D34" s="64"/>
      <c r="E34" s="64"/>
      <c r="F34" s="64"/>
      <c r="H34" s="118"/>
    </row>
    <row r="35" spans="1:12" ht="5.0999999999999996" customHeight="1">
      <c r="A35" s="115" t="s">
        <v>0</v>
      </c>
      <c r="B35" s="115"/>
      <c r="C35" s="115"/>
      <c r="D35" s="115"/>
      <c r="E35" s="115"/>
      <c r="F35" s="115"/>
    </row>
    <row r="36" spans="1:12" s="66" customFormat="1" ht="10.5">
      <c r="A36" s="65" t="s">
        <v>136</v>
      </c>
      <c r="C36" s="65"/>
      <c r="D36" s="65"/>
      <c r="E36" s="65"/>
      <c r="G36" s="67"/>
      <c r="I36" s="93"/>
    </row>
    <row r="37" spans="1:12" s="66" customFormat="1" ht="10.5">
      <c r="A37" s="65" t="s">
        <v>135</v>
      </c>
      <c r="C37" s="65"/>
      <c r="D37" s="65"/>
      <c r="E37" s="65"/>
      <c r="G37" s="67"/>
    </row>
    <row r="38" spans="1:12" ht="8.25" customHeight="1"/>
    <row r="39" spans="1:12" ht="18" customHeight="1">
      <c r="C39" s="118"/>
      <c r="D39" s="118"/>
      <c r="E39" s="118"/>
      <c r="F39" s="118"/>
    </row>
    <row r="40" spans="1:12" ht="15.75" customHeight="1">
      <c r="C40" s="118"/>
      <c r="D40" s="118"/>
      <c r="E40" s="118"/>
      <c r="F40" s="118"/>
    </row>
  </sheetData>
  <mergeCells count="5">
    <mergeCell ref="A1:F1"/>
    <mergeCell ref="A3:F3"/>
    <mergeCell ref="A7:B8"/>
    <mergeCell ref="C7:C8"/>
    <mergeCell ref="D7:F7"/>
  </mergeCells>
  <phoneticPr fontId="3"/>
  <dataValidations count="1">
    <dataValidation imeMode="off" allowBlank="1" showInputMessage="1" showErrorMessage="1" sqref="C32:F35" xr:uid="{00000000-0002-0000-0100-000000000000}"/>
  </dataValidations>
  <printOptions horizontalCentered="1"/>
  <pageMargins left="0.59055118110236227" right="0.59055118110236227" top="0.59055118110236227" bottom="0.59055118110236227" header="0.39370078740157483" footer="0.51181102362204722"/>
  <pageSetup paperSize="9" orientation="portrait" blackAndWhite="1" r:id="rId1"/>
  <headerFooter scaleWithDoc="0">
    <oddHeader>&amp;L&amp;"+,標準"11　電気･ガス･水道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9"/>
  <sheetViews>
    <sheetView showGridLines="0" view="pageBreakPreview" zoomScaleNormal="110" zoomScaleSheetLayoutView="100" workbookViewId="0">
      <selection activeCell="A2" sqref="A2:H2"/>
    </sheetView>
  </sheetViews>
  <sheetFormatPr defaultColWidth="16.33203125" defaultRowHeight="11.25"/>
  <cols>
    <col min="1" max="1" width="2.5" style="123" customWidth="1"/>
    <col min="2" max="2" width="16.83203125" style="123" customWidth="1"/>
    <col min="3" max="3" width="3.6640625" style="123" customWidth="1"/>
    <col min="4" max="8" width="16.6640625" style="123" customWidth="1"/>
    <col min="9" max="16384" width="16.33203125" style="123"/>
  </cols>
  <sheetData>
    <row r="1" spans="1:9" ht="14.1" customHeight="1">
      <c r="G1" s="124"/>
      <c r="H1" s="124"/>
    </row>
    <row r="2" spans="1:9" s="126" customFormat="1" ht="17.25">
      <c r="A2" s="224" t="s">
        <v>1</v>
      </c>
      <c r="B2" s="224"/>
      <c r="C2" s="224"/>
      <c r="D2" s="224"/>
      <c r="E2" s="224"/>
      <c r="F2" s="224"/>
      <c r="G2" s="224"/>
      <c r="H2" s="224"/>
    </row>
    <row r="3" spans="1:9" s="126" customFormat="1" ht="17.25">
      <c r="A3" s="125"/>
      <c r="B3" s="125"/>
      <c r="C3" s="125"/>
      <c r="D3" s="125"/>
      <c r="E3" s="125"/>
      <c r="F3" s="125"/>
      <c r="G3" s="125"/>
      <c r="H3" s="125"/>
    </row>
    <row r="4" spans="1:9">
      <c r="A4" s="127"/>
      <c r="B4" s="127"/>
      <c r="C4" s="127"/>
      <c r="D4" s="127"/>
      <c r="G4" s="128"/>
      <c r="H4" s="128" t="s">
        <v>164</v>
      </c>
    </row>
    <row r="5" spans="1:9" ht="5.0999999999999996" customHeight="1" thickBot="1">
      <c r="A5" s="127"/>
      <c r="B5" s="127"/>
      <c r="C5" s="127"/>
      <c r="D5" s="127"/>
      <c r="E5" s="129"/>
      <c r="F5" s="129"/>
      <c r="G5" s="129"/>
      <c r="H5" s="129"/>
    </row>
    <row r="6" spans="1:9" ht="30" customHeight="1">
      <c r="A6" s="225" t="s">
        <v>163</v>
      </c>
      <c r="B6" s="225"/>
      <c r="C6" s="130"/>
      <c r="D6" s="131" t="s">
        <v>119</v>
      </c>
      <c r="E6" s="132" t="s">
        <v>137</v>
      </c>
      <c r="F6" s="132" t="s">
        <v>181</v>
      </c>
      <c r="G6" s="132" t="s">
        <v>191</v>
      </c>
      <c r="H6" s="132" t="s">
        <v>207</v>
      </c>
    </row>
    <row r="7" spans="1:9" ht="5.0999999999999996" customHeight="1">
      <c r="A7" s="133"/>
      <c r="B7" s="134"/>
      <c r="C7" s="135"/>
      <c r="D7" s="5"/>
      <c r="E7" s="5"/>
      <c r="F7" s="5"/>
      <c r="G7" s="5"/>
      <c r="H7" s="5"/>
    </row>
    <row r="8" spans="1:9" ht="25.9" customHeight="1">
      <c r="A8" s="221" t="s">
        <v>139</v>
      </c>
      <c r="B8" s="222"/>
      <c r="C8" s="135"/>
      <c r="D8" s="77">
        <v>12886581</v>
      </c>
      <c r="E8" s="77">
        <v>12671675</v>
      </c>
      <c r="F8" s="77">
        <v>12885550</v>
      </c>
      <c r="G8" s="77">
        <v>11973342</v>
      </c>
      <c r="H8" s="77">
        <v>12715804</v>
      </c>
      <c r="I8" s="137"/>
    </row>
    <row r="9" spans="1:9" ht="26.1" customHeight="1">
      <c r="A9" s="226"/>
      <c r="B9" s="136" t="s">
        <v>2</v>
      </c>
      <c r="C9" s="138"/>
      <c r="D9" s="6">
        <v>6454632</v>
      </c>
      <c r="E9" s="6">
        <v>6347038</v>
      </c>
      <c r="F9" s="6">
        <v>6454386</v>
      </c>
      <c r="G9" s="6">
        <v>5997165</v>
      </c>
      <c r="H9" s="6">
        <v>6369101</v>
      </c>
    </row>
    <row r="10" spans="1:9" ht="26.1" customHeight="1">
      <c r="A10" s="227"/>
      <c r="B10" s="139" t="s">
        <v>95</v>
      </c>
      <c r="C10" s="138"/>
      <c r="D10" s="6">
        <v>572329</v>
      </c>
      <c r="E10" s="6">
        <v>553136</v>
      </c>
      <c r="F10" s="6">
        <v>549707</v>
      </c>
      <c r="G10" s="6">
        <v>495245</v>
      </c>
      <c r="H10" s="6">
        <v>549337</v>
      </c>
    </row>
    <row r="11" spans="1:9" ht="26.1" customHeight="1">
      <c r="A11" s="227"/>
      <c r="B11" s="139" t="s">
        <v>96</v>
      </c>
      <c r="C11" s="138"/>
      <c r="D11" s="6">
        <v>5859620</v>
      </c>
      <c r="E11" s="6">
        <v>5771501</v>
      </c>
      <c r="F11" s="6">
        <v>5881457</v>
      </c>
      <c r="G11" s="6">
        <v>5480932</v>
      </c>
      <c r="H11" s="6">
        <v>5797366</v>
      </c>
    </row>
    <row r="12" spans="1:9" ht="26.1" customHeight="1">
      <c r="A12" s="223" t="s">
        <v>187</v>
      </c>
      <c r="B12" s="222"/>
      <c r="C12" s="140" t="s">
        <v>188</v>
      </c>
      <c r="D12" s="94">
        <v>-848</v>
      </c>
      <c r="E12" s="94">
        <v>-311</v>
      </c>
      <c r="F12" s="6">
        <v>-299</v>
      </c>
      <c r="G12" s="6">
        <v>-201</v>
      </c>
      <c r="H12" s="6">
        <v>1232</v>
      </c>
    </row>
    <row r="13" spans="1:9" ht="26.1" customHeight="1">
      <c r="A13" s="223" t="s">
        <v>97</v>
      </c>
      <c r="B13" s="222"/>
      <c r="C13" s="141"/>
      <c r="D13" s="6">
        <v>1562140</v>
      </c>
      <c r="E13" s="95">
        <v>1504370</v>
      </c>
      <c r="F13" s="6">
        <v>1467577</v>
      </c>
      <c r="G13" s="6">
        <v>1747029</v>
      </c>
      <c r="H13" s="6">
        <v>1837974</v>
      </c>
      <c r="I13" s="137"/>
    </row>
    <row r="14" spans="1:9" ht="26.1" customHeight="1">
      <c r="A14" s="142" t="s">
        <v>160</v>
      </c>
      <c r="B14" s="139" t="s">
        <v>161</v>
      </c>
      <c r="C14" s="141"/>
      <c r="D14" s="6">
        <v>1061671</v>
      </c>
      <c r="E14" s="6">
        <v>791880</v>
      </c>
      <c r="F14" s="6">
        <v>617726</v>
      </c>
      <c r="G14" s="6">
        <v>912440</v>
      </c>
      <c r="H14" s="6">
        <v>992363</v>
      </c>
    </row>
    <row r="15" spans="1:9" ht="26.1" customHeight="1">
      <c r="A15" s="142" t="s">
        <v>159</v>
      </c>
      <c r="B15" s="139" t="s">
        <v>162</v>
      </c>
      <c r="C15" s="140" t="s">
        <v>186</v>
      </c>
      <c r="D15" s="6">
        <v>500469</v>
      </c>
      <c r="E15" s="95">
        <v>712490</v>
      </c>
      <c r="F15" s="6">
        <v>849851</v>
      </c>
      <c r="G15" s="6">
        <v>834589</v>
      </c>
      <c r="H15" s="6">
        <v>845611</v>
      </c>
    </row>
    <row r="16" spans="1:9" ht="26.1" customHeight="1">
      <c r="A16" s="221" t="s">
        <v>3</v>
      </c>
      <c r="B16" s="221"/>
      <c r="C16" s="138"/>
      <c r="D16" s="96" t="s">
        <v>219</v>
      </c>
      <c r="E16" s="96" t="s">
        <v>219</v>
      </c>
      <c r="F16" s="96" t="s">
        <v>219</v>
      </c>
      <c r="G16" s="96" t="s">
        <v>219</v>
      </c>
      <c r="H16" s="96" t="s">
        <v>219</v>
      </c>
    </row>
    <row r="17" spans="1:8" ht="26.1" customHeight="1">
      <c r="A17" s="221" t="s">
        <v>4</v>
      </c>
      <c r="B17" s="221"/>
      <c r="C17" s="138"/>
      <c r="D17" s="6">
        <v>7420913</v>
      </c>
      <c r="E17" s="95">
        <v>7275558</v>
      </c>
      <c r="F17" s="6">
        <v>7348678</v>
      </c>
      <c r="G17" s="6">
        <v>7214442</v>
      </c>
      <c r="H17" s="6">
        <v>7636112</v>
      </c>
    </row>
    <row r="18" spans="1:8" ht="26.1" customHeight="1">
      <c r="A18" s="221" t="s">
        <v>5</v>
      </c>
      <c r="B18" s="221"/>
      <c r="C18" s="138"/>
      <c r="D18" s="6">
        <v>7136628</v>
      </c>
      <c r="E18" s="95">
        <v>7032682</v>
      </c>
      <c r="F18" s="6">
        <v>7073183</v>
      </c>
      <c r="G18" s="6">
        <v>6965265</v>
      </c>
      <c r="H18" s="6">
        <v>7340847</v>
      </c>
    </row>
    <row r="19" spans="1:8" ht="8.25" customHeight="1" thickBot="1">
      <c r="A19" s="143"/>
      <c r="B19" s="143"/>
      <c r="C19" s="144"/>
      <c r="D19" s="7"/>
      <c r="E19" s="7"/>
      <c r="F19" s="7"/>
      <c r="G19" s="7"/>
      <c r="H19" s="7"/>
    </row>
    <row r="20" spans="1:8" ht="5.0999999999999996" customHeight="1">
      <c r="A20" s="127"/>
      <c r="B20" s="127"/>
      <c r="C20" s="127"/>
      <c r="D20" s="127"/>
      <c r="E20" s="127"/>
      <c r="F20" s="127"/>
      <c r="G20" s="127"/>
      <c r="H20" s="127"/>
    </row>
    <row r="21" spans="1:8">
      <c r="A21" s="145" t="s">
        <v>138</v>
      </c>
      <c r="B21" s="127"/>
      <c r="C21" s="127"/>
      <c r="D21" s="127"/>
      <c r="E21" s="127"/>
      <c r="F21" s="127"/>
      <c r="G21" s="127"/>
      <c r="H21" s="127"/>
    </row>
    <row r="22" spans="1:8">
      <c r="A22" s="145" t="s">
        <v>194</v>
      </c>
      <c r="B22" s="127"/>
      <c r="C22" s="127"/>
      <c r="D22" s="127"/>
      <c r="E22" s="127"/>
      <c r="F22" s="127"/>
      <c r="G22" s="127"/>
      <c r="H22" s="127"/>
    </row>
    <row r="23" spans="1:8">
      <c r="A23" s="145" t="s">
        <v>195</v>
      </c>
      <c r="B23" s="127"/>
      <c r="C23" s="127"/>
      <c r="D23" s="127"/>
      <c r="E23" s="127"/>
      <c r="F23" s="127"/>
      <c r="G23" s="127"/>
      <c r="H23" s="127"/>
    </row>
    <row r="24" spans="1:8">
      <c r="A24" s="145" t="s">
        <v>110</v>
      </c>
      <c r="B24" s="127"/>
      <c r="C24" s="127"/>
      <c r="D24" s="127"/>
      <c r="E24" s="127"/>
      <c r="F24" s="127"/>
      <c r="G24" s="127"/>
      <c r="H24" s="127"/>
    </row>
    <row r="29" spans="1:8">
      <c r="B29" s="221"/>
      <c r="C29" s="222"/>
      <c r="D29" s="137"/>
      <c r="E29" s="137"/>
      <c r="F29" s="137"/>
      <c r="G29" s="137"/>
      <c r="H29" s="137"/>
    </row>
  </sheetData>
  <mergeCells count="10">
    <mergeCell ref="A2:H2"/>
    <mergeCell ref="A6:B6"/>
    <mergeCell ref="A16:B16"/>
    <mergeCell ref="A9:A11"/>
    <mergeCell ref="A13:B13"/>
    <mergeCell ref="B29:C29"/>
    <mergeCell ref="A8:B8"/>
    <mergeCell ref="A18:B18"/>
    <mergeCell ref="A17:B17"/>
    <mergeCell ref="A12:B12"/>
  </mergeCells>
  <phoneticPr fontId="3"/>
  <printOptions horizontalCentered="1" gridLinesSet="0"/>
  <pageMargins left="0.59055118110236227" right="0.59055118110236227" top="0.59055118110236227" bottom="0.59055118110236227" header="0.39370078740157483" footer="0.51181102362204722"/>
  <pageSetup paperSize="9" firstPageNumber="57" orientation="portrait" blackAndWhite="1" r:id="rId1"/>
  <headerFooter scaleWithDoc="0">
    <oddHeader>&amp;R&amp;"+,標準"11　電気･ガス･水道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
  <sheetViews>
    <sheetView showGridLines="0" view="pageBreakPreview" zoomScaleNormal="110" zoomScaleSheetLayoutView="100" workbookViewId="0">
      <selection activeCell="A2" sqref="A2:H2"/>
    </sheetView>
  </sheetViews>
  <sheetFormatPr defaultColWidth="18.1640625" defaultRowHeight="11.25"/>
  <cols>
    <col min="1" max="1" width="2.83203125" style="123" customWidth="1"/>
    <col min="2" max="2" width="14.83203125" style="123" customWidth="1"/>
    <col min="3" max="3" width="1.5" style="123" customWidth="1"/>
    <col min="4" max="8" width="16.83203125" style="123" customWidth="1"/>
    <col min="9" max="16384" width="18.1640625" style="123"/>
  </cols>
  <sheetData>
    <row r="1" spans="1:8" ht="15.95" customHeight="1"/>
    <row r="2" spans="1:8" ht="20.100000000000001" customHeight="1">
      <c r="A2" s="228" t="s">
        <v>6</v>
      </c>
      <c r="B2" s="228"/>
      <c r="C2" s="228"/>
      <c r="D2" s="228"/>
      <c r="E2" s="228"/>
      <c r="F2" s="228"/>
      <c r="G2" s="228"/>
      <c r="H2" s="228"/>
    </row>
    <row r="3" spans="1:8" ht="14.25">
      <c r="A3" s="146"/>
      <c r="B3" s="146"/>
      <c r="C3" s="146"/>
      <c r="D3" s="146"/>
      <c r="E3" s="146"/>
      <c r="F3" s="146"/>
      <c r="G3" s="146"/>
      <c r="H3" s="146"/>
    </row>
    <row r="4" spans="1:8">
      <c r="A4" s="147"/>
      <c r="B4" s="147"/>
      <c r="C4" s="147"/>
      <c r="D4" s="147"/>
      <c r="E4" s="148"/>
      <c r="F4" s="148"/>
      <c r="H4" s="128" t="s">
        <v>140</v>
      </c>
    </row>
    <row r="5" spans="1:8" ht="1.9" customHeight="1" thickBot="1">
      <c r="A5" s="147"/>
      <c r="B5" s="147"/>
      <c r="C5" s="147"/>
      <c r="D5" s="147"/>
      <c r="E5" s="148"/>
      <c r="F5" s="148"/>
      <c r="G5" s="129"/>
      <c r="H5" s="129"/>
    </row>
    <row r="6" spans="1:8" ht="24.95" customHeight="1">
      <c r="A6" s="229" t="s">
        <v>141</v>
      </c>
      <c r="B6" s="230"/>
      <c r="C6" s="149"/>
      <c r="D6" s="232" t="s">
        <v>182</v>
      </c>
      <c r="E6" s="233"/>
      <c r="F6" s="234" t="s">
        <v>7</v>
      </c>
      <c r="G6" s="233"/>
      <c r="H6" s="150" t="s">
        <v>60</v>
      </c>
    </row>
    <row r="7" spans="1:8" ht="24.95" customHeight="1">
      <c r="A7" s="231"/>
      <c r="B7" s="231"/>
      <c r="C7" s="151"/>
      <c r="D7" s="152" t="s">
        <v>8</v>
      </c>
      <c r="E7" s="153" t="s">
        <v>9</v>
      </c>
      <c r="F7" s="154" t="s">
        <v>8</v>
      </c>
      <c r="G7" s="153" t="s">
        <v>9</v>
      </c>
      <c r="H7" s="155" t="s">
        <v>9</v>
      </c>
    </row>
    <row r="8" spans="1:8" ht="7.5" customHeight="1">
      <c r="A8" s="156"/>
      <c r="B8" s="156"/>
      <c r="C8" s="157"/>
      <c r="D8" s="8"/>
      <c r="E8" s="158"/>
      <c r="F8" s="9"/>
      <c r="G8" s="158"/>
      <c r="H8" s="10"/>
    </row>
    <row r="9" spans="1:8" ht="26.1" customHeight="1">
      <c r="A9" s="159"/>
      <c r="B9" s="160" t="s">
        <v>208</v>
      </c>
      <c r="C9" s="161"/>
      <c r="D9" s="97">
        <v>23767</v>
      </c>
      <c r="E9" s="162">
        <v>52905</v>
      </c>
      <c r="F9" s="98">
        <v>2695</v>
      </c>
      <c r="G9" s="162">
        <v>28759</v>
      </c>
      <c r="H9" s="99">
        <v>506451</v>
      </c>
    </row>
    <row r="10" spans="1:8" ht="26.1" customHeight="1">
      <c r="A10" s="159"/>
      <c r="B10" s="160" t="s">
        <v>117</v>
      </c>
      <c r="C10" s="161"/>
      <c r="D10" s="97">
        <v>24311</v>
      </c>
      <c r="E10" s="162">
        <v>53528</v>
      </c>
      <c r="F10" s="98">
        <v>2670</v>
      </c>
      <c r="G10" s="162">
        <v>28769</v>
      </c>
      <c r="H10" s="99">
        <v>510519</v>
      </c>
    </row>
    <row r="11" spans="1:8" ht="26.1" customHeight="1">
      <c r="A11" s="161"/>
      <c r="B11" s="160" t="s">
        <v>98</v>
      </c>
      <c r="D11" s="100">
        <v>24122</v>
      </c>
      <c r="E11" s="163">
        <v>54074</v>
      </c>
      <c r="F11" s="101">
        <v>2654</v>
      </c>
      <c r="G11" s="163">
        <v>28817</v>
      </c>
      <c r="H11" s="99">
        <v>513031</v>
      </c>
    </row>
    <row r="12" spans="1:8" ht="26.1" customHeight="1">
      <c r="A12" s="164"/>
      <c r="B12" s="160" t="s">
        <v>99</v>
      </c>
      <c r="D12" s="100">
        <v>24607</v>
      </c>
      <c r="E12" s="163">
        <v>54979</v>
      </c>
      <c r="F12" s="101">
        <v>2708</v>
      </c>
      <c r="G12" s="163">
        <v>29097</v>
      </c>
      <c r="H12" s="102">
        <v>517989</v>
      </c>
    </row>
    <row r="13" spans="1:8" ht="26.1" customHeight="1">
      <c r="A13" s="164"/>
      <c r="B13" s="160" t="s">
        <v>100</v>
      </c>
      <c r="D13" s="100">
        <v>24723</v>
      </c>
      <c r="E13" s="163">
        <v>55833</v>
      </c>
      <c r="F13" s="101">
        <v>2701</v>
      </c>
      <c r="G13" s="163">
        <v>28667</v>
      </c>
      <c r="H13" s="102">
        <v>528266</v>
      </c>
    </row>
    <row r="14" spans="1:8" ht="26.1" customHeight="1">
      <c r="A14" s="164"/>
      <c r="B14" s="160" t="s">
        <v>101</v>
      </c>
      <c r="D14" s="100">
        <v>24408</v>
      </c>
      <c r="E14" s="163">
        <v>56824</v>
      </c>
      <c r="F14" s="101">
        <v>2541</v>
      </c>
      <c r="G14" s="163">
        <v>28173</v>
      </c>
      <c r="H14" s="102">
        <v>529804</v>
      </c>
    </row>
    <row r="15" spans="1:8" ht="26.1" customHeight="1">
      <c r="A15" s="164"/>
      <c r="B15" s="160" t="s">
        <v>102</v>
      </c>
      <c r="D15" s="100">
        <v>24940</v>
      </c>
      <c r="E15" s="163">
        <v>57596</v>
      </c>
      <c r="F15" s="101">
        <v>2325</v>
      </c>
      <c r="G15" s="163">
        <v>28213</v>
      </c>
      <c r="H15" s="102">
        <v>542855</v>
      </c>
    </row>
    <row r="16" spans="1:8" ht="26.1" customHeight="1">
      <c r="A16" s="164"/>
      <c r="B16" s="160" t="s">
        <v>109</v>
      </c>
      <c r="D16" s="100">
        <v>26856</v>
      </c>
      <c r="E16" s="163">
        <v>59122</v>
      </c>
      <c r="F16" s="101">
        <v>2263</v>
      </c>
      <c r="G16" s="163">
        <v>28601</v>
      </c>
      <c r="H16" s="102">
        <v>553203</v>
      </c>
    </row>
    <row r="17" spans="1:8" ht="26.1" customHeight="1">
      <c r="A17" s="161"/>
      <c r="B17" s="160" t="s">
        <v>111</v>
      </c>
      <c r="D17" s="100">
        <v>26782</v>
      </c>
      <c r="E17" s="163">
        <v>60021</v>
      </c>
      <c r="F17" s="101">
        <v>2256</v>
      </c>
      <c r="G17" s="163">
        <v>28741</v>
      </c>
      <c r="H17" s="102">
        <v>565835</v>
      </c>
    </row>
    <row r="18" spans="1:8" ht="26.1" customHeight="1">
      <c r="A18" s="161"/>
      <c r="B18" s="160" t="s">
        <v>142</v>
      </c>
      <c r="D18" s="100">
        <v>27940</v>
      </c>
      <c r="E18" s="163">
        <v>60955</v>
      </c>
      <c r="F18" s="101">
        <v>2187</v>
      </c>
      <c r="G18" s="163">
        <v>29291</v>
      </c>
      <c r="H18" s="102">
        <v>572360</v>
      </c>
    </row>
    <row r="19" spans="1:8" ht="26.1" customHeight="1">
      <c r="A19" s="161"/>
      <c r="B19" s="165" t="s">
        <v>118</v>
      </c>
      <c r="D19" s="103">
        <v>26050</v>
      </c>
      <c r="E19" s="166">
        <v>61161</v>
      </c>
      <c r="F19" s="104">
        <v>2229</v>
      </c>
      <c r="G19" s="163">
        <v>29264</v>
      </c>
      <c r="H19" s="105">
        <v>549300</v>
      </c>
    </row>
    <row r="20" spans="1:8" ht="26.1" customHeight="1">
      <c r="A20" s="161"/>
      <c r="B20" s="167" t="s">
        <v>127</v>
      </c>
      <c r="C20" s="168"/>
      <c r="D20" s="103">
        <v>26025</v>
      </c>
      <c r="E20" s="166">
        <v>61344</v>
      </c>
      <c r="F20" s="106">
        <v>2217</v>
      </c>
      <c r="G20" s="163">
        <v>29598</v>
      </c>
      <c r="H20" s="107">
        <v>559501</v>
      </c>
    </row>
    <row r="21" spans="1:8" ht="26.1" customHeight="1">
      <c r="A21" s="161"/>
      <c r="B21" s="167" t="s">
        <v>185</v>
      </c>
      <c r="C21" s="168"/>
      <c r="D21" s="100">
        <v>27243</v>
      </c>
      <c r="E21" s="166">
        <v>61360</v>
      </c>
      <c r="F21" s="106">
        <v>2218</v>
      </c>
      <c r="G21" s="163">
        <v>30289</v>
      </c>
      <c r="H21" s="107">
        <v>595407</v>
      </c>
    </row>
    <row r="22" spans="1:8" ht="26.1" customHeight="1">
      <c r="A22" s="161"/>
      <c r="B22" s="167" t="s">
        <v>190</v>
      </c>
      <c r="C22" s="168"/>
      <c r="D22" s="103">
        <v>28571</v>
      </c>
      <c r="E22" s="166">
        <v>60364</v>
      </c>
      <c r="F22" s="106">
        <v>2159</v>
      </c>
      <c r="G22" s="163">
        <v>31143</v>
      </c>
      <c r="H22" s="107">
        <v>603234</v>
      </c>
    </row>
    <row r="23" spans="1:8" ht="26.1" customHeight="1">
      <c r="A23" s="161"/>
      <c r="B23" s="167" t="s">
        <v>209</v>
      </c>
      <c r="C23" s="168"/>
      <c r="D23" s="103">
        <v>31061</v>
      </c>
      <c r="E23" s="166">
        <v>58570</v>
      </c>
      <c r="F23" s="106">
        <v>2055</v>
      </c>
      <c r="G23" s="163">
        <v>31533</v>
      </c>
      <c r="H23" s="107">
        <v>611765</v>
      </c>
    </row>
    <row r="24" spans="1:8" ht="9" customHeight="1" thickBot="1">
      <c r="A24" s="169"/>
      <c r="B24" s="169"/>
      <c r="C24" s="169"/>
      <c r="D24" s="78"/>
      <c r="E24" s="170"/>
      <c r="F24" s="79"/>
      <c r="G24" s="170"/>
      <c r="H24" s="80"/>
    </row>
    <row r="25" spans="1:8" ht="5.0999999999999996" customHeight="1">
      <c r="A25" s="147"/>
      <c r="B25" s="147"/>
      <c r="C25" s="147"/>
      <c r="D25" s="147"/>
      <c r="E25" s="147"/>
      <c r="F25" s="147"/>
      <c r="G25" s="147"/>
      <c r="H25" s="147"/>
    </row>
    <row r="26" spans="1:8">
      <c r="A26" s="145" t="s">
        <v>184</v>
      </c>
      <c r="B26" s="127"/>
      <c r="C26" s="127"/>
      <c r="D26" s="127"/>
      <c r="E26" s="127"/>
      <c r="F26" s="127"/>
      <c r="G26" s="127"/>
      <c r="H26" s="127"/>
    </row>
    <row r="27" spans="1:8">
      <c r="A27" s="145" t="s">
        <v>183</v>
      </c>
      <c r="B27" s="127"/>
      <c r="C27" s="127"/>
      <c r="D27" s="127"/>
      <c r="E27" s="127"/>
      <c r="F27" s="127"/>
      <c r="G27" s="127"/>
      <c r="H27" s="127"/>
    </row>
    <row r="28" spans="1:8">
      <c r="A28" s="171" t="s">
        <v>165</v>
      </c>
      <c r="B28" s="147"/>
      <c r="C28" s="147"/>
      <c r="E28" s="147"/>
      <c r="F28" s="147"/>
      <c r="G28" s="147"/>
      <c r="H28" s="147"/>
    </row>
    <row r="29" spans="1:8">
      <c r="B29" s="124"/>
    </row>
  </sheetData>
  <mergeCells count="4">
    <mergeCell ref="A2:H2"/>
    <mergeCell ref="A6:B7"/>
    <mergeCell ref="D6:E6"/>
    <mergeCell ref="F6:G6"/>
  </mergeCells>
  <phoneticPr fontId="3"/>
  <printOptions horizontalCentered="1" gridLinesSet="0"/>
  <pageMargins left="0.59055118110236227" right="0.59055118110236227" top="0.59055118110236227" bottom="0.59055118110236227" header="0.39370078740157483" footer="0.51181102362204722"/>
  <pageSetup paperSize="9" firstPageNumber="57" orientation="portrait" blackAndWhite="1" r:id="rId1"/>
  <headerFooter scaleWithDoc="0">
    <oddHeader>&amp;L&amp;"+,標準"11　電気･ガス･水道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3"/>
  <sheetViews>
    <sheetView showGridLines="0" view="pageBreakPreview" zoomScaleNormal="110" zoomScaleSheetLayoutView="100" workbookViewId="0">
      <selection activeCell="A2" sqref="A2:J2"/>
    </sheetView>
  </sheetViews>
  <sheetFormatPr defaultColWidth="9.33203125" defaultRowHeight="11.25"/>
  <cols>
    <col min="1" max="1" width="13.5" style="172" customWidth="1"/>
    <col min="2" max="2" width="1.1640625" style="172" customWidth="1"/>
    <col min="3" max="10" width="11.83203125" style="172" customWidth="1"/>
    <col min="11" max="11" width="4.1640625" style="172" customWidth="1"/>
    <col min="12" max="16384" width="9.33203125" style="172"/>
  </cols>
  <sheetData>
    <row r="1" spans="1:11" ht="15" customHeight="1"/>
    <row r="2" spans="1:11" ht="21.95" customHeight="1">
      <c r="A2" s="237" t="s">
        <v>61</v>
      </c>
      <c r="B2" s="237"/>
      <c r="C2" s="237"/>
      <c r="D2" s="237"/>
      <c r="E2" s="237"/>
      <c r="F2" s="237"/>
      <c r="G2" s="237"/>
      <c r="H2" s="237"/>
      <c r="I2" s="237"/>
      <c r="J2" s="237"/>
    </row>
    <row r="3" spans="1:11" ht="17.25">
      <c r="A3" s="173"/>
      <c r="B3" s="173"/>
      <c r="C3" s="173"/>
      <c r="D3" s="173"/>
      <c r="E3" s="173"/>
      <c r="F3" s="173"/>
      <c r="G3" s="173"/>
      <c r="H3" s="173"/>
      <c r="I3" s="173"/>
      <c r="J3" s="173"/>
    </row>
    <row r="4" spans="1:11">
      <c r="A4" s="174" t="s">
        <v>210</v>
      </c>
      <c r="B4" s="175"/>
      <c r="D4" s="175"/>
      <c r="E4" s="175"/>
      <c r="F4" s="175"/>
      <c r="G4" s="175"/>
      <c r="H4" s="175"/>
      <c r="I4" s="175"/>
      <c r="J4" s="176" t="s">
        <v>143</v>
      </c>
    </row>
    <row r="5" spans="1:11" ht="2.4500000000000002" customHeight="1" thickBot="1">
      <c r="A5" s="175"/>
      <c r="B5" s="175"/>
      <c r="C5" s="175"/>
      <c r="D5" s="175"/>
      <c r="E5" s="175"/>
      <c r="F5" s="175"/>
      <c r="G5" s="175"/>
      <c r="H5" s="175"/>
      <c r="I5" s="175"/>
      <c r="J5" s="175"/>
    </row>
    <row r="6" spans="1:11" ht="26.1" customHeight="1">
      <c r="A6" s="238" t="s">
        <v>62</v>
      </c>
      <c r="B6" s="177"/>
      <c r="C6" s="241" t="s">
        <v>200</v>
      </c>
      <c r="D6" s="241" t="s">
        <v>199</v>
      </c>
      <c r="E6" s="241" t="s">
        <v>144</v>
      </c>
      <c r="F6" s="241" t="s">
        <v>145</v>
      </c>
      <c r="G6" s="241" t="s">
        <v>146</v>
      </c>
      <c r="H6" s="241" t="s">
        <v>196</v>
      </c>
      <c r="I6" s="241" t="s">
        <v>197</v>
      </c>
      <c r="J6" s="235" t="s">
        <v>198</v>
      </c>
    </row>
    <row r="7" spans="1:11" ht="33.75" customHeight="1">
      <c r="A7" s="239"/>
      <c r="B7" s="178"/>
      <c r="C7" s="242"/>
      <c r="D7" s="242"/>
      <c r="E7" s="242"/>
      <c r="F7" s="242"/>
      <c r="G7" s="242"/>
      <c r="H7" s="242"/>
      <c r="I7" s="242"/>
      <c r="J7" s="236"/>
    </row>
    <row r="8" spans="1:11" ht="26.1" customHeight="1">
      <c r="A8" s="240"/>
      <c r="B8" s="179"/>
      <c r="C8" s="180" t="s">
        <v>63</v>
      </c>
      <c r="D8" s="181" t="s">
        <v>170</v>
      </c>
      <c r="E8" s="180" t="s">
        <v>169</v>
      </c>
      <c r="F8" s="181" t="s">
        <v>64</v>
      </c>
      <c r="G8" s="181" t="s">
        <v>171</v>
      </c>
      <c r="H8" s="181" t="s">
        <v>168</v>
      </c>
      <c r="I8" s="181" t="s">
        <v>65</v>
      </c>
      <c r="J8" s="181" t="s">
        <v>172</v>
      </c>
    </row>
    <row r="9" spans="1:11" ht="5.0999999999999996" customHeight="1">
      <c r="C9" s="113"/>
      <c r="D9" s="11"/>
      <c r="E9" s="12"/>
      <c r="F9" s="11"/>
      <c r="G9" s="12"/>
      <c r="H9" s="12"/>
      <c r="I9" s="12"/>
      <c r="J9" s="13"/>
    </row>
    <row r="10" spans="1:11" ht="22.5" customHeight="1">
      <c r="A10" s="182" t="s">
        <v>167</v>
      </c>
      <c r="B10" s="183"/>
      <c r="C10" s="184">
        <v>1476390</v>
      </c>
      <c r="D10" s="185">
        <v>1067881</v>
      </c>
      <c r="E10" s="186">
        <v>72.3</v>
      </c>
      <c r="F10" s="185">
        <v>961468</v>
      </c>
      <c r="G10" s="186">
        <v>90</v>
      </c>
      <c r="H10" s="187">
        <v>27206.9</v>
      </c>
      <c r="I10" s="187">
        <v>20127.563000000002</v>
      </c>
      <c r="J10" s="186">
        <v>74</v>
      </c>
      <c r="K10" s="188"/>
    </row>
    <row r="11" spans="1:11" ht="22.5" customHeight="1">
      <c r="A11" s="183" t="s">
        <v>10</v>
      </c>
      <c r="B11" s="183"/>
      <c r="C11" s="184">
        <v>312021</v>
      </c>
      <c r="D11" s="185">
        <v>306851</v>
      </c>
      <c r="E11" s="186">
        <v>98.3</v>
      </c>
      <c r="F11" s="185">
        <v>297972</v>
      </c>
      <c r="G11" s="186">
        <v>97.1</v>
      </c>
      <c r="H11" s="187">
        <v>3936.7</v>
      </c>
      <c r="I11" s="187">
        <v>3531.2730000000001</v>
      </c>
      <c r="J11" s="186">
        <v>89.7</v>
      </c>
      <c r="K11" s="188"/>
    </row>
    <row r="12" spans="1:11" ht="22.5" customHeight="1">
      <c r="A12" s="183" t="s">
        <v>11</v>
      </c>
      <c r="B12" s="183"/>
      <c r="C12" s="184">
        <v>100032</v>
      </c>
      <c r="D12" s="185">
        <v>96461</v>
      </c>
      <c r="E12" s="186">
        <v>96.4</v>
      </c>
      <c r="F12" s="185">
        <v>82401</v>
      </c>
      <c r="G12" s="186">
        <v>85.4</v>
      </c>
      <c r="H12" s="189">
        <v>1972.3</v>
      </c>
      <c r="I12" s="189">
        <v>1812.43</v>
      </c>
      <c r="J12" s="186">
        <v>91.9</v>
      </c>
      <c r="K12" s="188"/>
    </row>
    <row r="13" spans="1:11" ht="22.5" customHeight="1">
      <c r="A13" s="183" t="s">
        <v>66</v>
      </c>
      <c r="B13" s="183"/>
      <c r="C13" s="184">
        <v>48974</v>
      </c>
      <c r="D13" s="185">
        <v>16112</v>
      </c>
      <c r="E13" s="186">
        <v>32.9</v>
      </c>
      <c r="F13" s="185">
        <v>11212</v>
      </c>
      <c r="G13" s="186">
        <v>69.599999999999994</v>
      </c>
      <c r="H13" s="187">
        <v>803</v>
      </c>
      <c r="I13" s="187">
        <v>280</v>
      </c>
      <c r="J13" s="186">
        <v>34.9</v>
      </c>
      <c r="K13" s="188"/>
    </row>
    <row r="14" spans="1:11" ht="22.5" customHeight="1">
      <c r="A14" s="183" t="s">
        <v>12</v>
      </c>
      <c r="B14" s="183"/>
      <c r="C14" s="184">
        <v>114803</v>
      </c>
      <c r="D14" s="185">
        <v>112042</v>
      </c>
      <c r="E14" s="186">
        <v>97.6</v>
      </c>
      <c r="F14" s="185">
        <v>107369</v>
      </c>
      <c r="G14" s="186">
        <v>95.8</v>
      </c>
      <c r="H14" s="187">
        <v>2152.9</v>
      </c>
      <c r="I14" s="187">
        <v>1616.72</v>
      </c>
      <c r="J14" s="186">
        <v>75.099999999999994</v>
      </c>
      <c r="K14" s="188"/>
    </row>
    <row r="15" spans="1:11" ht="22.5" customHeight="1">
      <c r="A15" s="183" t="s">
        <v>13</v>
      </c>
      <c r="B15" s="183"/>
      <c r="C15" s="184">
        <v>64288</v>
      </c>
      <c r="D15" s="185">
        <v>45471</v>
      </c>
      <c r="E15" s="186">
        <v>70.7</v>
      </c>
      <c r="F15" s="185">
        <v>40255</v>
      </c>
      <c r="G15" s="186">
        <v>88.5</v>
      </c>
      <c r="H15" s="189">
        <v>1242.3</v>
      </c>
      <c r="I15" s="189">
        <v>772.9</v>
      </c>
      <c r="J15" s="186">
        <v>62.2</v>
      </c>
      <c r="K15" s="188"/>
    </row>
    <row r="16" spans="1:11" ht="22.5" customHeight="1">
      <c r="A16" s="183" t="s">
        <v>14</v>
      </c>
      <c r="B16" s="183"/>
      <c r="C16" s="184">
        <v>61898</v>
      </c>
      <c r="D16" s="185">
        <v>42544</v>
      </c>
      <c r="E16" s="186">
        <v>68.7</v>
      </c>
      <c r="F16" s="185">
        <v>36783</v>
      </c>
      <c r="G16" s="186">
        <v>86.5</v>
      </c>
      <c r="H16" s="189">
        <v>1251</v>
      </c>
      <c r="I16" s="189">
        <v>755</v>
      </c>
      <c r="J16" s="186">
        <v>60.4</v>
      </c>
      <c r="K16" s="188"/>
    </row>
    <row r="17" spans="1:11" ht="22.5" customHeight="1">
      <c r="A17" s="183" t="s">
        <v>15</v>
      </c>
      <c r="B17" s="183"/>
      <c r="C17" s="184">
        <v>141346</v>
      </c>
      <c r="D17" s="185">
        <v>137629</v>
      </c>
      <c r="E17" s="186">
        <v>97.4</v>
      </c>
      <c r="F17" s="185">
        <v>124748</v>
      </c>
      <c r="G17" s="186">
        <v>90.6</v>
      </c>
      <c r="H17" s="189">
        <v>3481.9</v>
      </c>
      <c r="I17" s="189">
        <v>2773.17</v>
      </c>
      <c r="J17" s="186">
        <v>79.599999999999994</v>
      </c>
      <c r="K17" s="188"/>
    </row>
    <row r="18" spans="1:11" ht="22.5" customHeight="1">
      <c r="A18" s="183" t="s">
        <v>67</v>
      </c>
      <c r="B18" s="183"/>
      <c r="C18" s="184">
        <v>65549</v>
      </c>
      <c r="D18" s="185">
        <v>48621</v>
      </c>
      <c r="E18" s="186">
        <v>74.2</v>
      </c>
      <c r="F18" s="185">
        <v>43484</v>
      </c>
      <c r="G18" s="186">
        <v>89.4</v>
      </c>
      <c r="H18" s="189">
        <v>1029.5</v>
      </c>
      <c r="I18" s="189">
        <v>564.6</v>
      </c>
      <c r="J18" s="186">
        <v>54.8</v>
      </c>
      <c r="K18" s="188"/>
    </row>
    <row r="19" spans="1:11" ht="22.5" customHeight="1">
      <c r="A19" s="183" t="s">
        <v>68</v>
      </c>
      <c r="B19" s="183"/>
      <c r="C19" s="184">
        <v>126931</v>
      </c>
      <c r="D19" s="185">
        <v>85067</v>
      </c>
      <c r="E19" s="186">
        <v>67</v>
      </c>
      <c r="F19" s="185">
        <v>71372</v>
      </c>
      <c r="G19" s="186">
        <v>83.9</v>
      </c>
      <c r="H19" s="187">
        <v>2969.9</v>
      </c>
      <c r="I19" s="189">
        <v>2109.7800000000002</v>
      </c>
      <c r="J19" s="186">
        <v>71</v>
      </c>
      <c r="K19" s="188"/>
    </row>
    <row r="20" spans="1:11" ht="22.5" customHeight="1">
      <c r="A20" s="183" t="s">
        <v>69</v>
      </c>
      <c r="B20" s="183"/>
      <c r="C20" s="184">
        <v>54956</v>
      </c>
      <c r="D20" s="185">
        <v>8658</v>
      </c>
      <c r="E20" s="186">
        <v>15.8</v>
      </c>
      <c r="F20" s="185">
        <v>7387</v>
      </c>
      <c r="G20" s="186">
        <v>85.3</v>
      </c>
      <c r="H20" s="189">
        <v>839</v>
      </c>
      <c r="I20" s="189">
        <v>246.9</v>
      </c>
      <c r="J20" s="186">
        <v>29.4</v>
      </c>
      <c r="K20" s="188"/>
    </row>
    <row r="21" spans="1:11" ht="22.5" customHeight="1">
      <c r="A21" s="183" t="s">
        <v>70</v>
      </c>
      <c r="B21" s="183"/>
      <c r="C21" s="184">
        <v>46954</v>
      </c>
      <c r="D21" s="185">
        <v>12485</v>
      </c>
      <c r="E21" s="186">
        <v>26.6</v>
      </c>
      <c r="F21" s="185">
        <v>9053</v>
      </c>
      <c r="G21" s="186">
        <v>72.5</v>
      </c>
      <c r="H21" s="189">
        <v>592.29999999999995</v>
      </c>
      <c r="I21" s="189">
        <v>284.10000000000002</v>
      </c>
      <c r="J21" s="186">
        <v>48</v>
      </c>
      <c r="K21" s="188"/>
    </row>
    <row r="22" spans="1:11" ht="22.5" customHeight="1">
      <c r="A22" s="183" t="s">
        <v>71</v>
      </c>
      <c r="B22" s="183"/>
      <c r="C22" s="184">
        <v>2925</v>
      </c>
      <c r="D22" s="185">
        <v>279</v>
      </c>
      <c r="E22" s="186">
        <v>9.5</v>
      </c>
      <c r="F22" s="185">
        <v>279</v>
      </c>
      <c r="G22" s="186">
        <v>100</v>
      </c>
      <c r="H22" s="189">
        <v>21</v>
      </c>
      <c r="I22" s="189">
        <v>17.399999999999999</v>
      </c>
      <c r="J22" s="186">
        <v>82.9</v>
      </c>
      <c r="K22" s="188"/>
    </row>
    <row r="23" spans="1:11" ht="22.5" customHeight="1">
      <c r="A23" s="183" t="s">
        <v>72</v>
      </c>
      <c r="B23" s="183"/>
      <c r="C23" s="184">
        <v>12883</v>
      </c>
      <c r="D23" s="185">
        <v>8161</v>
      </c>
      <c r="E23" s="186">
        <v>63.3</v>
      </c>
      <c r="F23" s="185">
        <v>7044</v>
      </c>
      <c r="G23" s="186">
        <v>86.3</v>
      </c>
      <c r="H23" s="189">
        <v>486.5</v>
      </c>
      <c r="I23" s="189">
        <v>443.3</v>
      </c>
      <c r="J23" s="186">
        <v>91.1</v>
      </c>
      <c r="K23" s="188"/>
    </row>
    <row r="24" spans="1:11" ht="22.5" customHeight="1">
      <c r="A24" s="183" t="s">
        <v>16</v>
      </c>
      <c r="B24" s="183"/>
      <c r="C24" s="184">
        <v>42303</v>
      </c>
      <c r="D24" s="185">
        <v>11594</v>
      </c>
      <c r="E24" s="186">
        <v>27.4</v>
      </c>
      <c r="F24" s="185">
        <v>7548</v>
      </c>
      <c r="G24" s="186">
        <v>65.099999999999994</v>
      </c>
      <c r="H24" s="189">
        <v>574.9</v>
      </c>
      <c r="I24" s="189">
        <v>428.6</v>
      </c>
      <c r="J24" s="186">
        <v>74.599999999999994</v>
      </c>
      <c r="K24" s="188"/>
    </row>
    <row r="25" spans="1:11" ht="22.5" customHeight="1">
      <c r="A25" s="183" t="s">
        <v>17</v>
      </c>
      <c r="B25" s="183"/>
      <c r="C25" s="184">
        <v>12901</v>
      </c>
      <c r="D25" s="185">
        <v>12901</v>
      </c>
      <c r="E25" s="186">
        <v>100</v>
      </c>
      <c r="F25" s="185">
        <v>12748</v>
      </c>
      <c r="G25" s="186">
        <v>98.8</v>
      </c>
      <c r="H25" s="189">
        <v>1133</v>
      </c>
      <c r="I25" s="189">
        <v>1132</v>
      </c>
      <c r="J25" s="186">
        <v>99.9</v>
      </c>
      <c r="K25" s="188"/>
    </row>
    <row r="26" spans="1:11" ht="22.5" customHeight="1">
      <c r="A26" s="183" t="s">
        <v>18</v>
      </c>
      <c r="B26" s="183"/>
      <c r="C26" s="184">
        <v>29172</v>
      </c>
      <c r="D26" s="185">
        <v>28823</v>
      </c>
      <c r="E26" s="186">
        <v>98.8</v>
      </c>
      <c r="F26" s="185">
        <v>28152</v>
      </c>
      <c r="G26" s="186">
        <v>97.7</v>
      </c>
      <c r="H26" s="189">
        <v>1378</v>
      </c>
      <c r="I26" s="189">
        <v>1319.7</v>
      </c>
      <c r="J26" s="186">
        <v>95.8</v>
      </c>
      <c r="K26" s="188"/>
    </row>
    <row r="27" spans="1:11" ht="22.5" customHeight="1">
      <c r="A27" s="183" t="s">
        <v>19</v>
      </c>
      <c r="B27" s="183"/>
      <c r="C27" s="184">
        <v>17871</v>
      </c>
      <c r="D27" s="185">
        <v>11679</v>
      </c>
      <c r="E27" s="186">
        <v>65.400000000000006</v>
      </c>
      <c r="F27" s="185">
        <v>8697</v>
      </c>
      <c r="G27" s="186">
        <v>74.5</v>
      </c>
      <c r="H27" s="187">
        <v>611.29999999999995</v>
      </c>
      <c r="I27" s="189">
        <v>423.70000000000005</v>
      </c>
      <c r="J27" s="186">
        <v>69.3</v>
      </c>
      <c r="K27" s="188"/>
    </row>
    <row r="28" spans="1:11" ht="22.5" customHeight="1">
      <c r="A28" s="183" t="s">
        <v>20</v>
      </c>
      <c r="B28" s="183"/>
      <c r="C28" s="184">
        <v>22624</v>
      </c>
      <c r="D28" s="185">
        <v>15518</v>
      </c>
      <c r="E28" s="186">
        <v>68.599999999999994</v>
      </c>
      <c r="F28" s="185">
        <v>11173</v>
      </c>
      <c r="G28" s="186">
        <v>72</v>
      </c>
      <c r="H28" s="189">
        <v>404</v>
      </c>
      <c r="I28" s="189">
        <v>219</v>
      </c>
      <c r="J28" s="186">
        <v>54.2</v>
      </c>
      <c r="K28" s="188"/>
    </row>
    <row r="29" spans="1:11" ht="22.5" customHeight="1">
      <c r="A29" s="183" t="s">
        <v>21</v>
      </c>
      <c r="B29" s="183"/>
      <c r="C29" s="184">
        <v>35335</v>
      </c>
      <c r="D29" s="185">
        <v>15267</v>
      </c>
      <c r="E29" s="186">
        <v>43.2</v>
      </c>
      <c r="F29" s="185">
        <v>11585</v>
      </c>
      <c r="G29" s="186">
        <v>75.900000000000006</v>
      </c>
      <c r="H29" s="189">
        <v>853.2</v>
      </c>
      <c r="I29" s="189">
        <v>403.16</v>
      </c>
      <c r="J29" s="186">
        <v>47.3</v>
      </c>
      <c r="K29" s="188"/>
    </row>
    <row r="30" spans="1:11" ht="22.5" customHeight="1">
      <c r="A30" s="183" t="s">
        <v>73</v>
      </c>
      <c r="B30" s="183"/>
      <c r="C30" s="184">
        <v>19798</v>
      </c>
      <c r="D30" s="185">
        <v>17383</v>
      </c>
      <c r="E30" s="186">
        <v>87.8</v>
      </c>
      <c r="F30" s="185">
        <v>13390</v>
      </c>
      <c r="G30" s="186">
        <v>77</v>
      </c>
      <c r="H30" s="189">
        <v>295.2</v>
      </c>
      <c r="I30" s="189">
        <v>235.34</v>
      </c>
      <c r="J30" s="186">
        <v>79.7</v>
      </c>
      <c r="K30" s="188"/>
    </row>
    <row r="31" spans="1:11" ht="22.5" customHeight="1">
      <c r="A31" s="183" t="s">
        <v>22</v>
      </c>
      <c r="B31" s="183"/>
      <c r="C31" s="184">
        <v>41155</v>
      </c>
      <c r="D31" s="185">
        <v>28642</v>
      </c>
      <c r="E31" s="186">
        <v>69.599999999999994</v>
      </c>
      <c r="F31" s="185">
        <v>24658</v>
      </c>
      <c r="G31" s="186">
        <v>86.1</v>
      </c>
      <c r="H31" s="189">
        <v>721.1</v>
      </c>
      <c r="I31" s="189">
        <v>379.09</v>
      </c>
      <c r="J31" s="186">
        <v>52.6</v>
      </c>
      <c r="K31" s="188"/>
    </row>
    <row r="32" spans="1:11" ht="22.5" customHeight="1">
      <c r="A32" s="183" t="s">
        <v>23</v>
      </c>
      <c r="B32" s="183"/>
      <c r="C32" s="184">
        <v>630</v>
      </c>
      <c r="D32" s="185">
        <v>214</v>
      </c>
      <c r="E32" s="186">
        <v>34</v>
      </c>
      <c r="F32" s="185">
        <v>209</v>
      </c>
      <c r="G32" s="186">
        <v>97.7</v>
      </c>
      <c r="H32" s="189">
        <v>14</v>
      </c>
      <c r="I32" s="189">
        <v>14</v>
      </c>
      <c r="J32" s="186">
        <v>100</v>
      </c>
      <c r="K32" s="188"/>
    </row>
    <row r="33" spans="1:11" ht="22.5" customHeight="1">
      <c r="A33" s="183" t="s">
        <v>24</v>
      </c>
      <c r="B33" s="183"/>
      <c r="C33" s="184">
        <v>836</v>
      </c>
      <c r="D33" s="185">
        <v>571</v>
      </c>
      <c r="E33" s="186">
        <v>68.3</v>
      </c>
      <c r="F33" s="185">
        <v>514</v>
      </c>
      <c r="G33" s="186">
        <v>90</v>
      </c>
      <c r="H33" s="189">
        <v>30</v>
      </c>
      <c r="I33" s="189">
        <v>29</v>
      </c>
      <c r="J33" s="186">
        <v>96.7</v>
      </c>
      <c r="K33" s="188"/>
    </row>
    <row r="34" spans="1:11" ht="22.5" customHeight="1">
      <c r="A34" s="183" t="s">
        <v>74</v>
      </c>
      <c r="B34" s="183"/>
      <c r="C34" s="184">
        <v>7025</v>
      </c>
      <c r="D34" s="185">
        <v>4591</v>
      </c>
      <c r="E34" s="186">
        <v>65.400000000000006</v>
      </c>
      <c r="F34" s="185">
        <v>3118</v>
      </c>
      <c r="G34" s="186">
        <v>67.900000000000006</v>
      </c>
      <c r="H34" s="189">
        <v>389.6</v>
      </c>
      <c r="I34" s="189">
        <v>312.10000000000002</v>
      </c>
      <c r="J34" s="186">
        <v>80.099999999999994</v>
      </c>
      <c r="K34" s="188"/>
    </row>
    <row r="35" spans="1:11" ht="22.5" customHeight="1">
      <c r="A35" s="183" t="s">
        <v>25</v>
      </c>
      <c r="B35" s="183"/>
      <c r="C35" s="184">
        <v>4100</v>
      </c>
      <c r="D35" s="185">
        <v>317</v>
      </c>
      <c r="E35" s="186">
        <v>7.7</v>
      </c>
      <c r="F35" s="185">
        <v>317</v>
      </c>
      <c r="G35" s="186">
        <v>100</v>
      </c>
      <c r="H35" s="189">
        <v>24.3</v>
      </c>
      <c r="I35" s="189">
        <v>24.3</v>
      </c>
      <c r="J35" s="186">
        <v>100</v>
      </c>
      <c r="K35" s="188"/>
    </row>
    <row r="36" spans="1:11" ht="22.5" customHeight="1">
      <c r="A36" s="182" t="s">
        <v>166</v>
      </c>
      <c r="B36" s="183"/>
      <c r="C36" s="184">
        <v>1387310</v>
      </c>
      <c r="D36" s="185">
        <v>1067881</v>
      </c>
      <c r="E36" s="186">
        <v>77</v>
      </c>
      <c r="F36" s="185">
        <v>961468</v>
      </c>
      <c r="G36" s="186">
        <v>90</v>
      </c>
      <c r="H36" s="187">
        <v>27206.9</v>
      </c>
      <c r="I36" s="187">
        <v>20127.563000000002</v>
      </c>
      <c r="J36" s="186">
        <v>74</v>
      </c>
      <c r="K36" s="188"/>
    </row>
    <row r="37" spans="1:11" ht="22.5" customHeight="1">
      <c r="A37" s="183" t="s">
        <v>26</v>
      </c>
      <c r="B37" s="183"/>
      <c r="C37" s="184">
        <v>89080</v>
      </c>
      <c r="D37" s="185"/>
      <c r="E37" s="185"/>
      <c r="F37" s="185"/>
      <c r="G37" s="189"/>
      <c r="H37" s="185"/>
      <c r="I37" s="185"/>
      <c r="J37" s="190"/>
    </row>
    <row r="38" spans="1:11" ht="7.5" customHeight="1" thickBot="1">
      <c r="A38" s="191"/>
      <c r="B38" s="191"/>
      <c r="C38" s="48"/>
      <c r="D38" s="49"/>
      <c r="E38" s="50"/>
      <c r="F38" s="49"/>
      <c r="G38" s="50"/>
      <c r="H38" s="50"/>
      <c r="I38" s="50"/>
      <c r="J38" s="50"/>
    </row>
    <row r="39" spans="1:11" ht="2.4500000000000002" customHeight="1">
      <c r="A39" s="192"/>
      <c r="B39" s="192"/>
      <c r="C39" s="193"/>
      <c r="D39" s="193"/>
      <c r="E39" s="194"/>
      <c r="F39" s="193"/>
      <c r="G39" s="193"/>
      <c r="H39" s="193"/>
      <c r="I39" s="193"/>
      <c r="J39" s="193"/>
    </row>
    <row r="40" spans="1:11">
      <c r="A40" s="195" t="s">
        <v>179</v>
      </c>
      <c r="B40" s="196"/>
      <c r="D40" s="197"/>
      <c r="E40" s="196"/>
      <c r="F40" s="197"/>
      <c r="G40" s="196"/>
      <c r="H40" s="196"/>
      <c r="I40" s="196"/>
      <c r="J40" s="196"/>
    </row>
    <row r="41" spans="1:11">
      <c r="A41" s="198" t="s">
        <v>178</v>
      </c>
      <c r="B41" s="175"/>
      <c r="D41" s="199"/>
      <c r="E41" s="175"/>
      <c r="F41" s="199"/>
      <c r="G41" s="175"/>
      <c r="H41" s="200"/>
      <c r="I41" s="200"/>
      <c r="J41" s="175"/>
    </row>
    <row r="42" spans="1:11" ht="6.75" customHeight="1">
      <c r="A42" s="198"/>
    </row>
    <row r="43" spans="1:11" ht="18" customHeight="1">
      <c r="C43" s="201"/>
      <c r="D43" s="201"/>
      <c r="E43" s="201"/>
      <c r="F43" s="201"/>
      <c r="G43" s="201"/>
      <c r="H43" s="202"/>
      <c r="I43" s="202"/>
      <c r="J43" s="201"/>
    </row>
  </sheetData>
  <mergeCells count="10">
    <mergeCell ref="J6:J7"/>
    <mergeCell ref="A2:J2"/>
    <mergeCell ref="A6:A8"/>
    <mergeCell ref="C6:C7"/>
    <mergeCell ref="D6:D7"/>
    <mergeCell ref="E6:E7"/>
    <mergeCell ref="F6:F7"/>
    <mergeCell ref="G6:G7"/>
    <mergeCell ref="H6:H7"/>
    <mergeCell ref="I6:I7"/>
  </mergeCells>
  <phoneticPr fontId="3"/>
  <printOptions horizontalCentered="1"/>
  <pageMargins left="0.59055118110236227" right="0.59055118110236227" top="0.59055118110236227" bottom="0.59055118110236227" header="0.39370078740157483" footer="0.51181102362204722"/>
  <pageSetup paperSize="9" fitToWidth="0" orientation="portrait" blackAndWhite="1" r:id="rId1"/>
  <headerFooter scaleWithDoc="0">
    <oddHeader>&amp;R&amp;"+,標準"11　電気･ガス･水道</oddHeader>
  </headerFooter>
  <ignoredErrors>
    <ignoredError sqref="E37:J3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8"/>
  <sheetViews>
    <sheetView showGridLines="0" view="pageBreakPreview" zoomScaleNormal="110" zoomScaleSheetLayoutView="100" workbookViewId="0">
      <selection activeCell="A2" sqref="A2:J2"/>
    </sheetView>
  </sheetViews>
  <sheetFormatPr defaultColWidth="9.33203125" defaultRowHeight="11.25"/>
  <cols>
    <col min="1" max="1" width="4.1640625" style="16" bestFit="1" customWidth="1"/>
    <col min="2" max="2" width="12.83203125" style="16" customWidth="1"/>
    <col min="3" max="3" width="1.1640625" style="16" customWidth="1"/>
    <col min="4" max="4" width="13.83203125" style="16" customWidth="1"/>
    <col min="5" max="5" width="10.83203125" style="16" customWidth="1"/>
    <col min="6" max="6" width="13.83203125" style="16" customWidth="1"/>
    <col min="7" max="7" width="10.83203125" style="16" customWidth="1"/>
    <col min="8" max="8" width="13.83203125" style="16" customWidth="1"/>
    <col min="9" max="9" width="10.83203125" style="16" customWidth="1"/>
    <col min="10" max="10" width="13.83203125" style="16" customWidth="1"/>
    <col min="11" max="11" width="10.83203125" style="16" customWidth="1"/>
    <col min="12" max="12" width="13.83203125" style="16" customWidth="1"/>
    <col min="13" max="13" width="10.83203125" style="16" customWidth="1"/>
    <col min="14" max="14" width="18.83203125" style="16" customWidth="1"/>
    <col min="15" max="15" width="10.83203125" style="16" customWidth="1"/>
    <col min="16" max="17" width="16.83203125" style="16" customWidth="1"/>
    <col min="18" max="18" width="1.1640625" style="16" customWidth="1"/>
    <col min="19" max="19" width="5.1640625" style="16" bestFit="1" customWidth="1"/>
    <col min="20" max="20" width="6.6640625" style="16" customWidth="1"/>
    <col min="21" max="21" width="11.33203125" style="16" bestFit="1" customWidth="1"/>
    <col min="22" max="22" width="9.33203125" style="16"/>
    <col min="23" max="24" width="12.1640625" style="16" bestFit="1" customWidth="1"/>
    <col min="25" max="16384" width="9.33203125" style="16"/>
  </cols>
  <sheetData>
    <row r="1" spans="1:21" ht="15.95" customHeight="1"/>
    <row r="2" spans="1:21" ht="21.95" customHeight="1">
      <c r="A2" s="258" t="s">
        <v>27</v>
      </c>
      <c r="B2" s="258"/>
      <c r="C2" s="258"/>
      <c r="D2" s="258"/>
      <c r="E2" s="258"/>
      <c r="F2" s="258"/>
      <c r="G2" s="258"/>
      <c r="H2" s="258"/>
      <c r="I2" s="258"/>
      <c r="J2" s="258"/>
      <c r="K2" s="258" t="s">
        <v>75</v>
      </c>
      <c r="L2" s="258"/>
      <c r="M2" s="258"/>
      <c r="N2" s="258"/>
      <c r="O2" s="258"/>
      <c r="P2" s="258"/>
      <c r="Q2" s="258"/>
      <c r="R2" s="258"/>
      <c r="S2" s="258"/>
    </row>
    <row r="3" spans="1:21" ht="14.25">
      <c r="A3" s="15"/>
      <c r="B3" s="15"/>
      <c r="C3" s="15"/>
      <c r="D3" s="17"/>
      <c r="E3" s="17"/>
      <c r="F3" s="17"/>
      <c r="G3" s="17"/>
      <c r="H3" s="17"/>
      <c r="I3" s="17"/>
      <c r="J3" s="17"/>
      <c r="K3" s="17"/>
      <c r="L3" s="17"/>
      <c r="M3" s="17"/>
      <c r="N3" s="17"/>
      <c r="O3" s="17"/>
      <c r="P3" s="17"/>
      <c r="Q3" s="17"/>
      <c r="R3" s="17"/>
      <c r="S3" s="17"/>
    </row>
    <row r="4" spans="1:21" ht="14.1" customHeight="1">
      <c r="A4" s="18"/>
      <c r="B4" s="18"/>
      <c r="C4" s="18"/>
      <c r="D4" s="18"/>
      <c r="E4" s="18"/>
      <c r="F4" s="18"/>
      <c r="G4" s="18"/>
      <c r="H4" s="18"/>
      <c r="I4" s="18"/>
      <c r="J4" s="18"/>
      <c r="K4" s="18"/>
      <c r="L4" s="18"/>
      <c r="M4" s="18"/>
      <c r="N4" s="19"/>
      <c r="O4" s="18"/>
      <c r="P4" s="18"/>
      <c r="S4" s="84" t="s">
        <v>177</v>
      </c>
    </row>
    <row r="5" spans="1:21" ht="3.6" customHeight="1" thickBot="1">
      <c r="A5" s="18"/>
      <c r="B5" s="18"/>
      <c r="C5" s="18"/>
      <c r="D5" s="18"/>
      <c r="E5" s="18"/>
      <c r="F5" s="18"/>
      <c r="G5" s="18"/>
      <c r="H5" s="18"/>
      <c r="I5" s="18"/>
      <c r="J5" s="18"/>
      <c r="K5" s="18"/>
      <c r="L5" s="18"/>
      <c r="M5" s="18"/>
      <c r="N5" s="19"/>
      <c r="O5" s="19"/>
      <c r="P5" s="19"/>
      <c r="Q5" s="19"/>
      <c r="R5" s="19"/>
      <c r="S5" s="18"/>
    </row>
    <row r="6" spans="1:21" ht="14.45" customHeight="1">
      <c r="A6" s="259" t="s">
        <v>148</v>
      </c>
      <c r="B6" s="259"/>
      <c r="C6" s="20"/>
      <c r="D6" s="244" t="s">
        <v>189</v>
      </c>
      <c r="E6" s="263" t="s">
        <v>28</v>
      </c>
      <c r="F6" s="264"/>
      <c r="G6" s="263" t="s">
        <v>29</v>
      </c>
      <c r="H6" s="264"/>
      <c r="I6" s="267" t="s">
        <v>173</v>
      </c>
      <c r="J6" s="268"/>
      <c r="K6" s="269" t="s">
        <v>174</v>
      </c>
      <c r="L6" s="270"/>
      <c r="M6" s="263" t="s">
        <v>149</v>
      </c>
      <c r="N6" s="264"/>
      <c r="O6" s="271" t="s">
        <v>30</v>
      </c>
      <c r="P6" s="244" t="s">
        <v>201</v>
      </c>
      <c r="Q6" s="247" t="s">
        <v>202</v>
      </c>
      <c r="R6" s="21"/>
      <c r="S6" s="250" t="s">
        <v>31</v>
      </c>
    </row>
    <row r="7" spans="1:21" ht="14.45" customHeight="1">
      <c r="A7" s="260"/>
      <c r="B7" s="260"/>
      <c r="C7" s="19"/>
      <c r="D7" s="262"/>
      <c r="E7" s="265"/>
      <c r="F7" s="266"/>
      <c r="G7" s="265"/>
      <c r="H7" s="266"/>
      <c r="I7" s="253" t="s">
        <v>175</v>
      </c>
      <c r="J7" s="254"/>
      <c r="K7" s="255" t="s">
        <v>176</v>
      </c>
      <c r="L7" s="254"/>
      <c r="M7" s="265"/>
      <c r="N7" s="266"/>
      <c r="O7" s="262"/>
      <c r="P7" s="245"/>
      <c r="Q7" s="248"/>
      <c r="R7" s="89"/>
      <c r="S7" s="251"/>
    </row>
    <row r="8" spans="1:21" ht="14.45" customHeight="1">
      <c r="A8" s="260"/>
      <c r="B8" s="260"/>
      <c r="C8" s="19"/>
      <c r="D8" s="262"/>
      <c r="E8" s="25" t="s">
        <v>32</v>
      </c>
      <c r="F8" s="25" t="s">
        <v>33</v>
      </c>
      <c r="G8" s="25" t="s">
        <v>32</v>
      </c>
      <c r="H8" s="25" t="s">
        <v>33</v>
      </c>
      <c r="I8" s="26" t="s">
        <v>32</v>
      </c>
      <c r="J8" s="27" t="s">
        <v>33</v>
      </c>
      <c r="K8" s="28" t="s">
        <v>32</v>
      </c>
      <c r="L8" s="256" t="s">
        <v>33</v>
      </c>
      <c r="M8" s="26" t="s">
        <v>32</v>
      </c>
      <c r="N8" s="25" t="s">
        <v>33</v>
      </c>
      <c r="O8" s="272"/>
      <c r="P8" s="245"/>
      <c r="Q8" s="248"/>
      <c r="R8" s="29"/>
      <c r="S8" s="251"/>
    </row>
    <row r="9" spans="1:21" ht="14.45" customHeight="1">
      <c r="A9" s="261"/>
      <c r="B9" s="261"/>
      <c r="C9" s="24"/>
      <c r="D9" s="22" t="s">
        <v>76</v>
      </c>
      <c r="E9" s="22" t="s">
        <v>77</v>
      </c>
      <c r="F9" s="22" t="s">
        <v>78</v>
      </c>
      <c r="G9" s="22" t="s">
        <v>79</v>
      </c>
      <c r="H9" s="22" t="s">
        <v>80</v>
      </c>
      <c r="I9" s="22" t="s">
        <v>81</v>
      </c>
      <c r="J9" s="30" t="s">
        <v>82</v>
      </c>
      <c r="K9" s="24" t="s">
        <v>83</v>
      </c>
      <c r="L9" s="257"/>
      <c r="M9" s="31" t="s">
        <v>84</v>
      </c>
      <c r="N9" s="32" t="s">
        <v>85</v>
      </c>
      <c r="O9" s="22" t="s">
        <v>86</v>
      </c>
      <c r="P9" s="246"/>
      <c r="Q9" s="249"/>
      <c r="R9" s="23"/>
      <c r="S9" s="252"/>
    </row>
    <row r="10" spans="1:21" ht="5.0999999999999996" customHeight="1">
      <c r="A10" s="33"/>
      <c r="D10" s="34"/>
      <c r="E10" s="35"/>
      <c r="F10" s="35"/>
      <c r="G10" s="35"/>
      <c r="H10" s="35"/>
      <c r="I10" s="35"/>
      <c r="J10" s="35"/>
      <c r="K10" s="35"/>
      <c r="L10" s="35"/>
      <c r="M10" s="36"/>
      <c r="N10" s="36"/>
      <c r="O10" s="37"/>
      <c r="P10" s="38"/>
      <c r="Q10" s="35"/>
      <c r="R10" s="39"/>
      <c r="S10" s="85"/>
    </row>
    <row r="11" spans="1:21" ht="14.45" customHeight="1">
      <c r="A11" s="243" t="s">
        <v>214</v>
      </c>
      <c r="B11" s="243"/>
      <c r="C11" s="33"/>
      <c r="D11" s="109">
        <v>1464801</v>
      </c>
      <c r="E11" s="90">
        <v>27</v>
      </c>
      <c r="F11" s="94">
        <v>1440720</v>
      </c>
      <c r="G11" s="94">
        <v>16</v>
      </c>
      <c r="H11" s="94">
        <v>23869</v>
      </c>
      <c r="I11" s="94">
        <v>5</v>
      </c>
      <c r="J11" s="94">
        <v>18</v>
      </c>
      <c r="K11" s="94">
        <v>29</v>
      </c>
      <c r="L11" s="94">
        <v>1953</v>
      </c>
      <c r="M11" s="90">
        <v>77</v>
      </c>
      <c r="N11" s="94">
        <v>1464607</v>
      </c>
      <c r="O11" s="110">
        <v>100</v>
      </c>
      <c r="P11" s="94">
        <v>497246</v>
      </c>
      <c r="Q11" s="94">
        <v>11781</v>
      </c>
      <c r="R11" s="40"/>
      <c r="S11" s="85" t="s">
        <v>180</v>
      </c>
      <c r="T11" s="41"/>
    </row>
    <row r="12" spans="1:21" ht="14.45" customHeight="1">
      <c r="A12" s="243" t="s">
        <v>192</v>
      </c>
      <c r="B12" s="243"/>
      <c r="C12" s="33"/>
      <c r="D12" s="109">
        <v>1462870</v>
      </c>
      <c r="E12" s="90">
        <v>27</v>
      </c>
      <c r="F12" s="94">
        <v>1439513</v>
      </c>
      <c r="G12" s="94">
        <v>15</v>
      </c>
      <c r="H12" s="94">
        <v>22680</v>
      </c>
      <c r="I12" s="94">
        <v>5</v>
      </c>
      <c r="J12" s="94">
        <v>18</v>
      </c>
      <c r="K12" s="94">
        <v>28</v>
      </c>
      <c r="L12" s="94">
        <v>696</v>
      </c>
      <c r="M12" s="90">
        <v>75</v>
      </c>
      <c r="N12" s="94">
        <v>1462211</v>
      </c>
      <c r="O12" s="110">
        <v>100</v>
      </c>
      <c r="P12" s="94">
        <v>501115</v>
      </c>
      <c r="Q12" s="94">
        <v>13070</v>
      </c>
      <c r="R12" s="40"/>
      <c r="S12" s="85" t="s">
        <v>193</v>
      </c>
      <c r="T12" s="41"/>
      <c r="U12" s="70"/>
    </row>
    <row r="13" spans="1:21" ht="14.45" customHeight="1">
      <c r="A13" s="243" t="s">
        <v>215</v>
      </c>
      <c r="B13" s="243"/>
      <c r="C13" s="33"/>
      <c r="D13" s="109">
        <v>1462046</v>
      </c>
      <c r="E13" s="90">
        <v>27</v>
      </c>
      <c r="F13" s="94">
        <v>1437704</v>
      </c>
      <c r="G13" s="94">
        <v>14</v>
      </c>
      <c r="H13" s="94">
        <v>21696</v>
      </c>
      <c r="I13" s="94">
        <v>5</v>
      </c>
      <c r="J13" s="94">
        <v>18</v>
      </c>
      <c r="K13" s="94">
        <v>29</v>
      </c>
      <c r="L13" s="94">
        <v>2478</v>
      </c>
      <c r="M13" s="90">
        <v>75</v>
      </c>
      <c r="N13" s="94">
        <v>1459418</v>
      </c>
      <c r="O13" s="110">
        <v>99.8</v>
      </c>
      <c r="P13" s="94">
        <v>508526</v>
      </c>
      <c r="Q13" s="94">
        <v>12527</v>
      </c>
      <c r="R13" s="40"/>
      <c r="S13" s="85" t="s">
        <v>216</v>
      </c>
      <c r="T13" s="41"/>
      <c r="U13" s="70"/>
    </row>
    <row r="14" spans="1:21" ht="8.1" customHeight="1">
      <c r="A14" s="33"/>
      <c r="C14" s="42"/>
      <c r="D14" s="14"/>
      <c r="E14" s="14"/>
      <c r="F14" s="14"/>
      <c r="G14" s="14"/>
      <c r="H14" s="14"/>
      <c r="I14" s="14"/>
      <c r="J14" s="14"/>
      <c r="K14" s="14"/>
      <c r="L14" s="14"/>
      <c r="M14" s="14"/>
      <c r="N14" s="14"/>
      <c r="O14" s="110"/>
      <c r="P14" s="14"/>
      <c r="Q14" s="14"/>
      <c r="R14" s="40"/>
      <c r="S14" s="86"/>
      <c r="T14" s="41"/>
      <c r="U14" s="70"/>
    </row>
    <row r="15" spans="1:21" ht="14.45" customHeight="1">
      <c r="A15" s="203" t="s">
        <v>150</v>
      </c>
      <c r="B15" s="43" t="s">
        <v>10</v>
      </c>
      <c r="C15" s="43"/>
      <c r="D15" s="204">
        <v>310431</v>
      </c>
      <c r="E15" s="94">
        <v>1</v>
      </c>
      <c r="F15" s="108">
        <v>310431</v>
      </c>
      <c r="G15" s="94" t="s">
        <v>87</v>
      </c>
      <c r="H15" s="94" t="s">
        <v>87</v>
      </c>
      <c r="I15" s="94" t="s">
        <v>87</v>
      </c>
      <c r="J15" s="94" t="s">
        <v>87</v>
      </c>
      <c r="K15" s="108">
        <v>5</v>
      </c>
      <c r="L15" s="108">
        <v>0</v>
      </c>
      <c r="M15" s="94">
        <v>6</v>
      </c>
      <c r="N15" s="94">
        <v>310431</v>
      </c>
      <c r="O15" s="110">
        <v>100</v>
      </c>
      <c r="P15" s="205">
        <v>102675</v>
      </c>
      <c r="Q15" s="108" t="s">
        <v>87</v>
      </c>
      <c r="R15" s="44"/>
      <c r="S15" s="87" t="s">
        <v>150</v>
      </c>
      <c r="T15" s="41"/>
      <c r="U15" s="70"/>
    </row>
    <row r="16" spans="1:21" ht="14.45" customHeight="1">
      <c r="A16" s="203" t="s">
        <v>151</v>
      </c>
      <c r="B16" s="43" t="s">
        <v>11</v>
      </c>
      <c r="C16" s="43"/>
      <c r="D16" s="204">
        <v>99904</v>
      </c>
      <c r="E16" s="108">
        <v>1</v>
      </c>
      <c r="F16" s="108">
        <v>99904</v>
      </c>
      <c r="G16" s="94" t="s">
        <v>87</v>
      </c>
      <c r="H16" s="94" t="s">
        <v>87</v>
      </c>
      <c r="I16" s="94" t="s">
        <v>87</v>
      </c>
      <c r="J16" s="94" t="s">
        <v>87</v>
      </c>
      <c r="K16" s="108">
        <v>2</v>
      </c>
      <c r="L16" s="108">
        <v>620</v>
      </c>
      <c r="M16" s="94">
        <v>3</v>
      </c>
      <c r="N16" s="94">
        <v>99904</v>
      </c>
      <c r="O16" s="110">
        <v>100</v>
      </c>
      <c r="P16" s="205">
        <v>30288</v>
      </c>
      <c r="Q16" s="108" t="s">
        <v>87</v>
      </c>
      <c r="R16" s="44"/>
      <c r="S16" s="87" t="s">
        <v>151</v>
      </c>
      <c r="T16" s="41"/>
      <c r="U16" s="70"/>
    </row>
    <row r="17" spans="1:21" ht="14.45" customHeight="1">
      <c r="A17" s="203" t="s">
        <v>152</v>
      </c>
      <c r="B17" s="43" t="s">
        <v>34</v>
      </c>
      <c r="C17" s="43"/>
      <c r="D17" s="204">
        <v>47231</v>
      </c>
      <c r="E17" s="108">
        <v>1</v>
      </c>
      <c r="F17" s="108">
        <v>47231</v>
      </c>
      <c r="G17" s="94" t="s">
        <v>87</v>
      </c>
      <c r="H17" s="108" t="s">
        <v>87</v>
      </c>
      <c r="I17" s="108" t="s">
        <v>87</v>
      </c>
      <c r="J17" s="108" t="s">
        <v>87</v>
      </c>
      <c r="K17" s="108">
        <v>4</v>
      </c>
      <c r="L17" s="108">
        <v>0</v>
      </c>
      <c r="M17" s="94">
        <v>5</v>
      </c>
      <c r="N17" s="94">
        <v>47231</v>
      </c>
      <c r="O17" s="110">
        <v>100</v>
      </c>
      <c r="P17" s="205">
        <v>25477</v>
      </c>
      <c r="Q17" s="108" t="s">
        <v>87</v>
      </c>
      <c r="R17" s="44"/>
      <c r="S17" s="87" t="s">
        <v>152</v>
      </c>
      <c r="T17" s="41"/>
      <c r="U17" s="70"/>
    </row>
    <row r="18" spans="1:21" ht="14.45" customHeight="1">
      <c r="A18" s="203" t="s">
        <v>153</v>
      </c>
      <c r="B18" s="43" t="s">
        <v>12</v>
      </c>
      <c r="C18" s="43"/>
      <c r="D18" s="204">
        <v>115094</v>
      </c>
      <c r="E18" s="108">
        <v>1</v>
      </c>
      <c r="F18" s="108">
        <v>115094</v>
      </c>
      <c r="G18" s="108" t="s">
        <v>87</v>
      </c>
      <c r="H18" s="108" t="s">
        <v>87</v>
      </c>
      <c r="I18" s="108" t="s">
        <v>87</v>
      </c>
      <c r="J18" s="108" t="s">
        <v>87</v>
      </c>
      <c r="K18" s="108" t="s">
        <v>87</v>
      </c>
      <c r="L18" s="108" t="s">
        <v>87</v>
      </c>
      <c r="M18" s="94">
        <v>1</v>
      </c>
      <c r="N18" s="94">
        <v>115094</v>
      </c>
      <c r="O18" s="110">
        <v>100</v>
      </c>
      <c r="P18" s="205">
        <v>37158</v>
      </c>
      <c r="Q18" s="108" t="s">
        <v>87</v>
      </c>
      <c r="R18" s="44"/>
      <c r="S18" s="87" t="s">
        <v>153</v>
      </c>
      <c r="T18" s="41"/>
      <c r="U18" s="70"/>
    </row>
    <row r="19" spans="1:21" ht="14.45" customHeight="1">
      <c r="A19" s="203" t="s">
        <v>154</v>
      </c>
      <c r="B19" s="43" t="s">
        <v>35</v>
      </c>
      <c r="C19" s="43"/>
      <c r="D19" s="204">
        <v>64006</v>
      </c>
      <c r="E19" s="108">
        <v>1</v>
      </c>
      <c r="F19" s="108">
        <v>62226</v>
      </c>
      <c r="G19" s="108" t="s">
        <v>87</v>
      </c>
      <c r="H19" s="108" t="s">
        <v>87</v>
      </c>
      <c r="I19" s="108" t="s">
        <v>87</v>
      </c>
      <c r="J19" s="108" t="s">
        <v>87</v>
      </c>
      <c r="K19" s="108">
        <v>3</v>
      </c>
      <c r="L19" s="108">
        <v>700</v>
      </c>
      <c r="M19" s="94">
        <v>4</v>
      </c>
      <c r="N19" s="94">
        <v>62226</v>
      </c>
      <c r="O19" s="110">
        <v>97.2</v>
      </c>
      <c r="P19" s="108">
        <v>22637</v>
      </c>
      <c r="Q19" s="108" t="s">
        <v>112</v>
      </c>
      <c r="R19" s="44"/>
      <c r="S19" s="87" t="s">
        <v>154</v>
      </c>
      <c r="T19" s="41"/>
      <c r="U19" s="70"/>
    </row>
    <row r="20" spans="1:21" ht="14.45" customHeight="1">
      <c r="A20" s="203" t="s">
        <v>155</v>
      </c>
      <c r="B20" s="43" t="s">
        <v>14</v>
      </c>
      <c r="C20" s="43"/>
      <c r="D20" s="204">
        <v>61062</v>
      </c>
      <c r="E20" s="108">
        <v>1</v>
      </c>
      <c r="F20" s="108">
        <v>61062</v>
      </c>
      <c r="G20" s="94" t="s">
        <v>87</v>
      </c>
      <c r="H20" s="108" t="s">
        <v>87</v>
      </c>
      <c r="I20" s="108" t="s">
        <v>87</v>
      </c>
      <c r="J20" s="108" t="s">
        <v>87</v>
      </c>
      <c r="K20" s="108" t="s">
        <v>87</v>
      </c>
      <c r="L20" s="108" t="s">
        <v>87</v>
      </c>
      <c r="M20" s="94">
        <v>1</v>
      </c>
      <c r="N20" s="94">
        <v>61062</v>
      </c>
      <c r="O20" s="110">
        <v>100</v>
      </c>
      <c r="P20" s="205">
        <v>19608</v>
      </c>
      <c r="Q20" s="108" t="s">
        <v>87</v>
      </c>
      <c r="R20" s="44"/>
      <c r="S20" s="87" t="s">
        <v>155</v>
      </c>
      <c r="T20" s="41"/>
      <c r="U20" s="70"/>
    </row>
    <row r="21" spans="1:21" ht="14.45" customHeight="1">
      <c r="A21" s="203" t="s">
        <v>156</v>
      </c>
      <c r="B21" s="43" t="s">
        <v>15</v>
      </c>
      <c r="C21" s="43"/>
      <c r="D21" s="204">
        <v>141625</v>
      </c>
      <c r="E21" s="108">
        <v>1</v>
      </c>
      <c r="F21" s="108">
        <v>141625</v>
      </c>
      <c r="G21" s="94" t="s">
        <v>87</v>
      </c>
      <c r="H21" s="108" t="s">
        <v>87</v>
      </c>
      <c r="I21" s="108" t="s">
        <v>87</v>
      </c>
      <c r="J21" s="108" t="s">
        <v>87</v>
      </c>
      <c r="K21" s="108">
        <v>2</v>
      </c>
      <c r="L21" s="108">
        <v>0</v>
      </c>
      <c r="M21" s="94">
        <v>3</v>
      </c>
      <c r="N21" s="94">
        <v>141625</v>
      </c>
      <c r="O21" s="110">
        <v>100</v>
      </c>
      <c r="P21" s="205">
        <v>48323</v>
      </c>
      <c r="Q21" s="108" t="s">
        <v>87</v>
      </c>
      <c r="R21" s="44"/>
      <c r="S21" s="87" t="s">
        <v>156</v>
      </c>
      <c r="T21" s="41"/>
      <c r="U21" s="70"/>
    </row>
    <row r="22" spans="1:21" ht="14.45" customHeight="1">
      <c r="A22" s="203" t="s">
        <v>157</v>
      </c>
      <c r="B22" s="43" t="s">
        <v>36</v>
      </c>
      <c r="C22" s="43"/>
      <c r="D22" s="204">
        <v>64851</v>
      </c>
      <c r="E22" s="108">
        <v>1</v>
      </c>
      <c r="F22" s="108">
        <v>64851</v>
      </c>
      <c r="G22" s="94" t="s">
        <v>87</v>
      </c>
      <c r="H22" s="108" t="s">
        <v>87</v>
      </c>
      <c r="I22" s="108" t="s">
        <v>87</v>
      </c>
      <c r="J22" s="108" t="s">
        <v>87</v>
      </c>
      <c r="K22" s="108">
        <v>1</v>
      </c>
      <c r="L22" s="108">
        <v>0</v>
      </c>
      <c r="M22" s="94">
        <v>2</v>
      </c>
      <c r="N22" s="94">
        <v>64851</v>
      </c>
      <c r="O22" s="110">
        <v>100</v>
      </c>
      <c r="P22" s="205">
        <v>18962</v>
      </c>
      <c r="Q22" s="108" t="s">
        <v>87</v>
      </c>
      <c r="R22" s="44"/>
      <c r="S22" s="87" t="s">
        <v>157</v>
      </c>
      <c r="T22" s="41"/>
      <c r="U22" s="70"/>
    </row>
    <row r="23" spans="1:21" ht="14.45" customHeight="1">
      <c r="A23" s="203" t="s">
        <v>158</v>
      </c>
      <c r="B23" s="43" t="s">
        <v>37</v>
      </c>
      <c r="C23" s="43"/>
      <c r="D23" s="204">
        <v>126730</v>
      </c>
      <c r="E23" s="94">
        <v>1</v>
      </c>
      <c r="F23" s="108">
        <v>126438</v>
      </c>
      <c r="G23" s="94" t="s">
        <v>87</v>
      </c>
      <c r="H23" s="94" t="s">
        <v>87</v>
      </c>
      <c r="I23" s="94" t="s">
        <v>87</v>
      </c>
      <c r="J23" s="94" t="s">
        <v>87</v>
      </c>
      <c r="K23" s="108">
        <v>1</v>
      </c>
      <c r="L23" s="108">
        <v>0</v>
      </c>
      <c r="M23" s="94">
        <v>2</v>
      </c>
      <c r="N23" s="94">
        <v>126438</v>
      </c>
      <c r="O23" s="110">
        <v>99.8</v>
      </c>
      <c r="P23" s="205">
        <v>38672</v>
      </c>
      <c r="Q23" s="108" t="s">
        <v>87</v>
      </c>
      <c r="R23" s="44"/>
      <c r="S23" s="87" t="s">
        <v>158</v>
      </c>
      <c r="T23" s="41"/>
      <c r="U23" s="70"/>
    </row>
    <row r="24" spans="1:21" ht="14.45" customHeight="1">
      <c r="A24" s="33">
        <v>10</v>
      </c>
      <c r="B24" s="43" t="s">
        <v>38</v>
      </c>
      <c r="C24" s="43"/>
      <c r="D24" s="204">
        <v>52448</v>
      </c>
      <c r="E24" s="108">
        <v>1</v>
      </c>
      <c r="F24" s="108">
        <v>52400</v>
      </c>
      <c r="G24" s="94" t="s">
        <v>87</v>
      </c>
      <c r="H24" s="94" t="s">
        <v>87</v>
      </c>
      <c r="I24" s="108">
        <v>1</v>
      </c>
      <c r="J24" s="108">
        <v>18</v>
      </c>
      <c r="K24" s="108">
        <v>3</v>
      </c>
      <c r="L24" s="108">
        <v>0</v>
      </c>
      <c r="M24" s="94">
        <v>5</v>
      </c>
      <c r="N24" s="94">
        <v>52418</v>
      </c>
      <c r="O24" s="110">
        <v>99.9</v>
      </c>
      <c r="P24" s="205">
        <v>25230</v>
      </c>
      <c r="Q24" s="108" t="s">
        <v>87</v>
      </c>
      <c r="R24" s="44"/>
      <c r="S24" s="88">
        <v>10</v>
      </c>
      <c r="T24" s="41"/>
      <c r="U24" s="70"/>
    </row>
    <row r="25" spans="1:21" ht="14.45" customHeight="1">
      <c r="A25" s="33">
        <v>11</v>
      </c>
      <c r="B25" s="43" t="s">
        <v>39</v>
      </c>
      <c r="C25" s="43"/>
      <c r="D25" s="204">
        <v>45734</v>
      </c>
      <c r="E25" s="108">
        <v>1</v>
      </c>
      <c r="F25" s="108">
        <v>45734</v>
      </c>
      <c r="G25" s="94" t="s">
        <v>87</v>
      </c>
      <c r="H25" s="108" t="s">
        <v>87</v>
      </c>
      <c r="I25" s="108" t="s">
        <v>87</v>
      </c>
      <c r="J25" s="108" t="s">
        <v>87</v>
      </c>
      <c r="K25" s="108">
        <v>2</v>
      </c>
      <c r="L25" s="108">
        <v>500</v>
      </c>
      <c r="M25" s="94">
        <v>3</v>
      </c>
      <c r="N25" s="94">
        <v>45734</v>
      </c>
      <c r="O25" s="110">
        <v>100</v>
      </c>
      <c r="P25" s="205">
        <v>13462</v>
      </c>
      <c r="Q25" s="108" t="s">
        <v>87</v>
      </c>
      <c r="R25" s="44"/>
      <c r="S25" s="88">
        <v>11</v>
      </c>
      <c r="T25" s="41"/>
      <c r="U25" s="70"/>
    </row>
    <row r="26" spans="1:21" ht="14.45" customHeight="1">
      <c r="A26" s="33">
        <v>12</v>
      </c>
      <c r="B26" s="43" t="s">
        <v>40</v>
      </c>
      <c r="C26" s="43"/>
      <c r="D26" s="204">
        <v>4394</v>
      </c>
      <c r="E26" s="108" t="s">
        <v>87</v>
      </c>
      <c r="F26" s="108" t="s">
        <v>87</v>
      </c>
      <c r="G26" s="94">
        <v>1</v>
      </c>
      <c r="H26" s="108">
        <v>4263</v>
      </c>
      <c r="I26" s="108">
        <v>1</v>
      </c>
      <c r="J26" s="108">
        <v>0</v>
      </c>
      <c r="K26" s="108">
        <v>1</v>
      </c>
      <c r="L26" s="108">
        <v>98</v>
      </c>
      <c r="M26" s="94">
        <v>3</v>
      </c>
      <c r="N26" s="94">
        <v>4263</v>
      </c>
      <c r="O26" s="110">
        <v>97</v>
      </c>
      <c r="P26" s="108" t="s">
        <v>87</v>
      </c>
      <c r="Q26" s="108">
        <v>2262</v>
      </c>
      <c r="R26" s="44"/>
      <c r="S26" s="88">
        <v>12</v>
      </c>
      <c r="T26" s="41"/>
      <c r="U26" s="70"/>
    </row>
    <row r="27" spans="1:21" ht="14.45" customHeight="1">
      <c r="A27" s="33">
        <v>13</v>
      </c>
      <c r="B27" s="43" t="s">
        <v>41</v>
      </c>
      <c r="C27" s="43"/>
      <c r="D27" s="204">
        <v>2965</v>
      </c>
      <c r="E27" s="108" t="s">
        <v>87</v>
      </c>
      <c r="F27" s="108" t="s">
        <v>87</v>
      </c>
      <c r="G27" s="94">
        <v>1</v>
      </c>
      <c r="H27" s="108">
        <v>2949</v>
      </c>
      <c r="I27" s="94" t="s">
        <v>87</v>
      </c>
      <c r="J27" s="94" t="s">
        <v>87</v>
      </c>
      <c r="K27" s="94" t="s">
        <v>87</v>
      </c>
      <c r="L27" s="94" t="s">
        <v>87</v>
      </c>
      <c r="M27" s="94">
        <v>1</v>
      </c>
      <c r="N27" s="94">
        <v>2949</v>
      </c>
      <c r="O27" s="110">
        <v>99.5</v>
      </c>
      <c r="P27" s="108" t="s">
        <v>87</v>
      </c>
      <c r="Q27" s="108">
        <v>1373</v>
      </c>
      <c r="R27" s="44"/>
      <c r="S27" s="88">
        <v>13</v>
      </c>
      <c r="T27" s="41"/>
      <c r="U27" s="70"/>
    </row>
    <row r="28" spans="1:21" ht="14.45" customHeight="1">
      <c r="A28" s="33">
        <v>14</v>
      </c>
      <c r="B28" s="43" t="s">
        <v>42</v>
      </c>
      <c r="C28" s="43"/>
      <c r="D28" s="204">
        <v>1587</v>
      </c>
      <c r="E28" s="108" t="s">
        <v>87</v>
      </c>
      <c r="F28" s="108" t="s">
        <v>87</v>
      </c>
      <c r="G28" s="94">
        <v>1</v>
      </c>
      <c r="H28" s="108">
        <v>1585</v>
      </c>
      <c r="I28" s="94" t="s">
        <v>87</v>
      </c>
      <c r="J28" s="94" t="s">
        <v>87</v>
      </c>
      <c r="K28" s="94" t="s">
        <v>87</v>
      </c>
      <c r="L28" s="94" t="s">
        <v>87</v>
      </c>
      <c r="M28" s="94">
        <v>1</v>
      </c>
      <c r="N28" s="94">
        <v>1585</v>
      </c>
      <c r="O28" s="110">
        <v>99.9</v>
      </c>
      <c r="P28" s="108" t="s">
        <v>87</v>
      </c>
      <c r="Q28" s="108">
        <v>1056</v>
      </c>
      <c r="R28" s="44"/>
      <c r="S28" s="88">
        <v>14</v>
      </c>
      <c r="T28" s="41"/>
      <c r="U28" s="70"/>
    </row>
    <row r="29" spans="1:21" ht="14.45" customHeight="1">
      <c r="A29" s="33">
        <v>15</v>
      </c>
      <c r="B29" s="43" t="s">
        <v>43</v>
      </c>
      <c r="C29" s="43"/>
      <c r="D29" s="204">
        <v>8804</v>
      </c>
      <c r="E29" s="108">
        <v>1</v>
      </c>
      <c r="F29" s="108">
        <v>8804</v>
      </c>
      <c r="G29" s="94" t="s">
        <v>87</v>
      </c>
      <c r="H29" s="108" t="s">
        <v>87</v>
      </c>
      <c r="I29" s="108">
        <v>1</v>
      </c>
      <c r="J29" s="108">
        <v>0</v>
      </c>
      <c r="K29" s="94" t="s">
        <v>87</v>
      </c>
      <c r="L29" s="94" t="s">
        <v>87</v>
      </c>
      <c r="M29" s="94">
        <v>2</v>
      </c>
      <c r="N29" s="94">
        <v>8804</v>
      </c>
      <c r="O29" s="110">
        <v>100</v>
      </c>
      <c r="P29" s="205">
        <v>3710</v>
      </c>
      <c r="Q29" s="108" t="s">
        <v>87</v>
      </c>
      <c r="R29" s="44"/>
      <c r="S29" s="88">
        <v>15</v>
      </c>
      <c r="T29" s="41"/>
      <c r="U29" s="70"/>
    </row>
    <row r="30" spans="1:21" ht="14.45" customHeight="1">
      <c r="A30" s="33">
        <v>16</v>
      </c>
      <c r="B30" s="43" t="s">
        <v>44</v>
      </c>
      <c r="C30" s="43"/>
      <c r="D30" s="204">
        <v>12275</v>
      </c>
      <c r="E30" s="108">
        <v>1</v>
      </c>
      <c r="F30" s="108">
        <v>12266</v>
      </c>
      <c r="G30" s="94" t="s">
        <v>87</v>
      </c>
      <c r="H30" s="108" t="s">
        <v>87</v>
      </c>
      <c r="I30" s="108" t="s">
        <v>87</v>
      </c>
      <c r="J30" s="108" t="s">
        <v>87</v>
      </c>
      <c r="K30" s="94" t="s">
        <v>87</v>
      </c>
      <c r="L30" s="94" t="s">
        <v>87</v>
      </c>
      <c r="M30" s="94">
        <v>1</v>
      </c>
      <c r="N30" s="94">
        <v>12266</v>
      </c>
      <c r="O30" s="110">
        <v>99.9</v>
      </c>
      <c r="P30" s="205">
        <v>7254</v>
      </c>
      <c r="Q30" s="108" t="s">
        <v>87</v>
      </c>
      <c r="R30" s="44"/>
      <c r="S30" s="88">
        <v>16</v>
      </c>
      <c r="T30" s="41"/>
      <c r="U30" s="70"/>
    </row>
    <row r="31" spans="1:21" ht="14.45" customHeight="1">
      <c r="A31" s="33">
        <v>17</v>
      </c>
      <c r="B31" s="43" t="s">
        <v>45</v>
      </c>
      <c r="C31" s="43"/>
      <c r="D31" s="204">
        <v>11259</v>
      </c>
      <c r="E31" s="108">
        <v>1</v>
      </c>
      <c r="F31" s="108">
        <v>11259</v>
      </c>
      <c r="G31" s="94" t="s">
        <v>87</v>
      </c>
      <c r="H31" s="94" t="s">
        <v>87</v>
      </c>
      <c r="I31" s="94" t="s">
        <v>87</v>
      </c>
      <c r="J31" s="94" t="s">
        <v>87</v>
      </c>
      <c r="K31" s="108">
        <v>2</v>
      </c>
      <c r="L31" s="108">
        <v>510</v>
      </c>
      <c r="M31" s="94">
        <v>3</v>
      </c>
      <c r="N31" s="94">
        <v>11259</v>
      </c>
      <c r="O31" s="110">
        <v>100</v>
      </c>
      <c r="P31" s="205">
        <v>10137</v>
      </c>
      <c r="Q31" s="108" t="s">
        <v>87</v>
      </c>
      <c r="R31" s="44"/>
      <c r="S31" s="88">
        <v>17</v>
      </c>
      <c r="T31" s="41"/>
      <c r="U31" s="70"/>
    </row>
    <row r="32" spans="1:21" ht="14.45" customHeight="1">
      <c r="A32" s="33">
        <v>18</v>
      </c>
      <c r="B32" s="43" t="s">
        <v>46</v>
      </c>
      <c r="C32" s="43"/>
      <c r="D32" s="204">
        <v>6025</v>
      </c>
      <c r="E32" s="108">
        <v>1</v>
      </c>
      <c r="F32" s="108">
        <v>6025</v>
      </c>
      <c r="G32" s="94" t="s">
        <v>87</v>
      </c>
      <c r="H32" s="94" t="s">
        <v>87</v>
      </c>
      <c r="I32" s="94" t="s">
        <v>87</v>
      </c>
      <c r="J32" s="94" t="s">
        <v>87</v>
      </c>
      <c r="K32" s="94" t="s">
        <v>87</v>
      </c>
      <c r="L32" s="94" t="s">
        <v>87</v>
      </c>
      <c r="M32" s="94">
        <v>1</v>
      </c>
      <c r="N32" s="94">
        <v>6025</v>
      </c>
      <c r="O32" s="110">
        <v>100</v>
      </c>
      <c r="P32" s="205">
        <v>2652</v>
      </c>
      <c r="Q32" s="108" t="s">
        <v>87</v>
      </c>
      <c r="R32" s="44"/>
      <c r="S32" s="88">
        <v>18</v>
      </c>
      <c r="T32" s="41"/>
      <c r="U32" s="70"/>
    </row>
    <row r="33" spans="1:27" ht="14.45" customHeight="1">
      <c r="A33" s="33">
        <v>19</v>
      </c>
      <c r="B33" s="43" t="s">
        <v>47</v>
      </c>
      <c r="C33" s="43"/>
      <c r="D33" s="204">
        <v>10772</v>
      </c>
      <c r="E33" s="108">
        <v>1</v>
      </c>
      <c r="F33" s="108">
        <v>10426</v>
      </c>
      <c r="G33" s="94" t="s">
        <v>87</v>
      </c>
      <c r="H33" s="94" t="s">
        <v>87</v>
      </c>
      <c r="I33" s="94" t="s">
        <v>87</v>
      </c>
      <c r="J33" s="94" t="s">
        <v>87</v>
      </c>
      <c r="K33" s="94" t="s">
        <v>87</v>
      </c>
      <c r="L33" s="94" t="s">
        <v>87</v>
      </c>
      <c r="M33" s="94">
        <v>1</v>
      </c>
      <c r="N33" s="94">
        <v>10426</v>
      </c>
      <c r="O33" s="110">
        <v>96.8</v>
      </c>
      <c r="P33" s="205">
        <v>7063</v>
      </c>
      <c r="Q33" s="108" t="s">
        <v>87</v>
      </c>
      <c r="R33" s="44"/>
      <c r="S33" s="88">
        <v>19</v>
      </c>
      <c r="T33" s="41"/>
      <c r="U33" s="70"/>
    </row>
    <row r="34" spans="1:27" ht="14.45" customHeight="1">
      <c r="A34" s="33">
        <v>20</v>
      </c>
      <c r="B34" s="43" t="s">
        <v>48</v>
      </c>
      <c r="C34" s="43"/>
      <c r="D34" s="204">
        <v>3860</v>
      </c>
      <c r="E34" s="108">
        <v>1</v>
      </c>
      <c r="F34" s="108">
        <v>3860</v>
      </c>
      <c r="G34" s="94" t="s">
        <v>87</v>
      </c>
      <c r="H34" s="108" t="s">
        <v>87</v>
      </c>
      <c r="I34" s="108" t="s">
        <v>87</v>
      </c>
      <c r="J34" s="108" t="s">
        <v>87</v>
      </c>
      <c r="K34" s="108" t="s">
        <v>87</v>
      </c>
      <c r="L34" s="108" t="s">
        <v>87</v>
      </c>
      <c r="M34" s="94">
        <v>1</v>
      </c>
      <c r="N34" s="94">
        <v>3860</v>
      </c>
      <c r="O34" s="110">
        <v>100</v>
      </c>
      <c r="P34" s="205">
        <v>1675</v>
      </c>
      <c r="Q34" s="108" t="s">
        <v>87</v>
      </c>
      <c r="R34" s="44"/>
      <c r="S34" s="88">
        <v>20</v>
      </c>
      <c r="T34" s="41"/>
      <c r="U34" s="70"/>
    </row>
    <row r="35" spans="1:27" ht="14.45" customHeight="1">
      <c r="A35" s="33">
        <v>21</v>
      </c>
      <c r="B35" s="43" t="s">
        <v>16</v>
      </c>
      <c r="C35" s="43"/>
      <c r="D35" s="204">
        <v>41598</v>
      </c>
      <c r="E35" s="108">
        <v>1</v>
      </c>
      <c r="F35" s="108">
        <v>41589</v>
      </c>
      <c r="G35" s="94" t="s">
        <v>87</v>
      </c>
      <c r="H35" s="108" t="s">
        <v>87</v>
      </c>
      <c r="I35" s="108" t="s">
        <v>87</v>
      </c>
      <c r="J35" s="108" t="s">
        <v>87</v>
      </c>
      <c r="K35" s="108" t="s">
        <v>87</v>
      </c>
      <c r="L35" s="108" t="s">
        <v>87</v>
      </c>
      <c r="M35" s="94">
        <v>1</v>
      </c>
      <c r="N35" s="94">
        <v>41589</v>
      </c>
      <c r="O35" s="110">
        <v>100</v>
      </c>
      <c r="P35" s="205">
        <v>14241</v>
      </c>
      <c r="Q35" s="108" t="s">
        <v>87</v>
      </c>
      <c r="R35" s="44"/>
      <c r="S35" s="88">
        <v>21</v>
      </c>
      <c r="T35" s="41"/>
      <c r="U35" s="70"/>
    </row>
    <row r="36" spans="1:27" ht="14.45" customHeight="1">
      <c r="A36" s="33">
        <v>22</v>
      </c>
      <c r="B36" s="43" t="s">
        <v>17</v>
      </c>
      <c r="C36" s="43"/>
      <c r="D36" s="204">
        <v>13039</v>
      </c>
      <c r="E36" s="108">
        <v>1</v>
      </c>
      <c r="F36" s="108">
        <v>13039</v>
      </c>
      <c r="G36" s="94" t="s">
        <v>87</v>
      </c>
      <c r="H36" s="108" t="s">
        <v>87</v>
      </c>
      <c r="I36" s="108" t="s">
        <v>87</v>
      </c>
      <c r="J36" s="108" t="s">
        <v>87</v>
      </c>
      <c r="K36" s="108" t="s">
        <v>87</v>
      </c>
      <c r="L36" s="108" t="s">
        <v>87</v>
      </c>
      <c r="M36" s="94">
        <v>1</v>
      </c>
      <c r="N36" s="94">
        <v>13039</v>
      </c>
      <c r="O36" s="110">
        <v>100</v>
      </c>
      <c r="P36" s="205">
        <v>6301</v>
      </c>
      <c r="Q36" s="108" t="s">
        <v>87</v>
      </c>
      <c r="R36" s="44"/>
      <c r="S36" s="88">
        <v>22</v>
      </c>
      <c r="T36" s="41"/>
      <c r="U36" s="70"/>
    </row>
    <row r="37" spans="1:27" ht="14.45" customHeight="1">
      <c r="A37" s="33">
        <v>23</v>
      </c>
      <c r="B37" s="43" t="s">
        <v>18</v>
      </c>
      <c r="C37" s="43"/>
      <c r="D37" s="204">
        <v>28458</v>
      </c>
      <c r="E37" s="108">
        <v>1</v>
      </c>
      <c r="F37" s="108">
        <v>28458</v>
      </c>
      <c r="G37" s="94" t="s">
        <v>87</v>
      </c>
      <c r="H37" s="108" t="s">
        <v>87</v>
      </c>
      <c r="I37" s="108" t="s">
        <v>87</v>
      </c>
      <c r="J37" s="108" t="s">
        <v>87</v>
      </c>
      <c r="K37" s="108" t="s">
        <v>87</v>
      </c>
      <c r="L37" s="108" t="s">
        <v>87</v>
      </c>
      <c r="M37" s="94">
        <v>1</v>
      </c>
      <c r="N37" s="94">
        <v>28458</v>
      </c>
      <c r="O37" s="110">
        <v>100</v>
      </c>
      <c r="P37" s="205">
        <v>16803</v>
      </c>
      <c r="Q37" s="108" t="s">
        <v>87</v>
      </c>
      <c r="R37" s="44"/>
      <c r="S37" s="88">
        <v>23</v>
      </c>
      <c r="T37" s="41"/>
      <c r="U37" s="70"/>
    </row>
    <row r="38" spans="1:27" ht="14.45" customHeight="1">
      <c r="A38" s="33">
        <v>24</v>
      </c>
      <c r="B38" s="43" t="s">
        <v>19</v>
      </c>
      <c r="C38" s="43"/>
      <c r="D38" s="204">
        <v>18188</v>
      </c>
      <c r="E38" s="108">
        <v>1</v>
      </c>
      <c r="F38" s="108">
        <v>18188</v>
      </c>
      <c r="G38" s="94" t="s">
        <v>87</v>
      </c>
      <c r="H38" s="108" t="s">
        <v>87</v>
      </c>
      <c r="I38" s="108" t="s">
        <v>87</v>
      </c>
      <c r="J38" s="108" t="s">
        <v>87</v>
      </c>
      <c r="K38" s="108" t="s">
        <v>87</v>
      </c>
      <c r="L38" s="108" t="s">
        <v>87</v>
      </c>
      <c r="M38" s="94">
        <v>1</v>
      </c>
      <c r="N38" s="94">
        <v>18188</v>
      </c>
      <c r="O38" s="110">
        <v>100</v>
      </c>
      <c r="P38" s="205">
        <v>7202</v>
      </c>
      <c r="Q38" s="108" t="s">
        <v>87</v>
      </c>
      <c r="R38" s="44"/>
      <c r="S38" s="88">
        <v>24</v>
      </c>
      <c r="T38" s="41"/>
      <c r="U38" s="70"/>
    </row>
    <row r="39" spans="1:27" ht="14.45" customHeight="1">
      <c r="A39" s="33">
        <v>25</v>
      </c>
      <c r="B39" s="43" t="s">
        <v>20</v>
      </c>
      <c r="C39" s="43"/>
      <c r="D39" s="204">
        <v>22782</v>
      </c>
      <c r="E39" s="108">
        <v>1</v>
      </c>
      <c r="F39" s="108">
        <v>22778</v>
      </c>
      <c r="G39" s="94" t="s">
        <v>87</v>
      </c>
      <c r="H39" s="108" t="s">
        <v>87</v>
      </c>
      <c r="I39" s="108" t="s">
        <v>87</v>
      </c>
      <c r="J39" s="108" t="s">
        <v>87</v>
      </c>
      <c r="K39" s="108" t="s">
        <v>87</v>
      </c>
      <c r="L39" s="108" t="s">
        <v>87</v>
      </c>
      <c r="M39" s="94">
        <v>1</v>
      </c>
      <c r="N39" s="94">
        <v>22778</v>
      </c>
      <c r="O39" s="110">
        <v>100</v>
      </c>
      <c r="P39" s="205">
        <v>6577</v>
      </c>
      <c r="Q39" s="108" t="s">
        <v>87</v>
      </c>
      <c r="R39" s="44"/>
      <c r="S39" s="88">
        <v>25</v>
      </c>
      <c r="T39" s="41"/>
      <c r="U39" s="70"/>
    </row>
    <row r="40" spans="1:27" ht="14.45" customHeight="1">
      <c r="A40" s="33">
        <v>26</v>
      </c>
      <c r="B40" s="43" t="s">
        <v>21</v>
      </c>
      <c r="C40" s="43"/>
      <c r="D40" s="204">
        <v>34979</v>
      </c>
      <c r="E40" s="108">
        <v>1</v>
      </c>
      <c r="F40" s="108">
        <v>34979</v>
      </c>
      <c r="G40" s="94" t="s">
        <v>87</v>
      </c>
      <c r="H40" s="108" t="s">
        <v>87</v>
      </c>
      <c r="I40" s="108" t="s">
        <v>87</v>
      </c>
      <c r="J40" s="108" t="s">
        <v>87</v>
      </c>
      <c r="K40" s="108" t="s">
        <v>87</v>
      </c>
      <c r="L40" s="108" t="s">
        <v>87</v>
      </c>
      <c r="M40" s="94">
        <v>1</v>
      </c>
      <c r="N40" s="94">
        <v>34979</v>
      </c>
      <c r="O40" s="110">
        <v>100</v>
      </c>
      <c r="P40" s="205">
        <v>11467</v>
      </c>
      <c r="Q40" s="108" t="s">
        <v>87</v>
      </c>
      <c r="R40" s="44"/>
      <c r="S40" s="88">
        <v>26</v>
      </c>
      <c r="T40" s="41"/>
      <c r="U40" s="70"/>
    </row>
    <row r="41" spans="1:27" ht="14.45" customHeight="1">
      <c r="A41" s="33">
        <v>27</v>
      </c>
      <c r="B41" s="43" t="s">
        <v>49</v>
      </c>
      <c r="C41" s="43"/>
      <c r="D41" s="204">
        <v>19461</v>
      </c>
      <c r="E41" s="108">
        <v>1</v>
      </c>
      <c r="F41" s="108">
        <v>19461</v>
      </c>
      <c r="G41" s="94" t="s">
        <v>87</v>
      </c>
      <c r="H41" s="108" t="s">
        <v>87</v>
      </c>
      <c r="I41" s="108" t="s">
        <v>87</v>
      </c>
      <c r="J41" s="108" t="s">
        <v>87</v>
      </c>
      <c r="K41" s="108" t="s">
        <v>87</v>
      </c>
      <c r="L41" s="108" t="s">
        <v>87</v>
      </c>
      <c r="M41" s="94">
        <v>1</v>
      </c>
      <c r="N41" s="94">
        <v>19461</v>
      </c>
      <c r="O41" s="110">
        <v>100</v>
      </c>
      <c r="P41" s="205">
        <v>5631</v>
      </c>
      <c r="Q41" s="108" t="s">
        <v>87</v>
      </c>
      <c r="R41" s="44"/>
      <c r="S41" s="88">
        <v>27</v>
      </c>
      <c r="T41" s="41"/>
      <c r="U41" s="70"/>
    </row>
    <row r="42" spans="1:27" ht="14.45" customHeight="1">
      <c r="A42" s="33">
        <v>28</v>
      </c>
      <c r="B42" s="43" t="s">
        <v>22</v>
      </c>
      <c r="C42" s="43"/>
      <c r="D42" s="204">
        <v>40898</v>
      </c>
      <c r="E42" s="114">
        <v>1</v>
      </c>
      <c r="F42" s="108">
        <v>40898</v>
      </c>
      <c r="G42" s="94" t="s">
        <v>87</v>
      </c>
      <c r="H42" s="108" t="s">
        <v>87</v>
      </c>
      <c r="I42" s="108" t="s">
        <v>87</v>
      </c>
      <c r="J42" s="108" t="s">
        <v>87</v>
      </c>
      <c r="K42" s="108" t="s">
        <v>87</v>
      </c>
      <c r="L42" s="108" t="s">
        <v>87</v>
      </c>
      <c r="M42" s="114">
        <v>1</v>
      </c>
      <c r="N42" s="94">
        <v>40898</v>
      </c>
      <c r="O42" s="110">
        <v>100</v>
      </c>
      <c r="P42" s="206">
        <v>21571</v>
      </c>
      <c r="Q42" s="108" t="s">
        <v>87</v>
      </c>
      <c r="R42" s="44"/>
      <c r="S42" s="88">
        <v>28</v>
      </c>
      <c r="T42" s="41"/>
      <c r="U42" s="70"/>
    </row>
    <row r="43" spans="1:27" ht="14.45" customHeight="1">
      <c r="A43" s="33">
        <v>29</v>
      </c>
      <c r="B43" s="43" t="s">
        <v>23</v>
      </c>
      <c r="C43" s="43"/>
      <c r="D43" s="204">
        <v>634</v>
      </c>
      <c r="E43" s="94" t="s">
        <v>87</v>
      </c>
      <c r="F43" s="94" t="s">
        <v>87</v>
      </c>
      <c r="G43" s="94">
        <v>1</v>
      </c>
      <c r="H43" s="108">
        <v>633</v>
      </c>
      <c r="I43" s="108">
        <v>1</v>
      </c>
      <c r="J43" s="108">
        <v>0</v>
      </c>
      <c r="K43" s="108" t="s">
        <v>87</v>
      </c>
      <c r="L43" s="108" t="s">
        <v>87</v>
      </c>
      <c r="M43" s="94">
        <v>2</v>
      </c>
      <c r="N43" s="94">
        <v>633</v>
      </c>
      <c r="O43" s="110">
        <v>99.8</v>
      </c>
      <c r="P43" s="108" t="s">
        <v>87</v>
      </c>
      <c r="Q43" s="205">
        <v>305</v>
      </c>
      <c r="R43" s="44"/>
      <c r="S43" s="88">
        <v>29</v>
      </c>
      <c r="T43" s="41"/>
      <c r="U43" s="70"/>
      <c r="AA43" s="45"/>
    </row>
    <row r="44" spans="1:27" ht="14.45" customHeight="1">
      <c r="A44" s="33">
        <v>30</v>
      </c>
      <c r="B44" s="43" t="s">
        <v>24</v>
      </c>
      <c r="C44" s="43"/>
      <c r="D44" s="204">
        <v>828</v>
      </c>
      <c r="E44" s="94" t="s">
        <v>87</v>
      </c>
      <c r="F44" s="94" t="s">
        <v>87</v>
      </c>
      <c r="G44" s="94">
        <v>1</v>
      </c>
      <c r="H44" s="108">
        <v>828</v>
      </c>
      <c r="I44" s="108" t="s">
        <v>87</v>
      </c>
      <c r="J44" s="108" t="s">
        <v>87</v>
      </c>
      <c r="K44" s="108" t="s">
        <v>87</v>
      </c>
      <c r="L44" s="108" t="s">
        <v>87</v>
      </c>
      <c r="M44" s="94">
        <v>1</v>
      </c>
      <c r="N44" s="94">
        <v>828</v>
      </c>
      <c r="O44" s="110">
        <v>100</v>
      </c>
      <c r="P44" s="108" t="s">
        <v>87</v>
      </c>
      <c r="Q44" s="205">
        <v>367</v>
      </c>
      <c r="R44" s="44"/>
      <c r="S44" s="88">
        <v>30</v>
      </c>
      <c r="T44" s="41"/>
      <c r="U44" s="70"/>
    </row>
    <row r="45" spans="1:27" ht="14.45" customHeight="1">
      <c r="A45" s="33">
        <v>31</v>
      </c>
      <c r="B45" s="43" t="s">
        <v>50</v>
      </c>
      <c r="C45" s="43"/>
      <c r="D45" s="204">
        <v>640</v>
      </c>
      <c r="E45" s="94" t="s">
        <v>87</v>
      </c>
      <c r="F45" s="94" t="s">
        <v>87</v>
      </c>
      <c r="G45" s="94">
        <v>1</v>
      </c>
      <c r="H45" s="108">
        <v>640</v>
      </c>
      <c r="I45" s="108" t="s">
        <v>87</v>
      </c>
      <c r="J45" s="108" t="s">
        <v>87</v>
      </c>
      <c r="K45" s="108" t="s">
        <v>87</v>
      </c>
      <c r="L45" s="108" t="s">
        <v>87</v>
      </c>
      <c r="M45" s="94">
        <v>1</v>
      </c>
      <c r="N45" s="94">
        <v>640</v>
      </c>
      <c r="O45" s="110">
        <v>100</v>
      </c>
      <c r="P45" s="108" t="s">
        <v>87</v>
      </c>
      <c r="Q45" s="205">
        <v>253</v>
      </c>
      <c r="R45" s="44"/>
      <c r="S45" s="88">
        <v>31</v>
      </c>
      <c r="T45" s="41"/>
      <c r="U45" s="70"/>
    </row>
    <row r="46" spans="1:27" ht="14.45" customHeight="1">
      <c r="A46" s="33">
        <v>32</v>
      </c>
      <c r="B46" s="43" t="s">
        <v>51</v>
      </c>
      <c r="C46" s="43"/>
      <c r="D46" s="204">
        <v>290</v>
      </c>
      <c r="E46" s="94" t="s">
        <v>87</v>
      </c>
      <c r="F46" s="94" t="s">
        <v>87</v>
      </c>
      <c r="G46" s="94">
        <v>1</v>
      </c>
      <c r="H46" s="108">
        <v>290</v>
      </c>
      <c r="I46" s="108" t="s">
        <v>87</v>
      </c>
      <c r="J46" s="108" t="s">
        <v>87</v>
      </c>
      <c r="K46" s="108" t="s">
        <v>87</v>
      </c>
      <c r="L46" s="108" t="s">
        <v>87</v>
      </c>
      <c r="M46" s="94">
        <v>1</v>
      </c>
      <c r="N46" s="94">
        <v>290</v>
      </c>
      <c r="O46" s="110">
        <v>100</v>
      </c>
      <c r="P46" s="108" t="s">
        <v>87</v>
      </c>
      <c r="Q46" s="205">
        <v>85</v>
      </c>
      <c r="R46" s="44"/>
      <c r="S46" s="88">
        <v>32</v>
      </c>
      <c r="T46" s="41"/>
      <c r="U46" s="70"/>
    </row>
    <row r="47" spans="1:27" ht="14.45" customHeight="1">
      <c r="A47" s="33">
        <v>33</v>
      </c>
      <c r="B47" s="43" t="s">
        <v>52</v>
      </c>
      <c r="C47" s="43"/>
      <c r="D47" s="204">
        <v>1220</v>
      </c>
      <c r="E47" s="94" t="s">
        <v>87</v>
      </c>
      <c r="F47" s="94" t="s">
        <v>87</v>
      </c>
      <c r="G47" s="94">
        <v>1</v>
      </c>
      <c r="H47" s="108">
        <v>1220</v>
      </c>
      <c r="I47" s="108" t="s">
        <v>87</v>
      </c>
      <c r="J47" s="108" t="s">
        <v>87</v>
      </c>
      <c r="K47" s="108" t="s">
        <v>87</v>
      </c>
      <c r="L47" s="108" t="s">
        <v>87</v>
      </c>
      <c r="M47" s="94">
        <v>1</v>
      </c>
      <c r="N47" s="94">
        <v>1220</v>
      </c>
      <c r="O47" s="110">
        <v>100</v>
      </c>
      <c r="P47" s="108" t="s">
        <v>87</v>
      </c>
      <c r="Q47" s="205">
        <v>463</v>
      </c>
      <c r="R47" s="44"/>
      <c r="S47" s="88">
        <v>33</v>
      </c>
      <c r="T47" s="41"/>
      <c r="U47" s="70"/>
    </row>
    <row r="48" spans="1:27" ht="14.45" customHeight="1">
      <c r="A48" s="33">
        <v>34</v>
      </c>
      <c r="B48" s="43" t="s">
        <v>53</v>
      </c>
      <c r="C48" s="43"/>
      <c r="D48" s="204">
        <v>530</v>
      </c>
      <c r="E48" s="94" t="s">
        <v>87</v>
      </c>
      <c r="F48" s="94" t="s">
        <v>87</v>
      </c>
      <c r="G48" s="94">
        <v>1</v>
      </c>
      <c r="H48" s="108">
        <v>526</v>
      </c>
      <c r="I48" s="108" t="s">
        <v>87</v>
      </c>
      <c r="J48" s="108" t="s">
        <v>87</v>
      </c>
      <c r="K48" s="108" t="s">
        <v>87</v>
      </c>
      <c r="L48" s="108" t="s">
        <v>87</v>
      </c>
      <c r="M48" s="94">
        <v>1</v>
      </c>
      <c r="N48" s="94">
        <v>526</v>
      </c>
      <c r="O48" s="110">
        <v>99.2</v>
      </c>
      <c r="P48" s="108" t="s">
        <v>87</v>
      </c>
      <c r="Q48" s="205">
        <v>244</v>
      </c>
      <c r="R48" s="44"/>
      <c r="S48" s="88">
        <v>34</v>
      </c>
      <c r="T48" s="41"/>
      <c r="U48" s="70"/>
    </row>
    <row r="49" spans="1:21" ht="14.45" customHeight="1">
      <c r="A49" s="33">
        <v>35</v>
      </c>
      <c r="B49" s="43" t="s">
        <v>54</v>
      </c>
      <c r="C49" s="43"/>
      <c r="D49" s="204">
        <v>1096</v>
      </c>
      <c r="E49" s="94" t="s">
        <v>87</v>
      </c>
      <c r="F49" s="94" t="s">
        <v>87</v>
      </c>
      <c r="G49" s="94">
        <v>1</v>
      </c>
      <c r="H49" s="108">
        <v>1096</v>
      </c>
      <c r="I49" s="108" t="s">
        <v>87</v>
      </c>
      <c r="J49" s="108" t="s">
        <v>87</v>
      </c>
      <c r="K49" s="108" t="s">
        <v>87</v>
      </c>
      <c r="L49" s="108" t="s">
        <v>87</v>
      </c>
      <c r="M49" s="94">
        <v>1</v>
      </c>
      <c r="N49" s="94">
        <v>1096</v>
      </c>
      <c r="O49" s="110">
        <v>100</v>
      </c>
      <c r="P49" s="108" t="s">
        <v>87</v>
      </c>
      <c r="Q49" s="205">
        <v>362</v>
      </c>
      <c r="R49" s="44"/>
      <c r="S49" s="88">
        <v>35</v>
      </c>
      <c r="T49" s="41"/>
      <c r="U49" s="70"/>
    </row>
    <row r="50" spans="1:21" ht="14.45" customHeight="1">
      <c r="A50" s="33">
        <v>36</v>
      </c>
      <c r="B50" s="43" t="s">
        <v>55</v>
      </c>
      <c r="C50" s="43"/>
      <c r="D50" s="204">
        <v>1191</v>
      </c>
      <c r="E50" s="94" t="s">
        <v>87</v>
      </c>
      <c r="F50" s="94" t="s">
        <v>87</v>
      </c>
      <c r="G50" s="94">
        <v>1</v>
      </c>
      <c r="H50" s="108">
        <v>1191</v>
      </c>
      <c r="I50" s="108" t="s">
        <v>87</v>
      </c>
      <c r="J50" s="108" t="s">
        <v>87</v>
      </c>
      <c r="K50" s="108" t="s">
        <v>87</v>
      </c>
      <c r="L50" s="108" t="s">
        <v>87</v>
      </c>
      <c r="M50" s="94">
        <v>1</v>
      </c>
      <c r="N50" s="94">
        <v>1191</v>
      </c>
      <c r="O50" s="110">
        <v>100</v>
      </c>
      <c r="P50" s="108" t="s">
        <v>87</v>
      </c>
      <c r="Q50" s="205">
        <v>682</v>
      </c>
      <c r="R50" s="44"/>
      <c r="S50" s="88">
        <v>36</v>
      </c>
      <c r="T50" s="41"/>
      <c r="U50" s="70"/>
    </row>
    <row r="51" spans="1:21" ht="14.45" customHeight="1">
      <c r="A51" s="33">
        <v>37</v>
      </c>
      <c r="B51" s="43" t="s">
        <v>56</v>
      </c>
      <c r="C51" s="43"/>
      <c r="D51" s="204">
        <v>6596</v>
      </c>
      <c r="E51" s="108">
        <v>1</v>
      </c>
      <c r="F51" s="108">
        <v>6596</v>
      </c>
      <c r="G51" s="94" t="s">
        <v>87</v>
      </c>
      <c r="H51" s="94" t="s">
        <v>87</v>
      </c>
      <c r="I51" s="108">
        <v>1</v>
      </c>
      <c r="J51" s="108">
        <v>0</v>
      </c>
      <c r="K51" s="108" t="s">
        <v>87</v>
      </c>
      <c r="L51" s="108" t="s">
        <v>87</v>
      </c>
      <c r="M51" s="94">
        <v>2</v>
      </c>
      <c r="N51" s="94">
        <v>6596</v>
      </c>
      <c r="O51" s="110">
        <v>100</v>
      </c>
      <c r="P51" s="205">
        <v>2753</v>
      </c>
      <c r="Q51" s="108" t="s">
        <v>87</v>
      </c>
      <c r="R51" s="44"/>
      <c r="S51" s="88">
        <v>37</v>
      </c>
      <c r="T51" s="41"/>
      <c r="U51" s="70"/>
    </row>
    <row r="52" spans="1:21" ht="14.45" customHeight="1">
      <c r="A52" s="33">
        <v>38</v>
      </c>
      <c r="B52" s="43" t="s">
        <v>57</v>
      </c>
      <c r="C52" s="43"/>
      <c r="D52" s="204">
        <v>32082</v>
      </c>
      <c r="E52" s="114">
        <v>1</v>
      </c>
      <c r="F52" s="108">
        <v>32082</v>
      </c>
      <c r="G52" s="94" t="s">
        <v>87</v>
      </c>
      <c r="H52" s="94" t="s">
        <v>87</v>
      </c>
      <c r="I52" s="94" t="s">
        <v>87</v>
      </c>
      <c r="J52" s="94" t="s">
        <v>87</v>
      </c>
      <c r="K52" s="108">
        <v>1</v>
      </c>
      <c r="L52" s="108">
        <v>0</v>
      </c>
      <c r="M52" s="114">
        <v>2</v>
      </c>
      <c r="N52" s="94">
        <v>32082</v>
      </c>
      <c r="O52" s="110">
        <v>100</v>
      </c>
      <c r="P52" s="108" t="s">
        <v>87</v>
      </c>
      <c r="Q52" s="108" t="s">
        <v>87</v>
      </c>
      <c r="R52" s="44"/>
      <c r="S52" s="88">
        <v>38</v>
      </c>
      <c r="T52" s="41"/>
      <c r="U52" s="70"/>
    </row>
    <row r="53" spans="1:21" ht="14.45" customHeight="1">
      <c r="A53" s="33">
        <v>39</v>
      </c>
      <c r="B53" s="43" t="s">
        <v>58</v>
      </c>
      <c r="C53" s="43"/>
      <c r="D53" s="204">
        <v>1010</v>
      </c>
      <c r="E53" s="94" t="s">
        <v>87</v>
      </c>
      <c r="F53" s="94" t="s">
        <v>87</v>
      </c>
      <c r="G53" s="94">
        <v>1</v>
      </c>
      <c r="H53" s="108">
        <v>1006</v>
      </c>
      <c r="I53" s="94" t="s">
        <v>87</v>
      </c>
      <c r="J53" s="94" t="s">
        <v>87</v>
      </c>
      <c r="K53" s="94" t="s">
        <v>87</v>
      </c>
      <c r="L53" s="94" t="s">
        <v>87</v>
      </c>
      <c r="M53" s="94">
        <v>1</v>
      </c>
      <c r="N53" s="94">
        <v>1006</v>
      </c>
      <c r="O53" s="110">
        <v>99.6</v>
      </c>
      <c r="P53" s="108" t="s">
        <v>87</v>
      </c>
      <c r="Q53" s="205">
        <v>635</v>
      </c>
      <c r="R53" s="44"/>
      <c r="S53" s="88">
        <v>39</v>
      </c>
      <c r="T53" s="41"/>
      <c r="U53" s="70"/>
    </row>
    <row r="54" spans="1:21" ht="14.45" customHeight="1">
      <c r="A54" s="33">
        <v>40</v>
      </c>
      <c r="B54" s="43" t="s">
        <v>25</v>
      </c>
      <c r="C54" s="43"/>
      <c r="D54" s="204">
        <v>3772</v>
      </c>
      <c r="E54" s="94" t="s">
        <v>87</v>
      </c>
      <c r="F54" s="94" t="s">
        <v>87</v>
      </c>
      <c r="G54" s="94">
        <v>1</v>
      </c>
      <c r="H54" s="108">
        <v>3772</v>
      </c>
      <c r="I54" s="94" t="s">
        <v>87</v>
      </c>
      <c r="J54" s="94" t="s">
        <v>87</v>
      </c>
      <c r="K54" s="108">
        <v>1</v>
      </c>
      <c r="L54" s="108">
        <v>50</v>
      </c>
      <c r="M54" s="94">
        <v>2</v>
      </c>
      <c r="N54" s="94">
        <v>3772</v>
      </c>
      <c r="O54" s="110">
        <v>100</v>
      </c>
      <c r="P54" s="108" t="s">
        <v>87</v>
      </c>
      <c r="Q54" s="205">
        <v>3124</v>
      </c>
      <c r="R54" s="44"/>
      <c r="S54" s="88">
        <v>40</v>
      </c>
      <c r="T54" s="41"/>
      <c r="U54" s="70"/>
    </row>
    <row r="55" spans="1:21" ht="14.45" customHeight="1">
      <c r="A55" s="33">
        <v>41</v>
      </c>
      <c r="B55" s="43" t="s">
        <v>59</v>
      </c>
      <c r="C55" s="43"/>
      <c r="D55" s="204">
        <v>1697</v>
      </c>
      <c r="E55" s="94" t="s">
        <v>87</v>
      </c>
      <c r="F55" s="94" t="s">
        <v>87</v>
      </c>
      <c r="G55" s="94">
        <v>1</v>
      </c>
      <c r="H55" s="108">
        <v>1697</v>
      </c>
      <c r="I55" s="94" t="s">
        <v>87</v>
      </c>
      <c r="J55" s="94" t="s">
        <v>87</v>
      </c>
      <c r="K55" s="108">
        <v>1</v>
      </c>
      <c r="L55" s="108">
        <v>0</v>
      </c>
      <c r="M55" s="94">
        <v>2</v>
      </c>
      <c r="N55" s="94">
        <v>1697</v>
      </c>
      <c r="O55" s="110">
        <v>100</v>
      </c>
      <c r="P55" s="108" t="s">
        <v>87</v>
      </c>
      <c r="Q55" s="205">
        <v>1317</v>
      </c>
      <c r="R55" s="44"/>
      <c r="S55" s="88">
        <v>41</v>
      </c>
      <c r="T55" s="41"/>
      <c r="U55" s="70"/>
    </row>
    <row r="56" spans="1:21" ht="5.0999999999999996" customHeight="1" thickBot="1">
      <c r="A56" s="46"/>
      <c r="B56" s="47"/>
      <c r="C56" s="47"/>
      <c r="D56" s="48"/>
      <c r="E56" s="49"/>
      <c r="F56" s="49"/>
      <c r="G56" s="49"/>
      <c r="H56" s="49"/>
      <c r="I56" s="49"/>
      <c r="J56" s="49"/>
      <c r="K56" s="49"/>
      <c r="L56" s="49"/>
      <c r="M56" s="49"/>
      <c r="N56" s="49"/>
      <c r="O56" s="50"/>
      <c r="P56" s="51"/>
      <c r="Q56" s="49"/>
      <c r="R56" s="52"/>
      <c r="S56" s="53"/>
      <c r="T56" s="41"/>
    </row>
    <row r="57" spans="1:21" ht="2.4500000000000002" customHeight="1">
      <c r="A57" s="18"/>
      <c r="B57" s="18"/>
      <c r="C57" s="18"/>
      <c r="D57" s="18"/>
      <c r="E57" s="18"/>
      <c r="F57" s="18"/>
      <c r="G57" s="18"/>
      <c r="H57" s="18"/>
      <c r="I57" s="18"/>
      <c r="J57" s="18"/>
      <c r="K57" s="18"/>
      <c r="L57" s="18"/>
      <c r="M57" s="18"/>
      <c r="N57" s="54"/>
      <c r="O57" s="18"/>
      <c r="P57" s="18"/>
      <c r="Q57" s="18"/>
      <c r="R57" s="18"/>
      <c r="S57" s="18"/>
    </row>
    <row r="58" spans="1:21" ht="11.25" customHeight="1">
      <c r="A58" s="55" t="s">
        <v>147</v>
      </c>
      <c r="C58" s="18"/>
      <c r="K58" s="55" t="s">
        <v>205</v>
      </c>
      <c r="M58" s="18"/>
      <c r="N58" s="18"/>
      <c r="O58" s="18"/>
      <c r="P58" s="18"/>
      <c r="Q58" s="18"/>
      <c r="R58" s="18"/>
      <c r="S58" s="18"/>
    </row>
    <row r="59" spans="1:21" ht="11.25" customHeight="1">
      <c r="A59" s="55" t="s">
        <v>203</v>
      </c>
      <c r="C59" s="18"/>
      <c r="K59" s="55" t="s">
        <v>206</v>
      </c>
      <c r="M59" s="56"/>
      <c r="N59" s="18"/>
      <c r="O59" s="18"/>
      <c r="P59" s="18"/>
      <c r="Q59" s="18"/>
      <c r="R59" s="18"/>
      <c r="S59" s="18"/>
    </row>
    <row r="60" spans="1:21" ht="11.25" customHeight="1">
      <c r="A60" s="55" t="s">
        <v>204</v>
      </c>
      <c r="C60" s="18"/>
      <c r="K60" s="55" t="s">
        <v>217</v>
      </c>
      <c r="M60" s="56"/>
      <c r="N60" s="18"/>
      <c r="O60" s="18"/>
      <c r="P60" s="18"/>
      <c r="Q60" s="18"/>
      <c r="R60" s="18"/>
      <c r="S60" s="18"/>
    </row>
    <row r="61" spans="1:21" ht="11.25" customHeight="1">
      <c r="A61" s="55"/>
      <c r="C61" s="18"/>
      <c r="M61" s="56"/>
      <c r="N61" s="18"/>
      <c r="O61" s="18"/>
      <c r="P61" s="18"/>
      <c r="Q61" s="18"/>
      <c r="R61" s="18"/>
      <c r="S61" s="18"/>
    </row>
    <row r="62" spans="1:21" ht="11.25" customHeight="1">
      <c r="A62" s="55"/>
      <c r="C62" s="18"/>
      <c r="M62" s="56"/>
      <c r="N62" s="18"/>
      <c r="O62" s="18"/>
      <c r="P62" s="18"/>
      <c r="Q62" s="18"/>
      <c r="R62" s="18"/>
      <c r="S62" s="18"/>
    </row>
    <row r="63" spans="1:21" ht="11.25" customHeight="1">
      <c r="A63" s="55"/>
      <c r="C63" s="18"/>
      <c r="M63" s="56"/>
      <c r="N63" s="18"/>
      <c r="O63" s="18"/>
      <c r="P63" s="18"/>
      <c r="Q63" s="18"/>
      <c r="R63" s="18"/>
      <c r="S63" s="18"/>
    </row>
    <row r="64" spans="1:21">
      <c r="A64" s="55"/>
      <c r="C64" s="18"/>
      <c r="M64" s="18"/>
      <c r="N64" s="18"/>
      <c r="O64" s="18"/>
      <c r="P64" s="18"/>
      <c r="Q64" s="18"/>
      <c r="R64" s="18"/>
      <c r="S64" s="18"/>
    </row>
    <row r="65" spans="1:19">
      <c r="A65" s="55"/>
      <c r="C65" s="18"/>
      <c r="I65" s="57"/>
      <c r="M65" s="18"/>
      <c r="N65" s="18"/>
      <c r="O65" s="18"/>
      <c r="P65" s="18"/>
      <c r="Q65" s="18"/>
      <c r="R65" s="18"/>
      <c r="S65" s="18"/>
    </row>
    <row r="66" spans="1:19" ht="7.5" customHeight="1">
      <c r="C66" s="18"/>
      <c r="M66" s="18"/>
      <c r="N66" s="58"/>
      <c r="O66" s="58"/>
      <c r="P66" s="58"/>
      <c r="Q66" s="58"/>
      <c r="R66" s="58"/>
      <c r="S66" s="58"/>
    </row>
    <row r="67" spans="1:19" ht="17.25" customHeight="1">
      <c r="A67" s="16" t="s">
        <v>218</v>
      </c>
      <c r="D67" s="70"/>
      <c r="E67" s="70"/>
      <c r="F67" s="70"/>
      <c r="G67" s="70"/>
      <c r="H67" s="70"/>
      <c r="I67" s="70"/>
      <c r="J67" s="70"/>
      <c r="K67" s="70"/>
      <c r="L67" s="70"/>
      <c r="M67" s="70"/>
      <c r="N67" s="70"/>
      <c r="O67" s="70"/>
      <c r="P67" s="70"/>
      <c r="Q67" s="70"/>
      <c r="R67" s="70"/>
      <c r="S67" s="70"/>
    </row>
    <row r="68" spans="1:19">
      <c r="D68" s="70"/>
      <c r="E68" s="70"/>
      <c r="F68" s="70"/>
      <c r="G68" s="70"/>
      <c r="H68" s="70"/>
      <c r="I68" s="70"/>
      <c r="J68" s="70"/>
      <c r="K68" s="70"/>
      <c r="L68" s="70"/>
      <c r="M68" s="70"/>
      <c r="N68" s="70"/>
      <c r="O68" s="70"/>
      <c r="P68" s="70"/>
      <c r="Q68" s="70"/>
      <c r="R68" s="70"/>
    </row>
  </sheetData>
  <mergeCells count="19">
    <mergeCell ref="A2:J2"/>
    <mergeCell ref="K2:S2"/>
    <mergeCell ref="A6:B9"/>
    <mergeCell ref="D6:D8"/>
    <mergeCell ref="E6:F7"/>
    <mergeCell ref="G6:H7"/>
    <mergeCell ref="I6:J6"/>
    <mergeCell ref="K6:L6"/>
    <mergeCell ref="M6:N7"/>
    <mergeCell ref="O6:O8"/>
    <mergeCell ref="A13:B13"/>
    <mergeCell ref="P6:P9"/>
    <mergeCell ref="Q6:Q9"/>
    <mergeCell ref="A12:B12"/>
    <mergeCell ref="S6:S9"/>
    <mergeCell ref="I7:J7"/>
    <mergeCell ref="K7:L7"/>
    <mergeCell ref="A11:B11"/>
    <mergeCell ref="L8:L9"/>
  </mergeCells>
  <phoneticPr fontId="17"/>
  <printOptions horizontalCentered="1"/>
  <pageMargins left="0.59055118110236227" right="0.59055118110236227" top="0.59055118110236227" bottom="0.59055118110236227" header="0.39370078740157483" footer="0.51181102362204722"/>
  <pageSetup paperSize="9" fitToWidth="0" orientation="portrait" blackAndWhite="1" r:id="rId1"/>
  <headerFooter differentOddEven="1" scaleWithDoc="0">
    <oddHeader>&amp;L&amp;"+,標準"11　電気･ガス･水道</oddHeader>
    <evenHeader>&amp;R&amp;"+,標準"11　電気･ガス･水道</evenHeader>
  </headerFooter>
  <colBreaks count="1" manualBreakCount="1">
    <brk id="10" max="1048575" man="1"/>
  </colBreaks>
  <ignoredErrors>
    <ignoredError sqref="A15:A23 S15:S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目次</vt:lpstr>
      <vt:lpstr>11_01</vt:lpstr>
      <vt:lpstr>11_02</vt:lpstr>
      <vt:lpstr>11_03</vt:lpstr>
      <vt:lpstr>11_04</vt:lpstr>
      <vt:lpstr>11_05</vt:lpstr>
      <vt:lpstr>'11_01'!Print_Area</vt:lpstr>
      <vt:lpstr>'11_02'!Print_Area</vt:lpstr>
      <vt:lpstr>'11_03'!Print_Area</vt:lpstr>
      <vt:lpstr>'11_04'!Print_Area</vt:lpstr>
      <vt:lpstr>'11_05'!Print_Area</vt:lpstr>
      <vt:lpstr>目次!Print_Area</vt:lpstr>
    </vt:vector>
  </TitlesOfParts>
  <Company>沖縄県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沖縄県企画部統計課</dc:creator>
  <cp:lastModifiedBy>0006916</cp:lastModifiedBy>
  <cp:lastPrinted>2026-01-18T21:35:03Z</cp:lastPrinted>
  <dcterms:created xsi:type="dcterms:W3CDTF">2013-01-04T05:59:43Z</dcterms:created>
  <dcterms:modified xsi:type="dcterms:W3CDTF">2026-02-11T22:38:26Z</dcterms:modified>
</cp:coreProperties>
</file>