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4024B50E-DE10-4CA0-B414-ECBAC0DE7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5" r:id="rId1"/>
    <sheet name="05_01" sheetId="8" r:id="rId2"/>
    <sheet name="05_02" sheetId="10" r:id="rId3"/>
    <sheet name="05_03" sheetId="9" r:id="rId4"/>
    <sheet name="05_04" sheetId="16" r:id="rId5"/>
    <sheet name="05_05" sheetId="17" r:id="rId6"/>
  </sheets>
  <definedNames>
    <definedName name="_xlnm.Print_Area" localSheetId="1">'05_01'!$A$1:$AW$63</definedName>
    <definedName name="_xlnm.Print_Area" localSheetId="2">'05_02'!$A$1:$AC$61</definedName>
    <definedName name="_xlnm.Print_Area" localSheetId="3">'05_03'!$A$1:$O$62</definedName>
    <definedName name="_xlnm.Print_Area" localSheetId="4">'05_04'!$A$1:$DR$62</definedName>
    <definedName name="_xlnm.Print_Area" localSheetId="5">'05_05'!$A$1:$W$59</definedName>
    <definedName name="_xlnm.Print_Area" localSheetId="0">目次!$A$1:$B$7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8" l="1"/>
</calcChain>
</file>

<file path=xl/sharedStrings.xml><?xml version="1.0" encoding="utf-8"?>
<sst xmlns="http://schemas.openxmlformats.org/spreadsheetml/2006/main" count="2555" uniqueCount="269">
  <si>
    <t>事業所数</t>
  </si>
  <si>
    <t>那覇市</t>
  </si>
  <si>
    <t>宜野湾市</t>
  </si>
  <si>
    <t>石垣市</t>
  </si>
  <si>
    <t>浦添市</t>
  </si>
  <si>
    <t xml:space="preserve">名護市 </t>
  </si>
  <si>
    <t>糸満市</t>
  </si>
  <si>
    <t>沖縄市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</si>
  <si>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</si>
  <si>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</si>
  <si>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</si>
  <si>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</si>
  <si>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</si>
  <si>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</si>
  <si>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</si>
  <si>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</si>
  <si>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</si>
  <si>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</si>
  <si>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</si>
  <si>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</si>
  <si>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</si>
  <si>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</si>
  <si>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</si>
  <si>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</si>
  <si>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</si>
  <si>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</si>
  <si>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</si>
  <si>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</si>
  <si>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</si>
  <si>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</si>
  <si>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</si>
  <si>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</si>
  <si>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</si>
  <si>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  <rPh sb="0" eb="2">
      <t>クメ</t>
    </rPh>
    <rPh sb="2" eb="3">
      <t>ジマ</t>
    </rPh>
    <rPh sb="3" eb="4">
      <t>チョウ</t>
    </rPh>
    <phoneticPr fontId="5"/>
  </si>
  <si>
    <t>多良間村</t>
  </si>
  <si>
    <t>竹富町</t>
  </si>
  <si>
    <t>与那国町</t>
  </si>
  <si>
    <t>うるま市</t>
    <rPh sb="3" eb="4">
      <t>シ</t>
    </rPh>
    <phoneticPr fontId="4"/>
  </si>
  <si>
    <t>南城市</t>
    <rPh sb="0" eb="2">
      <t>ナンジョウ</t>
    </rPh>
    <rPh sb="2" eb="3">
      <t>シ</t>
    </rPh>
    <phoneticPr fontId="4"/>
  </si>
  <si>
    <t>八重瀬町</t>
    <rPh sb="0" eb="3">
      <t>ヤエセ</t>
    </rPh>
    <rPh sb="3" eb="4">
      <t>チョウ</t>
    </rPh>
    <phoneticPr fontId="4"/>
  </si>
  <si>
    <t>宮古島市</t>
    <rPh sb="0" eb="3">
      <t>ミヤコジマ</t>
    </rPh>
    <rPh sb="3" eb="4">
      <t>シ</t>
    </rPh>
    <phoneticPr fontId="4"/>
  </si>
  <si>
    <t>豊見城市</t>
    <rPh sb="0" eb="4">
      <t>トミグスクシ</t>
    </rPh>
    <phoneticPr fontId="4"/>
  </si>
  <si>
    <t>沖縄市</t>
    <rPh sb="0" eb="3">
      <t>オキナワシ</t>
    </rPh>
    <phoneticPr fontId="4"/>
  </si>
  <si>
    <t>市町村</t>
    <rPh sb="0" eb="3">
      <t>シチョウソン</t>
    </rPh>
    <phoneticPr fontId="4"/>
  </si>
  <si>
    <t>事業所数</t>
    <rPh sb="2" eb="3">
      <t>ショ</t>
    </rPh>
    <rPh sb="3" eb="4">
      <t>スウ</t>
    </rPh>
    <phoneticPr fontId="4"/>
  </si>
  <si>
    <t>県</t>
    <rPh sb="0" eb="1">
      <t>ケン</t>
    </rPh>
    <phoneticPr fontId="4"/>
  </si>
  <si>
    <t>（つづき）</t>
    <phoneticPr fontId="4"/>
  </si>
  <si>
    <t>従業者数</t>
    <phoneticPr fontId="4"/>
  </si>
  <si>
    <t>事業所数</t>
    <phoneticPr fontId="4"/>
  </si>
  <si>
    <t>第５章　事業所（民営）</t>
    <phoneticPr fontId="5"/>
  </si>
  <si>
    <t>市町村</t>
    <phoneticPr fontId="5"/>
  </si>
  <si>
    <t xml:space="preserve"> Ａ～Ｂ 農林漁業　　　</t>
    <rPh sb="5" eb="6">
      <t>ノウ</t>
    </rPh>
    <rPh sb="6" eb="7">
      <t>ハヤシ</t>
    </rPh>
    <rPh sb="7" eb="8">
      <t>リョウ</t>
    </rPh>
    <rPh sb="8" eb="9">
      <t>ギョウ</t>
    </rPh>
    <phoneticPr fontId="4"/>
  </si>
  <si>
    <t xml:space="preserve"> D 建設業</t>
    <phoneticPr fontId="4"/>
  </si>
  <si>
    <t>国頭郡</t>
  </si>
  <si>
    <t>中頭郡</t>
  </si>
  <si>
    <t>島尻郡</t>
  </si>
  <si>
    <t>宮古郡</t>
  </si>
  <si>
    <t>八重山郡</t>
  </si>
  <si>
    <t>市</t>
    <rPh sb="0" eb="1">
      <t>シ</t>
    </rPh>
    <phoneticPr fontId="4"/>
  </si>
  <si>
    <t>郡</t>
    <rPh sb="0" eb="1">
      <t>グン</t>
    </rPh>
    <phoneticPr fontId="4"/>
  </si>
  <si>
    <t>国</t>
    <rPh sb="0" eb="1">
      <t>クニ</t>
    </rPh>
    <phoneticPr fontId="4"/>
  </si>
  <si>
    <t>中</t>
    <rPh sb="0" eb="1">
      <t>ナカ</t>
    </rPh>
    <phoneticPr fontId="4"/>
  </si>
  <si>
    <t>島</t>
    <rPh sb="0" eb="1">
      <t>シマ</t>
    </rPh>
    <phoneticPr fontId="4"/>
  </si>
  <si>
    <t>宮</t>
    <rPh sb="0" eb="1">
      <t>ミヤ</t>
    </rPh>
    <phoneticPr fontId="4"/>
  </si>
  <si>
    <t>八</t>
    <rPh sb="0" eb="1">
      <t>ハチ</t>
    </rPh>
    <phoneticPr fontId="4"/>
  </si>
  <si>
    <t>-</t>
  </si>
  <si>
    <t>１～４人</t>
  </si>
  <si>
    <t>　10～19人</t>
  </si>
  <si>
    <t>市町村</t>
    <rPh sb="0" eb="3">
      <t>シチョウソン</t>
    </rPh>
    <phoneticPr fontId="13"/>
  </si>
  <si>
    <t>20～29人</t>
  </si>
  <si>
    <t>30人以上</t>
    <rPh sb="2" eb="3">
      <t>ニン</t>
    </rPh>
    <rPh sb="3" eb="5">
      <t>イジョウ</t>
    </rPh>
    <phoneticPr fontId="13"/>
  </si>
  <si>
    <t>県</t>
    <rPh sb="0" eb="1">
      <t>ケン</t>
    </rPh>
    <phoneticPr fontId="13"/>
  </si>
  <si>
    <t>市</t>
    <rPh sb="0" eb="1">
      <t>シ</t>
    </rPh>
    <phoneticPr fontId="13"/>
  </si>
  <si>
    <t>郡</t>
    <rPh sb="0" eb="1">
      <t>グン</t>
    </rPh>
    <phoneticPr fontId="13"/>
  </si>
  <si>
    <t>豊見城市</t>
    <rPh sb="3" eb="4">
      <t>シ</t>
    </rPh>
    <phoneticPr fontId="13"/>
  </si>
  <si>
    <t>うるま市</t>
    <rPh sb="3" eb="4">
      <t>シ</t>
    </rPh>
    <phoneticPr fontId="13"/>
  </si>
  <si>
    <t>宮古島市</t>
    <rPh sb="0" eb="3">
      <t>ミヤコジマ</t>
    </rPh>
    <rPh sb="3" eb="4">
      <t>シ</t>
    </rPh>
    <phoneticPr fontId="13"/>
  </si>
  <si>
    <t>南城市</t>
    <rPh sb="0" eb="2">
      <t>ナンジョウ</t>
    </rPh>
    <rPh sb="2" eb="3">
      <t>シ</t>
    </rPh>
    <phoneticPr fontId="13"/>
  </si>
  <si>
    <t>国</t>
    <rPh sb="0" eb="1">
      <t>クニ</t>
    </rPh>
    <phoneticPr fontId="13"/>
  </si>
  <si>
    <t>中</t>
    <rPh sb="0" eb="1">
      <t>ナカ</t>
    </rPh>
    <phoneticPr fontId="13"/>
  </si>
  <si>
    <t>島</t>
    <rPh sb="0" eb="1">
      <t>シマ</t>
    </rPh>
    <phoneticPr fontId="13"/>
  </si>
  <si>
    <t>久米島町</t>
    <rPh sb="0" eb="2">
      <t>クメ</t>
    </rPh>
    <rPh sb="2" eb="3">
      <t>ジマ</t>
    </rPh>
    <rPh sb="3" eb="4">
      <t>チョウ</t>
    </rPh>
    <phoneticPr fontId="13"/>
  </si>
  <si>
    <t>八重瀬町</t>
    <rPh sb="0" eb="3">
      <t>ヤエセ</t>
    </rPh>
    <rPh sb="3" eb="4">
      <t>チョウ</t>
    </rPh>
    <phoneticPr fontId="13"/>
  </si>
  <si>
    <t>宮</t>
    <rPh sb="0" eb="1">
      <t>ミヤ</t>
    </rPh>
    <phoneticPr fontId="13"/>
  </si>
  <si>
    <t>八</t>
    <rPh sb="0" eb="1">
      <t>ハチ</t>
    </rPh>
    <phoneticPr fontId="13"/>
  </si>
  <si>
    <t>市町村</t>
    <phoneticPr fontId="5"/>
  </si>
  <si>
    <t>従業者数</t>
    <phoneticPr fontId="4"/>
  </si>
  <si>
    <t>（つづき）</t>
    <phoneticPr fontId="13"/>
  </si>
  <si>
    <t>市町村</t>
    <phoneticPr fontId="13"/>
  </si>
  <si>
    <t>０人</t>
    <phoneticPr fontId="13"/>
  </si>
  <si>
    <t>従業者数</t>
    <phoneticPr fontId="13"/>
  </si>
  <si>
    <t>＜第５章　事業所（民営）＞</t>
  </si>
  <si>
    <t>市町村別・産業分類別事業所数及び従業者数</t>
    <rPh sb="7" eb="9">
      <t>ブンルイ</t>
    </rPh>
    <rPh sb="10" eb="13">
      <t>ジギョウショ</t>
    </rPh>
    <rPh sb="14" eb="15">
      <t>オヨ</t>
    </rPh>
    <rPh sb="16" eb="19">
      <t>ジュウギョウシャ</t>
    </rPh>
    <rPh sb="19" eb="20">
      <t>スウ</t>
    </rPh>
    <phoneticPr fontId="1"/>
  </si>
  <si>
    <t>５－１　市町村別・産業分類別事業所数及び従業者数</t>
    <rPh sb="11" eb="13">
      <t>ブンルイ</t>
    </rPh>
    <rPh sb="14" eb="15">
      <t>コト</t>
    </rPh>
    <phoneticPr fontId="5"/>
  </si>
  <si>
    <t>５－３　市町村別・経営組織別事業所数及び従業者数</t>
    <rPh sb="9" eb="11">
      <t>ケイエイ</t>
    </rPh>
    <rPh sb="11" eb="13">
      <t>ソシキ</t>
    </rPh>
    <rPh sb="13" eb="14">
      <t>ベツ</t>
    </rPh>
    <rPh sb="14" eb="15">
      <t>コト</t>
    </rPh>
    <phoneticPr fontId="5"/>
  </si>
  <si>
    <t>A～R全産業（Ｓ公務を除く）</t>
  </si>
  <si>
    <t>D建設業</t>
  </si>
  <si>
    <t>E製造業</t>
  </si>
  <si>
    <t>G情報通信業</t>
  </si>
  <si>
    <t>Q複合サービス事業</t>
  </si>
  <si>
    <t>Rサービス業（他に分類されないもの）</t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</si>
  <si>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</si>
  <si>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</si>
  <si>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</si>
  <si>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</si>
  <si>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</si>
  <si>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</si>
  <si>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</si>
  <si>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</si>
  <si>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</si>
  <si>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</si>
  <si>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</si>
  <si>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</si>
  <si>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</si>
  <si>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</si>
  <si>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</si>
  <si>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</si>
  <si>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</si>
  <si>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</si>
  <si>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</si>
  <si>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</si>
  <si>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</si>
  <si>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</si>
  <si>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</si>
  <si>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</si>
  <si>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</si>
  <si>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</si>
  <si>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</si>
  <si>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</si>
  <si>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</si>
  <si>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</si>
  <si>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</si>
  <si>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</si>
  <si>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</si>
  <si>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</si>
  <si>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</si>
  <si>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</si>
  <si>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</si>
  <si>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</si>
  <si>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</si>
  <si>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</si>
  <si>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</si>
  <si>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</si>
  <si>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</si>
  <si>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</si>
  <si>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</si>
  <si>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</si>
  <si>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</si>
  <si>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</si>
  <si>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会社以外の法人</t>
  </si>
  <si>
    <t>都道府県</t>
    <rPh sb="0" eb="4">
      <t>トドウフケン</t>
    </rPh>
    <phoneticPr fontId="4"/>
  </si>
  <si>
    <t>都道府県名</t>
    <rPh sb="0" eb="4">
      <t>トドウフケン</t>
    </rPh>
    <rPh sb="4" eb="5">
      <t>メイ</t>
    </rPh>
    <phoneticPr fontId="4"/>
  </si>
  <si>
    <t>全</t>
    <rPh sb="0" eb="1">
      <t>ゼン</t>
    </rPh>
    <phoneticPr fontId="4"/>
  </si>
  <si>
    <t>(つづき）</t>
  </si>
  <si>
    <t>(つづき）</t>
    <phoneticPr fontId="4"/>
  </si>
  <si>
    <t>(2/10)</t>
    <phoneticPr fontId="4"/>
  </si>
  <si>
    <t>(1/10)</t>
    <phoneticPr fontId="4"/>
  </si>
  <si>
    <t>(10/10)</t>
    <phoneticPr fontId="4"/>
  </si>
  <si>
    <t>(3/10)</t>
    <phoneticPr fontId="4"/>
  </si>
  <si>
    <t>(4/10)</t>
    <phoneticPr fontId="4"/>
  </si>
  <si>
    <t>(5/10)</t>
    <phoneticPr fontId="4"/>
  </si>
  <si>
    <t>(6/10)</t>
    <phoneticPr fontId="4"/>
  </si>
  <si>
    <t>(7/10)</t>
    <phoneticPr fontId="4"/>
  </si>
  <si>
    <t>(8/10)</t>
    <phoneticPr fontId="4"/>
  </si>
  <si>
    <t>５－５　都道府県別の経営組織（３区分）別民営事業所数、事業従事者数、付加価値額、</t>
    <rPh sb="4" eb="8">
      <t>トドウフケン</t>
    </rPh>
    <rPh sb="8" eb="9">
      <t>ベツ</t>
    </rPh>
    <phoneticPr fontId="17"/>
  </si>
  <si>
    <t>1</t>
    <phoneticPr fontId="4"/>
  </si>
  <si>
    <t>(1/4)</t>
    <phoneticPr fontId="4"/>
  </si>
  <si>
    <t>(2/4)</t>
    <phoneticPr fontId="4"/>
  </si>
  <si>
    <t>(3/4)</t>
    <phoneticPr fontId="4"/>
  </si>
  <si>
    <t>(4/4)</t>
    <phoneticPr fontId="4"/>
  </si>
  <si>
    <t>(1/3)</t>
    <phoneticPr fontId="4"/>
  </si>
  <si>
    <t>(2/3)</t>
    <phoneticPr fontId="4"/>
  </si>
  <si>
    <t>(3/3)</t>
    <phoneticPr fontId="4"/>
  </si>
  <si>
    <t>市町村別･経営組織別事業所数及び従業者数</t>
    <rPh sb="0" eb="3">
      <t>シチョウソン</t>
    </rPh>
    <rPh sb="3" eb="4">
      <t>ベツ</t>
    </rPh>
    <rPh sb="5" eb="7">
      <t>ケイエイ</t>
    </rPh>
    <rPh sb="7" eb="10">
      <t>ソシキベツ</t>
    </rPh>
    <rPh sb="16" eb="17">
      <t>ジュウ</t>
    </rPh>
    <rPh sb="17" eb="20">
      <t>ギョウシャスウ</t>
    </rPh>
    <phoneticPr fontId="1"/>
  </si>
  <si>
    <t xml:space="preserve"> C 鉱業､採石業､砂利採取業</t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</si>
  <si>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</si>
  <si>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</si>
  <si>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</si>
  <si>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</si>
  <si>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</si>
  <si>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</si>
  <si>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</si>
  <si>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</si>
  <si>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</si>
  <si>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総数</t>
    <rPh sb="0" eb="1">
      <t>フサ</t>
    </rPh>
    <rPh sb="1" eb="2">
      <t>スウ</t>
    </rPh>
    <phoneticPr fontId="13"/>
  </si>
  <si>
    <t>注：常用雇用者数は従業者数の内数</t>
    <rPh sb="0" eb="1">
      <t>チュウ</t>
    </rPh>
    <rPh sb="2" eb="4">
      <t>ジョウヨウ</t>
    </rPh>
    <rPh sb="4" eb="7">
      <t>コヨウシャ</t>
    </rPh>
    <rPh sb="7" eb="8">
      <t>スウ</t>
    </rPh>
    <rPh sb="9" eb="11">
      <t>ジュウギョウ</t>
    </rPh>
    <rPh sb="11" eb="12">
      <t>シャ</t>
    </rPh>
    <rPh sb="12" eb="13">
      <t>スウ</t>
    </rPh>
    <rPh sb="14" eb="15">
      <t>ウチ</t>
    </rPh>
    <rPh sb="15" eb="16">
      <t>スウ</t>
    </rPh>
    <phoneticPr fontId="5"/>
  </si>
  <si>
    <t>(法人)会社以外の法人 (b)</t>
    <phoneticPr fontId="4"/>
  </si>
  <si>
    <t xml:space="preserve"> 法人でない団体 (C)</t>
    <phoneticPr fontId="4"/>
  </si>
  <si>
    <t>法人 (B)=(a)+(b)</t>
    <phoneticPr fontId="4"/>
  </si>
  <si>
    <t xml:space="preserve"> 個人 (A)</t>
    <phoneticPr fontId="4"/>
  </si>
  <si>
    <t>総数 (A)+(B)+(C)</t>
    <phoneticPr fontId="4"/>
  </si>
  <si>
    <t>A～B農林漁業</t>
    <phoneticPr fontId="4"/>
  </si>
  <si>
    <t>C鉱業､採石業､砂利採取業</t>
    <phoneticPr fontId="4"/>
  </si>
  <si>
    <t>P医療､福祉</t>
    <phoneticPr fontId="4"/>
  </si>
  <si>
    <t>O2教育､学習支援業（その他の教育､学習支援業）</t>
    <phoneticPr fontId="4"/>
  </si>
  <si>
    <t>O教育､学習支援業</t>
    <phoneticPr fontId="4"/>
  </si>
  <si>
    <t>N生活関連サービス業､娯楽業</t>
    <phoneticPr fontId="4"/>
  </si>
  <si>
    <t>M宿泊業､飲食サービス業</t>
    <phoneticPr fontId="4"/>
  </si>
  <si>
    <t>L学術研究､専門･技術サービス業</t>
    <phoneticPr fontId="4"/>
  </si>
  <si>
    <t>F電気･ガス･熱供給･水道業</t>
    <phoneticPr fontId="4"/>
  </si>
  <si>
    <t>G2情報通信業（情報サービス業､インターネット附随サービス業）</t>
    <phoneticPr fontId="4"/>
  </si>
  <si>
    <t>H運輸業､郵便業</t>
    <phoneticPr fontId="4"/>
  </si>
  <si>
    <t>I卸売業､小売業</t>
    <phoneticPr fontId="4"/>
  </si>
  <si>
    <t>J金融業､保険業</t>
    <phoneticPr fontId="4"/>
  </si>
  <si>
    <t>K不動産業､物品賃貸業</t>
    <phoneticPr fontId="4"/>
  </si>
  <si>
    <t xml:space="preserve">１事業所当たり付加価値額及び事業従事者１人当たり付加価値額　 　 </t>
    <phoneticPr fontId="4"/>
  </si>
  <si>
    <t>事業従事者数</t>
    <phoneticPr fontId="4"/>
  </si>
  <si>
    <t>付加価値額</t>
    <phoneticPr fontId="4"/>
  </si>
  <si>
    <t>1事業所当たり付加価値額</t>
    <phoneticPr fontId="4"/>
  </si>
  <si>
    <t>事業従事者1人当たり付加価値額</t>
    <phoneticPr fontId="4"/>
  </si>
  <si>
    <t>総数</t>
    <phoneticPr fontId="17"/>
  </si>
  <si>
    <t>個人</t>
    <phoneticPr fontId="17"/>
  </si>
  <si>
    <t>会社</t>
    <phoneticPr fontId="17"/>
  </si>
  <si>
    <t xml:space="preserve">単位：事業所､人 </t>
    <rPh sb="0" eb="2">
      <t>タンイ</t>
    </rPh>
    <rPh sb="3" eb="6">
      <t>ジギョウショ</t>
    </rPh>
    <rPh sb="7" eb="8">
      <t>ニン</t>
    </rPh>
    <phoneticPr fontId="4"/>
  </si>
  <si>
    <t xml:space="preserve">単位：事業所､人 </t>
    <phoneticPr fontId="4"/>
  </si>
  <si>
    <t>沖縄県</t>
    <rPh sb="0" eb="2">
      <t>オキナワ</t>
    </rPh>
    <rPh sb="2" eb="3">
      <t>ケン</t>
    </rPh>
    <phoneticPr fontId="4"/>
  </si>
  <si>
    <t>市部 計</t>
    <rPh sb="3" eb="4">
      <t>ケイ</t>
    </rPh>
    <phoneticPr fontId="4"/>
  </si>
  <si>
    <t>郡部 計</t>
    <rPh sb="3" eb="4">
      <t>ケイ</t>
    </rPh>
    <phoneticPr fontId="4"/>
  </si>
  <si>
    <t xml:space="preserve">単位：事業所､人 </t>
    <rPh sb="0" eb="2">
      <t>タンイ</t>
    </rPh>
    <rPh sb="3" eb="6">
      <t>ジギョウショ</t>
    </rPh>
    <rPh sb="7" eb="8">
      <t>ニン</t>
    </rPh>
    <phoneticPr fontId="7"/>
  </si>
  <si>
    <t>沖縄県</t>
    <rPh sb="0" eb="2">
      <t>オキナワ</t>
    </rPh>
    <rPh sb="2" eb="3">
      <t>ケン</t>
    </rPh>
    <phoneticPr fontId="13"/>
  </si>
  <si>
    <t>(法人)会社 (a)</t>
    <phoneticPr fontId="4"/>
  </si>
  <si>
    <t xml:space="preserve"> Ａ～Ｒ 全産業
（Ｓ公務を除く）</t>
    <rPh sb="5" eb="8">
      <t>ゼンサンギョウ</t>
    </rPh>
    <rPh sb="11" eb="13">
      <t>コウム</t>
    </rPh>
    <rPh sb="14" eb="15">
      <t>ノゾ</t>
    </rPh>
    <phoneticPr fontId="5"/>
  </si>
  <si>
    <t>C～R 非農林漁業
(S公務を除く)</t>
    <phoneticPr fontId="4"/>
  </si>
  <si>
    <t>E 製造業</t>
    <phoneticPr fontId="4"/>
  </si>
  <si>
    <t>F 電気･ガス･熱供給･水道業</t>
    <phoneticPr fontId="4"/>
  </si>
  <si>
    <t>G 情報通信業</t>
    <phoneticPr fontId="4"/>
  </si>
  <si>
    <t>H 運輸業､郵便業</t>
    <phoneticPr fontId="4"/>
  </si>
  <si>
    <t>I 卸売業､小売業</t>
    <phoneticPr fontId="4"/>
  </si>
  <si>
    <t>J 金融業､保険業</t>
    <phoneticPr fontId="4"/>
  </si>
  <si>
    <t>K 不動産業､物品賃貸業</t>
    <phoneticPr fontId="4"/>
  </si>
  <si>
    <t>L 学術研究､専門･技術サービス業</t>
    <phoneticPr fontId="4"/>
  </si>
  <si>
    <t>M 宿泊業､飲食サービス業</t>
    <phoneticPr fontId="4"/>
  </si>
  <si>
    <t>N 生活関連サービス業､娯楽業</t>
    <phoneticPr fontId="4"/>
  </si>
  <si>
    <t>O 教育､学習支援業</t>
    <phoneticPr fontId="4"/>
  </si>
  <si>
    <t>P 医療､福祉</t>
    <phoneticPr fontId="4"/>
  </si>
  <si>
    <t>　５～９人</t>
    <phoneticPr fontId="4"/>
  </si>
  <si>
    <t>従業者数</t>
    <rPh sb="1" eb="3">
      <t>ギョウシャ</t>
    </rPh>
    <phoneticPr fontId="4"/>
  </si>
  <si>
    <t>５－４　都道府県別の産業中分類、民営事業所数、従事者数、売上(収入)金額、</t>
    <rPh sb="4" eb="8">
      <t>トドウフケン</t>
    </rPh>
    <rPh sb="8" eb="9">
      <t>ベツ</t>
    </rPh>
    <rPh sb="16" eb="18">
      <t>ミンエイ</t>
    </rPh>
    <rPh sb="18" eb="21">
      <t>ジギョウショ</t>
    </rPh>
    <rPh sb="21" eb="22">
      <t>スウ</t>
    </rPh>
    <rPh sb="23" eb="26">
      <t>ジュウジシャ</t>
    </rPh>
    <rPh sb="28" eb="30">
      <t>ウリアゲ</t>
    </rPh>
    <rPh sb="31" eb="33">
      <t>シュウニュウ</t>
    </rPh>
    <rPh sb="34" eb="35">
      <t>キン</t>
    </rPh>
    <rPh sb="35" eb="36">
      <t>ガク</t>
    </rPh>
    <phoneticPr fontId="17"/>
  </si>
  <si>
    <t>売上(収入)金額</t>
    <rPh sb="0" eb="2">
      <t>ウリアゲ</t>
    </rPh>
    <rPh sb="3" eb="5">
      <t>シュウニュウ</t>
    </rPh>
    <rPh sb="6" eb="8">
      <t>キンガク</t>
    </rPh>
    <phoneticPr fontId="4"/>
  </si>
  <si>
    <t>1事業所当たり売上(収入)金額</t>
    <phoneticPr fontId="4"/>
  </si>
  <si>
    <t>従業者1人当たり売上(収入)金額</t>
    <rPh sb="0" eb="2">
      <t>ジュウギョウ</t>
    </rPh>
    <phoneticPr fontId="4"/>
  </si>
  <si>
    <t>R2サービス業（政治･経済･文化団体､宗教を除く）</t>
    <phoneticPr fontId="4"/>
  </si>
  <si>
    <t>(9/10)　</t>
    <phoneticPr fontId="4"/>
  </si>
  <si>
    <t>…</t>
  </si>
  <si>
    <t>…</t>
    <phoneticPr fontId="4"/>
  </si>
  <si>
    <t>Q2複合サービス事業（協同組合）</t>
    <phoneticPr fontId="4"/>
  </si>
  <si>
    <t xml:space="preserve">     　１事業所当たり売上(収入)金額及び従業者１人当たり売上(収入)金額 </t>
    <rPh sb="13" eb="15">
      <t>ウリアゲ</t>
    </rPh>
    <rPh sb="16" eb="18">
      <t>シュウニュウ</t>
    </rPh>
    <rPh sb="19" eb="20">
      <t>キン</t>
    </rPh>
    <rPh sb="20" eb="21">
      <t>ガク</t>
    </rPh>
    <rPh sb="23" eb="26">
      <t>ジュウギョウシャ</t>
    </rPh>
    <rPh sb="31" eb="33">
      <t>ウリアゲ</t>
    </rPh>
    <rPh sb="34" eb="36">
      <t>シュウニュウ</t>
    </rPh>
    <rPh sb="37" eb="38">
      <t>キン</t>
    </rPh>
    <rPh sb="38" eb="39">
      <t>ガク</t>
    </rPh>
    <phoneticPr fontId="4"/>
  </si>
  <si>
    <t xml:space="preserve">  　　　  １事業所当たり売上(収入)金額及び従業者１人当たり売上(収入)金額 </t>
    <rPh sb="14" eb="16">
      <t>ウリアゲ</t>
    </rPh>
    <rPh sb="17" eb="19">
      <t>シュウニュウ</t>
    </rPh>
    <rPh sb="20" eb="21">
      <t>キン</t>
    </rPh>
    <rPh sb="21" eb="22">
      <t>ガク</t>
    </rPh>
    <rPh sb="24" eb="27">
      <t>ジュウギョウシャ</t>
    </rPh>
    <rPh sb="32" eb="34">
      <t>ウリアゲ</t>
    </rPh>
    <rPh sb="35" eb="37">
      <t>シュウニュウ</t>
    </rPh>
    <rPh sb="38" eb="39">
      <t>キン</t>
    </rPh>
    <rPh sb="39" eb="40">
      <t>ガク</t>
    </rPh>
    <phoneticPr fontId="4"/>
  </si>
  <si>
    <t xml:space="preserve">　　    　１事業所当たり売上(収入)金額及び従業者１人当たり売上(収入)金額 </t>
    <rPh sb="14" eb="16">
      <t>ウリアゲ</t>
    </rPh>
    <rPh sb="17" eb="19">
      <t>シュウニュウ</t>
    </rPh>
    <rPh sb="20" eb="21">
      <t>キン</t>
    </rPh>
    <rPh sb="21" eb="22">
      <t>ガク</t>
    </rPh>
    <rPh sb="24" eb="27">
      <t>ジュウギョウシャ</t>
    </rPh>
    <rPh sb="32" eb="34">
      <t>ウリアゲ</t>
    </rPh>
    <rPh sb="35" eb="37">
      <t>シュウニュウ</t>
    </rPh>
    <rPh sb="38" eb="39">
      <t>キン</t>
    </rPh>
    <rPh sb="39" eb="40">
      <t>ガク</t>
    </rPh>
    <phoneticPr fontId="4"/>
  </si>
  <si>
    <t xml:space="preserve"> 令和３年６月１日現在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</si>
  <si>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注：男女別の不詳を含む</t>
    <rPh sb="0" eb="1">
      <t>チュウ</t>
    </rPh>
    <rPh sb="2" eb="4">
      <t>ダンジョ</t>
    </rPh>
    <rPh sb="4" eb="5">
      <t>ベツ</t>
    </rPh>
    <rPh sb="6" eb="8">
      <t>フショウ</t>
    </rPh>
    <rPh sb="9" eb="10">
      <t>フク</t>
    </rPh>
    <phoneticPr fontId="4"/>
  </si>
  <si>
    <t>人</t>
    <phoneticPr fontId="4"/>
  </si>
  <si>
    <t>百万円</t>
    <phoneticPr fontId="4"/>
  </si>
  <si>
    <t>万円</t>
    <phoneticPr fontId="4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</si>
  <si>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</si>
  <si>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常用雇用者数 1)</t>
    <rPh sb="0" eb="2">
      <t>ジョウヨウ</t>
    </rPh>
    <rPh sb="2" eb="5">
      <t>コヨウシャ</t>
    </rPh>
    <rPh sb="5" eb="6">
      <t>スウ</t>
    </rPh>
    <phoneticPr fontId="13"/>
  </si>
  <si>
    <t xml:space="preserve">    (小分類:792)･サービス業の中分類｢外務公務｣(小分類:96)を除く国内全ての事業所</t>
    <rPh sb="5" eb="8">
      <t>ショウブンルイ</t>
    </rPh>
    <rPh sb="18" eb="19">
      <t>ギョウ</t>
    </rPh>
    <rPh sb="20" eb="23">
      <t>チュウブンルイ</t>
    </rPh>
    <rPh sb="24" eb="28">
      <t>ガイムコウム</t>
    </rPh>
    <rPh sb="38" eb="39">
      <t>ノゾ</t>
    </rPh>
    <rPh sb="40" eb="42">
      <t>コクナイ</t>
    </rPh>
    <rPh sb="42" eb="43">
      <t>スベ</t>
    </rPh>
    <rPh sb="45" eb="48">
      <t>ジギョウショ</t>
    </rPh>
    <phoneticPr fontId="4"/>
  </si>
  <si>
    <t>注：調査は､日本標準産業分類に掲げる産業に属する事業所のうち、農林水産業の個人経営事業所及び生活関連の家事サービス業</t>
    <rPh sb="0" eb="1">
      <t>チュウ</t>
    </rPh>
    <rPh sb="2" eb="4">
      <t>チョウサ</t>
    </rPh>
    <rPh sb="6" eb="8">
      <t>ニホン</t>
    </rPh>
    <rPh sb="8" eb="10">
      <t>ヒョウジュン</t>
    </rPh>
    <rPh sb="10" eb="12">
      <t>サンギョウ</t>
    </rPh>
    <rPh sb="12" eb="14">
      <t>ブンルイ</t>
    </rPh>
    <rPh sb="15" eb="16">
      <t>ケイ</t>
    </rPh>
    <rPh sb="18" eb="20">
      <t>サンギョウ</t>
    </rPh>
    <rPh sb="21" eb="22">
      <t>ゾク</t>
    </rPh>
    <rPh sb="24" eb="27">
      <t>ジギョウショ</t>
    </rPh>
    <rPh sb="31" eb="33">
      <t>ノウリン</t>
    </rPh>
    <rPh sb="33" eb="36">
      <t>スイサンギョウ</t>
    </rPh>
    <rPh sb="37" eb="39">
      <t>コジン</t>
    </rPh>
    <rPh sb="39" eb="41">
      <t>ケイエイ</t>
    </rPh>
    <rPh sb="41" eb="44">
      <t>ジギョウショ</t>
    </rPh>
    <phoneticPr fontId="4"/>
  </si>
  <si>
    <t>-</t>
    <phoneticPr fontId="4"/>
  </si>
  <si>
    <t>　　　５－２　市町村別、常用雇用者規模別事業所数、
　従業者数及び常用雇用者数</t>
    <rPh sb="12" eb="14">
      <t>ジョウヨウ</t>
    </rPh>
    <rPh sb="14" eb="17">
      <t>コヨウシャ</t>
    </rPh>
    <rPh sb="17" eb="19">
      <t>キボ</t>
    </rPh>
    <rPh sb="19" eb="20">
      <t>ベツ</t>
    </rPh>
    <rPh sb="27" eb="28">
      <t>ジュウ</t>
    </rPh>
    <rPh sb="28" eb="31">
      <t>ギョウシャスウ</t>
    </rPh>
    <rPh sb="31" eb="32">
      <t>オヨ</t>
    </rPh>
    <rPh sb="33" eb="35">
      <t>ジョウヨウ</t>
    </rPh>
    <rPh sb="35" eb="38">
      <t>コヨウシャ</t>
    </rPh>
    <rPh sb="38" eb="39">
      <t>スウ</t>
    </rPh>
    <phoneticPr fontId="13"/>
  </si>
  <si>
    <t xml:space="preserve">都道府県別の産業中分類、民営事業所数、従業者数、売上（収入）金額、１事業所当たり売上（収入）金額及び従業者１人当たり売上（収入）金額 </t>
    <phoneticPr fontId="4"/>
  </si>
  <si>
    <t>都道府県別の経営組織（３区分）別民営事業所数、事業従事者数、付加価値額、１事業所当たり付加価値額及び事業従事者１人当たり付加価値額</t>
    <phoneticPr fontId="4"/>
  </si>
  <si>
    <t>市町村別、常用雇用者規模別事業所数、従業者数及び常用雇用者数</t>
    <rPh sb="5" eb="7">
      <t>ジョウヨウ</t>
    </rPh>
    <rPh sb="7" eb="10">
      <t>コヨウシャ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20">
      <t>ジュウギョウ</t>
    </rPh>
    <phoneticPr fontId="1"/>
  </si>
  <si>
    <t>Q 複合サービス
事業</t>
    <phoneticPr fontId="4"/>
  </si>
  <si>
    <t>R サービス業
(他に分類
されないもの)</t>
    <phoneticPr fontId="4"/>
  </si>
  <si>
    <t>資料：総務省･経済産業省「令和３年経済センサス-活動調査」　</t>
    <rPh sb="3" eb="6">
      <t>ソウムショウ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5"/>
  </si>
  <si>
    <t>事業所</t>
  </si>
  <si>
    <t>事業所</t>
    <phoneticPr fontId="4"/>
  </si>
  <si>
    <t xml:space="preserve">   １事業所当たり売上(収入)金額及び従業者１人当たり売上(収入)金額 </t>
    <rPh sb="10" eb="12">
      <t>ウリアゲ</t>
    </rPh>
    <rPh sb="13" eb="15">
      <t>シュウニュウ</t>
    </rPh>
    <rPh sb="16" eb="17">
      <t>キン</t>
    </rPh>
    <rPh sb="17" eb="18">
      <t>ガク</t>
    </rPh>
    <rPh sb="20" eb="23">
      <t>ジュウギョウシャ</t>
    </rPh>
    <rPh sb="28" eb="30">
      <t>ウリアゲ</t>
    </rPh>
    <rPh sb="31" eb="33">
      <t>シュウニュウ</t>
    </rPh>
    <rPh sb="34" eb="35">
      <t>キン</t>
    </rPh>
    <rPh sb="35" eb="36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</si>
</sst>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&quot; &quot;##0"/>
    <numFmt numFmtId="177" formatCode="#&quot; &quot;##0;;&quot;-&quot;"/>
  </numFmts>
  <fonts count="28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Verdana"/>
      <family val="2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/>
    <xf numFmtId="0" fontId="20" fillId="0" borderId="0">
      <alignment vertical="center"/>
    </xf>
  </cellStyleXfs>
  <cellXfs count="34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8" fontId="5" fillId="0" borderId="0" xfId="3" applyFont="1" applyFill="1" applyBorder="1" applyAlignment="1" applyProtection="1">
      <alignment horizontal="right"/>
      <protection locked="0"/>
    </xf>
    <xf numFmtId="38" fontId="5" fillId="0" borderId="0" xfId="3" applyFont="1" applyFill="1" applyBorder="1" applyAlignment="1" applyProtection="1">
      <alignment horizontal="center" wrapText="1"/>
      <protection locked="0"/>
    </xf>
    <xf numFmtId="38" fontId="5" fillId="0" borderId="0" xfId="3" applyFont="1" applyFill="1" applyAlignment="1" applyProtection="1">
      <alignment horizontal="right"/>
      <protection locked="0"/>
    </xf>
    <xf numFmtId="38" fontId="5" fillId="0" borderId="1" xfId="3" applyFont="1" applyFill="1" applyBorder="1" applyAlignment="1" applyProtection="1">
      <alignment horizontal="right"/>
      <protection locked="0"/>
    </xf>
    <xf numFmtId="38" fontId="5" fillId="0" borderId="0" xfId="4" applyFont="1" applyFill="1" applyBorder="1" applyAlignment="1" applyProtection="1">
      <alignment horizontal="center"/>
      <protection locked="0"/>
    </xf>
    <xf numFmtId="38" fontId="5" fillId="0" borderId="0" xfId="4" applyFont="1" applyFill="1" applyBorder="1" applyAlignment="1" applyProtection="1">
      <alignment horizontal="right"/>
      <protection locked="0"/>
    </xf>
    <xf numFmtId="38" fontId="5" fillId="0" borderId="11" xfId="4" applyFont="1" applyFill="1" applyBorder="1" applyAlignment="1" applyProtection="1">
      <alignment horizontal="right"/>
      <protection locked="0"/>
    </xf>
    <xf numFmtId="38" fontId="5" fillId="0" borderId="12" xfId="4" applyFont="1" applyFill="1" applyBorder="1" applyAlignment="1" applyProtection="1">
      <alignment horizontal="right"/>
      <protection locked="0"/>
    </xf>
    <xf numFmtId="38" fontId="5" fillId="0" borderId="0" xfId="4" applyFont="1" applyFill="1" applyAlignment="1" applyProtection="1">
      <alignment horizontal="center"/>
      <protection locked="0"/>
    </xf>
    <xf numFmtId="41" fontId="9" fillId="0" borderId="0" xfId="4" applyNumberFormat="1" applyFont="1" applyFill="1" applyBorder="1" applyAlignment="1" applyProtection="1">
      <alignment horizontal="right"/>
      <protection locked="0"/>
    </xf>
    <xf numFmtId="41" fontId="5" fillId="0" borderId="13" xfId="4" applyNumberFormat="1" applyFont="1" applyFill="1" applyBorder="1" applyAlignment="1" applyProtection="1">
      <alignment horizontal="right"/>
      <protection locked="0"/>
    </xf>
    <xf numFmtId="38" fontId="5" fillId="0" borderId="1" xfId="4" applyFont="1" applyFill="1" applyBorder="1" applyAlignment="1" applyProtection="1">
      <alignment horizontal="right"/>
      <protection locked="0"/>
    </xf>
    <xf numFmtId="38" fontId="5" fillId="0" borderId="1" xfId="4" applyFont="1" applyFill="1" applyBorder="1" applyAlignment="1">
      <alignment horizontal="right"/>
    </xf>
    <xf numFmtId="38" fontId="5" fillId="0" borderId="3" xfId="4" applyFont="1" applyFill="1" applyBorder="1" applyAlignment="1" applyProtection="1">
      <alignment horizontal="right"/>
      <protection locked="0"/>
    </xf>
    <xf numFmtId="38" fontId="5" fillId="0" borderId="1" xfId="4" applyFont="1" applyFill="1" applyBorder="1" applyAlignment="1">
      <alignment horizontal="center"/>
    </xf>
    <xf numFmtId="41" fontId="5" fillId="0" borderId="1" xfId="4" applyNumberFormat="1" applyFont="1" applyFill="1" applyBorder="1" applyAlignment="1" applyProtection="1">
      <alignment horizontal="right"/>
      <protection locked="0"/>
    </xf>
    <xf numFmtId="38" fontId="5" fillId="0" borderId="0" xfId="3" applyFont="1" applyFill="1" applyAlignment="1"/>
    <xf numFmtId="38" fontId="5" fillId="0" borderId="0" xfId="3" applyFont="1" applyFill="1" applyAlignment="1">
      <alignment horizontal="center"/>
    </xf>
    <xf numFmtId="41" fontId="5" fillId="0" borderId="2" xfId="3" applyNumberFormat="1" applyFont="1" applyFill="1" applyBorder="1" applyAlignment="1" applyProtection="1">
      <alignment horizontal="left"/>
      <protection locked="0"/>
    </xf>
    <xf numFmtId="41" fontId="5" fillId="0" borderId="0" xfId="3" applyNumberFormat="1" applyFont="1" applyFill="1" applyAlignment="1">
      <alignment horizontal="left"/>
    </xf>
    <xf numFmtId="38" fontId="5" fillId="0" borderId="1" xfId="3" quotePrefix="1" applyFont="1" applyFill="1" applyBorder="1" applyAlignment="1">
      <alignment horizontal="right"/>
    </xf>
    <xf numFmtId="38" fontId="5" fillId="0" borderId="1" xfId="3" applyFont="1" applyFill="1" applyBorder="1" applyAlignment="1"/>
    <xf numFmtId="38" fontId="5" fillId="0" borderId="3" xfId="3" applyFont="1" applyFill="1" applyBorder="1" applyAlignment="1"/>
    <xf numFmtId="38" fontId="5" fillId="0" borderId="1" xfId="3" applyFont="1" applyFill="1" applyBorder="1" applyAlignment="1">
      <alignment horizontal="center"/>
    </xf>
    <xf numFmtId="38" fontId="5" fillId="0" borderId="6" xfId="3" applyFont="1" applyFill="1" applyBorder="1" applyAlignment="1" applyProtection="1">
      <alignment horizontal="center"/>
      <protection locked="0"/>
    </xf>
    <xf numFmtId="0" fontId="11" fillId="0" borderId="0" xfId="0" applyFont="1"/>
    <xf numFmtId="0" fontId="16" fillId="0" borderId="0" xfId="1" applyFont="1" applyAlignment="1" applyProtection="1"/>
    <xf numFmtId="38" fontId="5" fillId="0" borderId="0" xfId="3" applyFont="1" applyFill="1" applyBorder="1" applyAlignment="1" applyProtection="1">
      <alignment horizontal="center" vertical="center" textRotation="255"/>
      <protection locked="0"/>
    </xf>
    <xf numFmtId="38" fontId="5" fillId="0" borderId="0" xfId="3" applyFont="1" applyFill="1" applyBorder="1" applyAlignment="1">
      <alignment horizontal="center"/>
    </xf>
    <xf numFmtId="38" fontId="5" fillId="0" borderId="0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3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9" fillId="0" borderId="1" xfId="0" applyFont="1" applyBorder="1" applyAlignment="1">
      <alignment horizontal="right" vertical="center" shrinkToFit="1"/>
    </xf>
    <xf numFmtId="3" fontId="9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3" fontId="9" fillId="0" borderId="13" xfId="0" applyNumberFormat="1" applyFont="1" applyBorder="1" applyAlignment="1">
      <alignment horizontal="right" vertical="center" shrinkToFit="1"/>
    </xf>
    <xf numFmtId="3" fontId="9" fillId="0" borderId="6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14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9" fillId="0" borderId="3" xfId="0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14" fillId="0" borderId="13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38" fontId="14" fillId="0" borderId="13" xfId="3" applyFont="1" applyFill="1" applyBorder="1" applyAlignment="1">
      <alignment horizontal="center"/>
    </xf>
    <xf numFmtId="38" fontId="14" fillId="0" borderId="13" xfId="3" applyFont="1" applyFill="1" applyBorder="1" applyAlignment="1" applyProtection="1">
      <alignment horizontal="center"/>
      <protection locked="0"/>
    </xf>
    <xf numFmtId="3" fontId="9" fillId="0" borderId="0" xfId="3" applyNumberFormat="1" applyFont="1" applyFill="1" applyBorder="1" applyAlignment="1" applyProtection="1">
      <alignment horizontal="right"/>
      <protection locked="0"/>
    </xf>
    <xf numFmtId="0" fontId="9" fillId="0" borderId="0" xfId="3" applyNumberFormat="1" applyFont="1" applyFill="1" applyBorder="1" applyAlignment="1" applyProtection="1">
      <alignment horizontal="right"/>
      <protection locked="0"/>
    </xf>
    <xf numFmtId="0" fontId="9" fillId="0" borderId="0" xfId="3" applyNumberFormat="1" applyFont="1" applyFill="1" applyBorder="1" applyAlignment="1">
      <alignment horizontal="right"/>
    </xf>
    <xf numFmtId="38" fontId="5" fillId="0" borderId="0" xfId="2" applyFont="1" applyFill="1" applyAlignment="1"/>
    <xf numFmtId="38" fontId="9" fillId="0" borderId="0" xfId="3" applyFont="1" applyFill="1" applyBorder="1" applyAlignment="1" applyProtection="1">
      <alignment horizontal="right"/>
      <protection locked="0"/>
    </xf>
    <xf numFmtId="41" fontId="5" fillId="0" borderId="0" xfId="3" applyNumberFormat="1" applyFont="1" applyFill="1" applyBorder="1" applyAlignment="1" applyProtection="1">
      <alignment horizontal="left"/>
      <protection locked="0"/>
    </xf>
    <xf numFmtId="38" fontId="5" fillId="0" borderId="0" xfId="2" applyFont="1" applyFill="1" applyAlignment="1">
      <alignment shrinkToFit="1"/>
    </xf>
    <xf numFmtId="0" fontId="5" fillId="0" borderId="2" xfId="0" applyFont="1" applyBorder="1" applyAlignment="1">
      <alignment vertical="center" shrinkToFit="1"/>
    </xf>
    <xf numFmtId="0" fontId="9" fillId="0" borderId="0" xfId="2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3" fontId="9" fillId="0" borderId="0" xfId="2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38" fontId="9" fillId="0" borderId="0" xfId="2" quotePrefix="1" applyFont="1" applyFill="1" applyBorder="1" applyAlignment="1">
      <alignment horizontal="right"/>
    </xf>
    <xf numFmtId="38" fontId="9" fillId="0" borderId="0" xfId="2" applyFont="1" applyFill="1" applyBorder="1" applyAlignment="1" applyProtection="1">
      <alignment horizontal="right"/>
      <protection locked="0"/>
    </xf>
    <xf numFmtId="38" fontId="5" fillId="0" borderId="0" xfId="3" applyFont="1" applyFill="1" applyBorder="1" applyAlignment="1"/>
    <xf numFmtId="176" fontId="5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>
      <alignment horizontal="right" vertical="top" wrapText="1"/>
    </xf>
    <xf numFmtId="0" fontId="25" fillId="0" borderId="2" xfId="0" applyFont="1" applyBorder="1" applyAlignment="1">
      <alignment horizontal="right" vertical="top" wrapText="1"/>
    </xf>
    <xf numFmtId="0" fontId="14" fillId="0" borderId="13" xfId="0" applyFont="1" applyBorder="1" applyAlignment="1">
      <alignment horizontal="right" vertical="top" textRotation="255"/>
    </xf>
    <xf numFmtId="0" fontId="25" fillId="0" borderId="0" xfId="0" applyFont="1" applyAlignment="1">
      <alignment horizontal="right" vertical="top" shrinkToFit="1"/>
    </xf>
    <xf numFmtId="0" fontId="25" fillId="2" borderId="0" xfId="0" applyFont="1" applyFill="1" applyAlignment="1">
      <alignment horizontal="right" vertical="top" wrapText="1"/>
    </xf>
    <xf numFmtId="0" fontId="25" fillId="2" borderId="2" xfId="0" applyFont="1" applyFill="1" applyBorder="1" applyAlignment="1">
      <alignment horizontal="right" vertical="top" wrapText="1"/>
    </xf>
    <xf numFmtId="0" fontId="25" fillId="0" borderId="12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38" fontId="14" fillId="0" borderId="0" xfId="4" applyFont="1" applyFill="1" applyBorder="1" applyAlignment="1">
      <alignment horizontal="center" textRotation="255" shrinkToFit="1"/>
    </xf>
    <xf numFmtId="38" fontId="14" fillId="0" borderId="0" xfId="4" applyFont="1" applyFill="1" applyBorder="1" applyAlignment="1">
      <alignment horizontal="center"/>
    </xf>
    <xf numFmtId="38" fontId="14" fillId="0" borderId="0" xfId="4" applyFon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16" fillId="0" borderId="0" xfId="1" applyFont="1" applyAlignment="1" applyProtection="1">
      <alignment vertical="top"/>
    </xf>
    <xf numFmtId="0" fontId="16" fillId="0" borderId="0" xfId="1" applyFont="1" applyAlignment="1" applyProtection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38" fontId="14" fillId="0" borderId="0" xfId="2" applyFont="1" applyAlignment="1">
      <alignment vertical="center"/>
    </xf>
    <xf numFmtId="176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176" fontId="7" fillId="0" borderId="0" xfId="0" applyNumberFormat="1" applyFont="1" applyAlignment="1" applyProtection="1">
      <alignment horizontal="center" vertical="center"/>
      <protection locked="0"/>
    </xf>
    <xf numFmtId="38" fontId="0" fillId="0" borderId="0" xfId="0" applyNumberFormat="1"/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176" fontId="5" fillId="0" borderId="4" xfId="0" applyNumberFormat="1" applyFont="1" applyBorder="1" applyAlignment="1" applyProtection="1">
      <alignment horizontal="left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left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 applyProtection="1">
      <alignment horizontal="right"/>
      <protection locked="0"/>
    </xf>
    <xf numFmtId="176" fontId="5" fillId="0" borderId="2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distributed"/>
      <protection locked="0"/>
    </xf>
    <xf numFmtId="41" fontId="5" fillId="0" borderId="0" xfId="0" applyNumberFormat="1" applyFont="1"/>
    <xf numFmtId="3" fontId="5" fillId="0" borderId="0" xfId="0" applyNumberFormat="1" applyFont="1"/>
    <xf numFmtId="176" fontId="5" fillId="0" borderId="2" xfId="0" applyNumberFormat="1" applyFont="1" applyBorder="1" applyAlignment="1" applyProtection="1">
      <alignment horizontal="distributed"/>
      <protection locked="0"/>
    </xf>
    <xf numFmtId="3" fontId="9" fillId="0" borderId="0" xfId="3" quotePrefix="1" applyNumberFormat="1" applyFont="1" applyFill="1" applyBorder="1" applyAlignment="1">
      <alignment horizontal="right"/>
    </xf>
    <xf numFmtId="3" fontId="9" fillId="0" borderId="0" xfId="3" applyNumberFormat="1" applyFont="1" applyFill="1" applyBorder="1" applyAlignment="1">
      <alignment horizontal="right"/>
    </xf>
    <xf numFmtId="0" fontId="9" fillId="0" borderId="0" xfId="3" quotePrefix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 applyProtection="1">
      <alignment horizontal="right"/>
      <protection locked="0"/>
    </xf>
    <xf numFmtId="176" fontId="5" fillId="0" borderId="3" xfId="0" applyNumberFormat="1" applyFont="1" applyBorder="1" applyAlignment="1" applyProtection="1">
      <alignment horizontal="right"/>
      <protection locked="0"/>
    </xf>
    <xf numFmtId="0" fontId="5" fillId="0" borderId="0" xfId="5" applyFont="1"/>
    <xf numFmtId="0" fontId="7" fillId="0" borderId="0" xfId="5" applyFont="1" applyAlignment="1" applyProtection="1">
      <alignment horizontal="center"/>
      <protection locked="0"/>
    </xf>
    <xf numFmtId="176" fontId="7" fillId="0" borderId="0" xfId="5" applyNumberFormat="1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center" shrinkToFit="1"/>
      <protection locked="0"/>
    </xf>
    <xf numFmtId="0" fontId="7" fillId="0" borderId="0" xfId="5" applyFont="1"/>
    <xf numFmtId="0" fontId="7" fillId="0" borderId="0" xfId="5" applyFont="1" applyAlignment="1">
      <alignment vertical="center"/>
    </xf>
    <xf numFmtId="176" fontId="5" fillId="0" borderId="0" xfId="5" applyNumberFormat="1" applyFont="1" applyAlignment="1" applyProtection="1">
      <alignment horizontal="left" vertical="center"/>
      <protection locked="0"/>
    </xf>
    <xf numFmtId="176" fontId="5" fillId="0" borderId="0" xfId="5" applyNumberFormat="1" applyFont="1" applyAlignment="1" applyProtection="1">
      <alignment horizontal="right" vertical="center"/>
      <protection locked="0"/>
    </xf>
    <xf numFmtId="0" fontId="5" fillId="0" borderId="0" xfId="5" applyFont="1" applyAlignment="1">
      <alignment vertical="center"/>
    </xf>
    <xf numFmtId="176" fontId="14" fillId="0" borderId="0" xfId="5" applyNumberFormat="1" applyFont="1" applyAlignment="1" applyProtection="1">
      <alignment horizontal="right"/>
      <protection locked="0"/>
    </xf>
    <xf numFmtId="176" fontId="5" fillId="0" borderId="1" xfId="5" applyNumberFormat="1" applyFont="1" applyBorder="1" applyAlignment="1" applyProtection="1">
      <alignment horizontal="right" vertical="center"/>
      <protection locked="0"/>
    </xf>
    <xf numFmtId="176" fontId="5" fillId="0" borderId="7" xfId="5" applyNumberFormat="1" applyFont="1" applyBorder="1" applyAlignment="1" applyProtection="1">
      <alignment horizontal="center" vertical="center"/>
      <protection locked="0"/>
    </xf>
    <xf numFmtId="176" fontId="5" fillId="0" borderId="15" xfId="5" applyNumberFormat="1" applyFont="1" applyBorder="1" applyAlignment="1" applyProtection="1">
      <alignment horizontal="center" vertical="center" shrinkToFit="1"/>
      <protection locked="0"/>
    </xf>
    <xf numFmtId="176" fontId="5" fillId="0" borderId="14" xfId="5" applyNumberFormat="1" applyFont="1" applyBorder="1" applyAlignment="1" applyProtection="1">
      <alignment horizontal="center" vertical="center" shrinkToFit="1"/>
      <protection locked="0"/>
    </xf>
    <xf numFmtId="176" fontId="5" fillId="0" borderId="8" xfId="5" applyNumberFormat="1" applyFont="1" applyBorder="1" applyAlignment="1" applyProtection="1">
      <alignment horizontal="center" vertical="center" shrinkToFit="1"/>
      <protection locked="0"/>
    </xf>
    <xf numFmtId="176" fontId="5" fillId="0" borderId="9" xfId="5" applyNumberFormat="1" applyFont="1" applyBorder="1" applyAlignment="1" applyProtection="1">
      <alignment horizontal="center" vertical="center" shrinkToFit="1"/>
      <protection locked="0"/>
    </xf>
    <xf numFmtId="176" fontId="5" fillId="0" borderId="10" xfId="5" applyNumberFormat="1" applyFont="1" applyBorder="1" applyAlignment="1" applyProtection="1">
      <alignment horizontal="center" vertical="center" shrinkToFit="1"/>
      <protection locked="0"/>
    </xf>
    <xf numFmtId="176" fontId="5" fillId="0" borderId="9" xfId="5" applyNumberFormat="1" applyFont="1" applyBorder="1" applyAlignment="1" applyProtection="1">
      <alignment horizontal="center" vertical="center"/>
      <protection locked="0"/>
    </xf>
    <xf numFmtId="176" fontId="5" fillId="0" borderId="10" xfId="5" applyNumberFormat="1" applyFont="1" applyBorder="1" applyAlignment="1" applyProtection="1">
      <alignment horizontal="center" vertical="center"/>
      <protection locked="0"/>
    </xf>
    <xf numFmtId="176" fontId="5" fillId="0" borderId="8" xfId="5" applyNumberFormat="1" applyFont="1" applyBorder="1" applyAlignment="1" applyProtection="1">
      <alignment horizontal="center" vertical="center"/>
      <protection locked="0"/>
    </xf>
    <xf numFmtId="176" fontId="5" fillId="0" borderId="0" xfId="5" applyNumberFormat="1" applyFont="1" applyAlignment="1" applyProtection="1">
      <alignment horizontal="center"/>
      <protection locked="0"/>
    </xf>
    <xf numFmtId="176" fontId="5" fillId="0" borderId="2" xfId="5" applyNumberFormat="1" applyFont="1" applyBorder="1" applyAlignment="1" applyProtection="1">
      <alignment horizontal="center"/>
      <protection locked="0"/>
    </xf>
    <xf numFmtId="176" fontId="5" fillId="0" borderId="0" xfId="5" applyNumberFormat="1" applyFont="1" applyAlignment="1" applyProtection="1">
      <alignment horizontal="distributed"/>
      <protection locked="0"/>
    </xf>
    <xf numFmtId="176" fontId="5" fillId="0" borderId="2" xfId="5" applyNumberFormat="1" applyFont="1" applyBorder="1" applyAlignment="1" applyProtection="1">
      <alignment horizontal="right"/>
      <protection locked="0"/>
    </xf>
    <xf numFmtId="41" fontId="5" fillId="0" borderId="0" xfId="5" applyNumberFormat="1" applyFont="1"/>
    <xf numFmtId="176" fontId="5" fillId="0" borderId="2" xfId="5" applyNumberFormat="1" applyFont="1" applyBorder="1" applyAlignment="1" applyProtection="1">
      <alignment horizontal="distributed"/>
      <protection locked="0"/>
    </xf>
    <xf numFmtId="38" fontId="5" fillId="0" borderId="0" xfId="4" quotePrefix="1" applyFont="1" applyFill="1" applyAlignment="1" applyProtection="1">
      <alignment horizontal="center"/>
      <protection locked="0"/>
    </xf>
    <xf numFmtId="38" fontId="14" fillId="0" borderId="0" xfId="4" quotePrefix="1" applyFont="1" applyFill="1" applyAlignment="1" applyProtection="1">
      <alignment horizontal="center"/>
      <protection locked="0"/>
    </xf>
    <xf numFmtId="41" fontId="9" fillId="0" borderId="0" xfId="5" applyNumberFormat="1" applyFont="1" applyAlignment="1" applyProtection="1">
      <alignment horizontal="right"/>
      <protection locked="0"/>
    </xf>
    <xf numFmtId="38" fontId="14" fillId="0" borderId="0" xfId="4" applyFont="1" applyFill="1" applyAlignment="1" applyProtection="1">
      <alignment horizontal="center"/>
      <protection locked="0"/>
    </xf>
    <xf numFmtId="41" fontId="9" fillId="0" borderId="0" xfId="5" applyNumberFormat="1" applyFont="1" applyAlignment="1">
      <alignment horizontal="right"/>
    </xf>
    <xf numFmtId="41" fontId="12" fillId="0" borderId="13" xfId="5" applyNumberFormat="1" applyBorder="1"/>
    <xf numFmtId="0" fontId="12" fillId="0" borderId="13" xfId="5" applyBorder="1"/>
    <xf numFmtId="176" fontId="5" fillId="0" borderId="1" xfId="5" applyNumberFormat="1" applyFont="1" applyBorder="1" applyAlignment="1" applyProtection="1">
      <alignment horizontal="right"/>
      <protection locked="0"/>
    </xf>
    <xf numFmtId="176" fontId="5" fillId="0" borderId="3" xfId="5" applyNumberFormat="1" applyFont="1" applyBorder="1" applyAlignment="1" applyProtection="1">
      <alignment horizontal="right"/>
      <protection locked="0"/>
    </xf>
    <xf numFmtId="41" fontId="5" fillId="0" borderId="1" xfId="5" applyNumberFormat="1" applyFont="1" applyBorder="1" applyAlignment="1" applyProtection="1">
      <alignment horizontal="right"/>
      <protection locked="0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176" fontId="5" fillId="0" borderId="0" xfId="5" applyNumberFormat="1" applyFont="1" applyAlignment="1" applyProtection="1">
      <alignment horizontal="right"/>
      <protection locked="0"/>
    </xf>
    <xf numFmtId="177" fontId="15" fillId="0" borderId="0" xfId="5" applyNumberFormat="1" applyFont="1" applyAlignment="1" applyProtection="1">
      <alignment horizontal="right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8" fillId="0" borderId="0" xfId="0" applyNumberFormat="1" applyFont="1" applyAlignment="1" applyProtection="1">
      <alignment horizontal="right" vertical="center"/>
      <protection locked="0"/>
    </xf>
    <xf numFmtId="38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 wrapText="1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/>
    </xf>
    <xf numFmtId="41" fontId="5" fillId="0" borderId="2" xfId="0" applyNumberFormat="1" applyFont="1" applyBorder="1" applyAlignment="1" applyProtection="1">
      <alignment horizontal="left"/>
      <protection locked="0"/>
    </xf>
    <xf numFmtId="0" fontId="5" fillId="0" borderId="0" xfId="0" quotePrefix="1" applyFont="1" applyAlignment="1">
      <alignment horizontal="center"/>
    </xf>
    <xf numFmtId="3" fontId="9" fillId="0" borderId="0" xfId="0" applyNumberFormat="1" applyFont="1" applyAlignment="1">
      <alignment horizontal="right"/>
    </xf>
    <xf numFmtId="41" fontId="5" fillId="0" borderId="0" xfId="3" applyNumberFormat="1" applyFont="1" applyFill="1" applyBorder="1" applyAlignment="1">
      <alignment horizontal="left"/>
    </xf>
    <xf numFmtId="38" fontId="14" fillId="0" borderId="13" xfId="3" quotePrefix="1" applyFont="1" applyFill="1" applyBorder="1" applyAlignment="1" applyProtection="1">
      <alignment horizontal="center"/>
      <protection locked="0"/>
    </xf>
    <xf numFmtId="41" fontId="5" fillId="0" borderId="0" xfId="3" quotePrefix="1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38" fontId="9" fillId="0" borderId="0" xfId="2" applyFont="1" applyFill="1" applyAlignment="1">
      <alignment horizontal="right"/>
    </xf>
    <xf numFmtId="41" fontId="5" fillId="0" borderId="2" xfId="3" applyNumberFormat="1" applyFont="1" applyFill="1" applyBorder="1" applyAlignment="1">
      <alignment horizontal="left"/>
    </xf>
    <xf numFmtId="38" fontId="9" fillId="0" borderId="0" xfId="2" applyFont="1" applyFill="1" applyBorder="1" applyAlignment="1">
      <alignment horizontal="right"/>
    </xf>
    <xf numFmtId="41" fontId="5" fillId="0" borderId="2" xfId="3" quotePrefix="1" applyNumberFormat="1" applyFont="1" applyFill="1" applyBorder="1" applyAlignment="1">
      <alignment horizontal="left"/>
    </xf>
    <xf numFmtId="177" fontId="5" fillId="0" borderId="6" xfId="0" applyNumberFormat="1" applyFont="1" applyBorder="1" applyAlignment="1" applyProtection="1">
      <alignment horizontal="center"/>
      <protection locked="0"/>
    </xf>
    <xf numFmtId="177" fontId="5" fillId="0" borderId="0" xfId="0" applyNumberFormat="1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0" applyNumberFormat="1" applyFont="1"/>
    <xf numFmtId="0" fontId="5" fillId="0" borderId="0" xfId="0" applyFont="1" applyAlignment="1">
      <alignment horizontal="right"/>
    </xf>
    <xf numFmtId="176" fontId="0" fillId="0" borderId="0" xfId="0" applyNumberFormat="1" applyAlignment="1" applyProtection="1">
      <alignment horizontal="left"/>
      <protection locked="0"/>
    </xf>
    <xf numFmtId="176" fontId="0" fillId="0" borderId="4" xfId="0" applyNumberFormat="1" applyBorder="1" applyAlignment="1" applyProtection="1">
      <alignment horizontal="left" vertical="center"/>
      <protection locked="0"/>
    </xf>
    <xf numFmtId="176" fontId="0" fillId="0" borderId="2" xfId="0" applyNumberFormat="1" applyBorder="1" applyAlignment="1" applyProtection="1">
      <alignment horizontal="left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left" vertical="center"/>
      <protection locked="0"/>
    </xf>
    <xf numFmtId="3" fontId="27" fillId="0" borderId="0" xfId="3" applyNumberFormat="1" applyFont="1" applyFill="1" applyBorder="1" applyAlignment="1" applyProtection="1">
      <alignment horizontal="right" shrinkToFit="1"/>
      <protection locked="0"/>
    </xf>
    <xf numFmtId="0" fontId="27" fillId="0" borderId="0" xfId="3" applyNumberFormat="1" applyFont="1" applyFill="1" applyBorder="1" applyAlignment="1" applyProtection="1">
      <alignment horizontal="right" shrinkToFit="1"/>
      <protection locked="0"/>
    </xf>
    <xf numFmtId="38" fontId="27" fillId="0" borderId="0" xfId="3" applyFont="1" applyFill="1" applyBorder="1" applyAlignment="1" applyProtection="1">
      <alignment horizontal="right" shrinkToFit="1"/>
      <protection locked="0"/>
    </xf>
    <xf numFmtId="3" fontId="27" fillId="0" borderId="0" xfId="3" quotePrefix="1" applyNumberFormat="1" applyFont="1" applyFill="1" applyBorder="1" applyAlignment="1">
      <alignment horizontal="right" shrinkToFit="1"/>
    </xf>
    <xf numFmtId="3" fontId="27" fillId="0" borderId="0" xfId="3" applyNumberFormat="1" applyFont="1" applyFill="1" applyBorder="1" applyAlignment="1">
      <alignment horizontal="right" shrinkToFit="1"/>
    </xf>
    <xf numFmtId="0" fontId="27" fillId="0" borderId="0" xfId="3" applyNumberFormat="1" applyFont="1" applyFill="1" applyBorder="1" applyAlignment="1">
      <alignment horizontal="right" shrinkToFit="1"/>
    </xf>
    <xf numFmtId="0" fontId="27" fillId="0" borderId="0" xfId="3" quotePrefix="1" applyNumberFormat="1" applyFont="1" applyFill="1" applyBorder="1" applyAlignment="1">
      <alignment horizontal="right" shrinkToFit="1"/>
    </xf>
    <xf numFmtId="49" fontId="11" fillId="0" borderId="0" xfId="0" applyNumberFormat="1" applyFont="1" applyAlignment="1">
      <alignment horizontal="left"/>
    </xf>
    <xf numFmtId="49" fontId="16" fillId="0" borderId="0" xfId="1" quotePrefix="1" applyNumberFormat="1" applyFont="1" applyAlignment="1" applyProtection="1">
      <alignment horizontal="left"/>
    </xf>
    <xf numFmtId="38" fontId="14" fillId="0" borderId="7" xfId="3" applyFont="1" applyFill="1" applyBorder="1" applyAlignment="1" applyProtection="1">
      <alignment horizontal="center" vertical="center" textRotation="255"/>
      <protection locked="0"/>
    </xf>
    <xf numFmtId="38" fontId="14" fillId="0" borderId="13" xfId="3" applyFont="1" applyFill="1" applyBorder="1" applyAlignment="1" applyProtection="1">
      <alignment horizontal="center" vertical="center" textRotation="255"/>
      <protection locked="0"/>
    </xf>
    <xf numFmtId="38" fontId="14" fillId="0" borderId="15" xfId="3" applyFont="1" applyFill="1" applyBorder="1" applyAlignment="1" applyProtection="1">
      <alignment horizontal="center" vertical="center" textRotation="255"/>
      <protection locked="0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14" fillId="0" borderId="7" xfId="0" applyNumberFormat="1" applyFont="1" applyBorder="1" applyAlignment="1" applyProtection="1">
      <alignment horizontal="center" vertical="center" textRotation="255"/>
      <protection locked="0"/>
    </xf>
    <xf numFmtId="176" fontId="14" fillId="0" borderId="13" xfId="0" applyNumberFormat="1" applyFont="1" applyBorder="1" applyAlignment="1" applyProtection="1">
      <alignment horizontal="center" vertical="center" textRotation="255"/>
      <protection locked="0"/>
    </xf>
    <xf numFmtId="176" fontId="14" fillId="0" borderId="9" xfId="0" applyNumberFormat="1" applyFont="1" applyBorder="1" applyAlignment="1" applyProtection="1">
      <alignment horizontal="center" vertical="center" textRotation="255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176" fontId="7" fillId="0" borderId="0" xfId="5" applyNumberFormat="1" applyFont="1" applyAlignment="1" applyProtection="1">
      <alignment horizontal="center" wrapText="1"/>
      <protection locked="0"/>
    </xf>
    <xf numFmtId="176" fontId="7" fillId="0" borderId="0" xfId="5" applyNumberFormat="1" applyFont="1" applyAlignment="1" applyProtection="1">
      <alignment horizontal="center"/>
      <protection locked="0"/>
    </xf>
    <xf numFmtId="176" fontId="5" fillId="0" borderId="0" xfId="5" applyNumberFormat="1" applyFont="1" applyAlignment="1" applyProtection="1">
      <alignment horizontal="center" vertical="center"/>
      <protection locked="0"/>
    </xf>
    <xf numFmtId="176" fontId="5" fillId="0" borderId="16" xfId="5" applyNumberFormat="1" applyFont="1" applyBorder="1" applyAlignment="1" applyProtection="1">
      <alignment horizontal="center" vertical="center" shrinkToFit="1"/>
      <protection locked="0"/>
    </xf>
    <xf numFmtId="176" fontId="5" fillId="0" borderId="4" xfId="5" applyNumberFormat="1" applyFont="1" applyBorder="1" applyAlignment="1" applyProtection="1">
      <alignment horizontal="center" vertical="center" shrinkToFit="1"/>
      <protection locked="0"/>
    </xf>
    <xf numFmtId="176" fontId="5" fillId="0" borderId="15" xfId="5" applyNumberFormat="1" applyFont="1" applyBorder="1" applyAlignment="1" applyProtection="1">
      <alignment horizontal="center" vertical="center" shrinkToFit="1"/>
      <protection locked="0"/>
    </xf>
    <xf numFmtId="176" fontId="5" fillId="0" borderId="5" xfId="5" applyNumberFormat="1" applyFont="1" applyBorder="1" applyAlignment="1" applyProtection="1">
      <alignment horizontal="center" vertical="center" shrinkToFit="1"/>
      <protection locked="0"/>
    </xf>
    <xf numFmtId="176" fontId="5" fillId="0" borderId="18" xfId="5" applyNumberFormat="1" applyFont="1" applyBorder="1" applyAlignment="1" applyProtection="1">
      <alignment horizontal="center" vertical="center" shrinkToFit="1"/>
      <protection locked="0"/>
    </xf>
    <xf numFmtId="176" fontId="5" fillId="0" borderId="19" xfId="5" applyNumberFormat="1" applyFont="1" applyBorder="1" applyAlignment="1" applyProtection="1">
      <alignment horizontal="center" vertical="center" shrinkToFit="1"/>
      <protection locked="0"/>
    </xf>
    <xf numFmtId="0" fontId="18" fillId="0" borderId="20" xfId="5" applyFont="1" applyBorder="1" applyAlignment="1">
      <alignment horizontal="center" vertical="center" shrinkToFit="1"/>
    </xf>
    <xf numFmtId="0" fontId="18" fillId="0" borderId="19" xfId="5" applyFont="1" applyBorder="1" applyAlignment="1">
      <alignment horizontal="center" vertical="center" shrinkToFit="1"/>
    </xf>
    <xf numFmtId="0" fontId="5" fillId="0" borderId="19" xfId="5" applyFont="1" applyBorder="1" applyAlignment="1">
      <alignment horizontal="center" vertical="center" shrinkToFit="1"/>
    </xf>
    <xf numFmtId="0" fontId="5" fillId="0" borderId="20" xfId="5" applyFont="1" applyBorder="1" applyAlignment="1">
      <alignment horizontal="center" vertical="center" shrinkToFit="1"/>
    </xf>
    <xf numFmtId="176" fontId="7" fillId="0" borderId="0" xfId="5" applyNumberFormat="1" applyFont="1" applyAlignment="1" applyProtection="1">
      <alignment horizontal="center" vertical="center" wrapText="1" shrinkToFit="1"/>
      <protection locked="0"/>
    </xf>
    <xf numFmtId="176" fontId="7" fillId="0" borderId="0" xfId="5" applyNumberFormat="1" applyFont="1" applyAlignment="1" applyProtection="1">
      <alignment horizontal="center" vertical="center" shrinkToFit="1"/>
      <protection locked="0"/>
    </xf>
    <xf numFmtId="0" fontId="5" fillId="0" borderId="18" xfId="5" applyFont="1" applyBorder="1" applyAlignment="1">
      <alignment horizontal="center" vertical="center" shrinkToFit="1"/>
    </xf>
    <xf numFmtId="38" fontId="14" fillId="0" borderId="16" xfId="4" applyFont="1" applyFill="1" applyBorder="1" applyAlignment="1">
      <alignment horizontal="center" vertical="center" textRotation="255" shrinkToFit="1"/>
    </xf>
    <xf numFmtId="38" fontId="14" fillId="0" borderId="15" xfId="4" applyFont="1" applyFill="1" applyBorder="1" applyAlignment="1">
      <alignment horizontal="center" vertical="center" textRotation="255" shrinkToFit="1"/>
    </xf>
    <xf numFmtId="176" fontId="5" fillId="0" borderId="16" xfId="5" applyNumberFormat="1" applyFont="1" applyBorder="1" applyAlignment="1" applyProtection="1">
      <alignment horizontal="center" vertical="center"/>
      <protection locked="0"/>
    </xf>
    <xf numFmtId="176" fontId="5" fillId="0" borderId="4" xfId="5" applyNumberFormat="1" applyFont="1" applyBorder="1" applyAlignment="1" applyProtection="1">
      <alignment horizontal="center" vertical="center"/>
      <protection locked="0"/>
    </xf>
    <xf numFmtId="176" fontId="5" fillId="0" borderId="15" xfId="5" applyNumberFormat="1" applyFont="1" applyBorder="1" applyAlignment="1" applyProtection="1">
      <alignment horizontal="center" vertical="center"/>
      <protection locked="0"/>
    </xf>
    <xf numFmtId="176" fontId="5" fillId="0" borderId="5" xfId="5" applyNumberFormat="1" applyFont="1" applyBorder="1" applyAlignment="1" applyProtection="1">
      <alignment horizontal="center" vertical="center"/>
      <protection locked="0"/>
    </xf>
    <xf numFmtId="176" fontId="5" fillId="0" borderId="18" xfId="5" applyNumberFormat="1" applyFont="1" applyBorder="1" applyAlignment="1" applyProtection="1">
      <alignment horizontal="center" vertical="center" wrapText="1"/>
      <protection locked="0"/>
    </xf>
    <xf numFmtId="0" fontId="18" fillId="0" borderId="19" xfId="5" applyFont="1" applyBorder="1" applyAlignment="1">
      <alignment horizontal="center" vertical="center" wrapText="1"/>
    </xf>
    <xf numFmtId="0" fontId="18" fillId="0" borderId="20" xfId="5" applyFont="1" applyBorder="1" applyAlignment="1">
      <alignment horizontal="center" vertical="center" wrapText="1"/>
    </xf>
    <xf numFmtId="176" fontId="0" fillId="0" borderId="21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176" fontId="0" fillId="0" borderId="22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 shrinkToFit="1"/>
      <protection locked="0"/>
    </xf>
    <xf numFmtId="176" fontId="0" fillId="0" borderId="15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wrapText="1"/>
      <protection locked="0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176" fontId="0" fillId="0" borderId="12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view="pageBreakPreview" zoomScaleNormal="100" zoomScaleSheetLayoutView="100" workbookViewId="0"/>
  </sheetViews>
  <sheetFormatPr defaultRowHeight="24.95" customHeight="1"/>
  <cols>
    <col min="1" max="1" width="5.7109375" style="231" customWidth="1"/>
    <col min="2" max="2" width="100.7109375" style="29" customWidth="1"/>
    <col min="3" max="16384" width="9.140625" style="29"/>
  </cols>
  <sheetData>
    <row r="1" spans="1:2" ht="24.95" customHeight="1">
      <c r="B1" s="29" t="s">
        <v>91</v>
      </c>
    </row>
    <row r="2" spans="1:2" ht="24.95" customHeight="1">
      <c r="A2" s="232"/>
    </row>
    <row r="3" spans="1:2" ht="24.95" customHeight="1">
      <c r="A3" s="114" t="s">
        <v>165</v>
      </c>
      <c r="B3" s="112" t="s">
        <v>92</v>
      </c>
    </row>
    <row r="4" spans="1:2" ht="24.95" customHeight="1">
      <c r="A4" s="114">
        <v>2</v>
      </c>
      <c r="B4" s="112" t="s">
        <v>262</v>
      </c>
    </row>
    <row r="5" spans="1:2" ht="24.95" customHeight="1">
      <c r="A5" s="114">
        <v>3</v>
      </c>
      <c r="B5" s="112" t="s">
        <v>173</v>
      </c>
    </row>
    <row r="6" spans="1:2" ht="35.1" customHeight="1">
      <c r="A6" s="114">
        <v>4</v>
      </c>
      <c r="B6" s="113" t="s">
        <v>260</v>
      </c>
    </row>
    <row r="7" spans="1:2" ht="35.1" customHeight="1">
      <c r="A7" s="114">
        <v>5</v>
      </c>
      <c r="B7" s="113" t="s">
        <v>261</v>
      </c>
    </row>
    <row r="8" spans="1:2" ht="24.95" customHeight="1">
      <c r="B8" s="30"/>
    </row>
  </sheetData>
  <phoneticPr fontId="4"/>
  <hyperlinks>
    <hyperlink ref="B4" location="'05_02'!A2" display="市町村別，常用雇用者規模別事業所数，従業者数及び常用雇用者数" xr:uid="{00000000-0004-0000-0000-000000000000}"/>
    <hyperlink ref="B3" location="'05_01'!A3" display="市町村別・産業分類別事業所数及び従業者数" xr:uid="{00000000-0004-0000-0000-000001000000}"/>
    <hyperlink ref="B5" location="'05_03'!A2" display="市町村別･経営組織別事業所数及び従業者数" xr:uid="{00000000-0004-0000-0000-000002000000}"/>
    <hyperlink ref="B6" location="'05_04'!A2" display="都道府県別の産業中分類、民営事業所数、従業者数、売上（収入）金額、１事業所当たり売上（収入）金額及び従業者１人当たり売上（収入）金額 " xr:uid="{00000000-0004-0000-0000-000003000000}"/>
    <hyperlink ref="B7" location="'05_05'!A2" display="都道府県別の経営組織（３区分）別民営事業所数、事業従事者数、付加価値額、１事業所当たり付加価値額及び事業従事者１人当たり付加価値額" xr:uid="{00000000-0004-0000-0000-000004000000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1"/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4"/>
  <sheetViews>
    <sheetView showGridLines="0" view="pageBreakPreview" zoomScaleNormal="110" zoomScaleSheetLayoutView="100" workbookViewId="0">
      <selection activeCell="A3" sqref="A3:L3"/>
    </sheetView>
  </sheetViews>
  <sheetFormatPr defaultRowHeight="11.25"/>
  <cols>
    <col min="1" max="1" width="3.42578125" style="117" customWidth="1"/>
    <col min="2" max="2" width="8.7109375" style="117" customWidth="1"/>
    <col min="3" max="3" width="1" style="117" customWidth="1"/>
    <col min="4" max="23" width="8.7109375" style="117" customWidth="1"/>
    <col min="24" max="24" width="0.85546875" style="117" customWidth="1"/>
    <col min="25" max="25" width="4.28515625" style="1" customWidth="1"/>
    <col min="26" max="26" width="4.5703125" style="117" customWidth="1"/>
    <col min="27" max="27" width="8.7109375" style="117" customWidth="1"/>
    <col min="28" max="28" width="1" style="117" customWidth="1"/>
    <col min="29" max="46" width="8.7109375" style="117" customWidth="1"/>
    <col min="47" max="47" width="4.28515625" style="1" customWidth="1"/>
    <col min="48" max="49" width="13" style="1" customWidth="1"/>
    <col min="50" max="52" width="6.5703125" style="1" customWidth="1"/>
    <col min="53" max="53" width="6.5703125" style="117" customWidth="1"/>
    <col min="54" max="54" width="8.85546875" style="117" customWidth="1"/>
    <col min="55" max="55" width="6.5703125" style="117" customWidth="1"/>
    <col min="56" max="16384" width="9.140625" style="117"/>
  </cols>
  <sheetData>
    <row r="1" spans="1:54" ht="20.100000000000001" customHeight="1">
      <c r="A1" s="256" t="s">
        <v>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184"/>
      <c r="O1" s="184"/>
      <c r="P1" s="184"/>
      <c r="Q1" s="184"/>
      <c r="R1" s="184"/>
      <c r="S1" s="184"/>
      <c r="T1" s="185"/>
      <c r="U1" s="185"/>
      <c r="V1" s="185"/>
      <c r="W1" s="185"/>
      <c r="X1" s="185"/>
      <c r="Y1" s="186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6"/>
      <c r="AV1" s="186"/>
      <c r="AW1" s="186"/>
      <c r="AX1" s="186"/>
      <c r="AY1" s="186"/>
      <c r="AZ1" s="186"/>
    </row>
    <row r="2" spans="1:54" ht="9.9499999999999993" customHeight="1">
      <c r="A2" s="116"/>
      <c r="B2" s="116"/>
      <c r="C2" s="116"/>
      <c r="D2" s="116"/>
      <c r="E2" s="116"/>
      <c r="F2" s="116"/>
      <c r="G2" s="116"/>
      <c r="H2" s="116"/>
      <c r="I2" s="184"/>
      <c r="J2" s="184"/>
      <c r="K2" s="184"/>
      <c r="L2" s="187"/>
      <c r="M2" s="184"/>
      <c r="N2" s="184"/>
      <c r="O2" s="184"/>
      <c r="P2" s="184"/>
      <c r="Q2" s="184"/>
      <c r="R2" s="184"/>
      <c r="S2" s="184"/>
      <c r="T2" s="185"/>
      <c r="U2" s="188"/>
      <c r="V2" s="188"/>
      <c r="W2" s="188"/>
      <c r="X2" s="185"/>
      <c r="Y2" s="186"/>
      <c r="Z2" s="185"/>
      <c r="AA2" s="185"/>
      <c r="AB2" s="185"/>
      <c r="AC2" s="188"/>
      <c r="AD2" s="188"/>
      <c r="AE2" s="188"/>
      <c r="AF2" s="188"/>
      <c r="AG2" s="188"/>
      <c r="AH2" s="188"/>
      <c r="AI2" s="185"/>
      <c r="AJ2" s="188"/>
      <c r="AK2" s="185"/>
      <c r="AL2" s="188"/>
      <c r="AM2" s="185"/>
      <c r="AN2" s="188"/>
      <c r="AO2" s="185"/>
      <c r="AP2" s="188"/>
      <c r="AQ2" s="185"/>
      <c r="AR2" s="188"/>
      <c r="AS2" s="185"/>
      <c r="AT2" s="189"/>
      <c r="AU2" s="186"/>
      <c r="AV2" s="186"/>
      <c r="AW2" s="186"/>
      <c r="AX2" s="186"/>
      <c r="AY2" s="186"/>
      <c r="AZ2" s="186"/>
    </row>
    <row r="3" spans="1:54" ht="15" customHeight="1">
      <c r="A3" s="240" t="s">
        <v>93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190" t="s">
        <v>166</v>
      </c>
      <c r="N3" s="240" t="s">
        <v>46</v>
      </c>
      <c r="O3" s="240"/>
      <c r="P3" s="240"/>
      <c r="Q3" s="240"/>
      <c r="R3" s="240"/>
      <c r="S3" s="240"/>
      <c r="T3" s="240"/>
      <c r="U3" s="240"/>
      <c r="V3" s="240"/>
      <c r="W3" s="191" t="s">
        <v>167</v>
      </c>
      <c r="X3" s="118"/>
      <c r="Y3" s="118"/>
      <c r="Z3" s="240" t="s">
        <v>93</v>
      </c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192" t="s">
        <v>168</v>
      </c>
      <c r="AM3" s="240" t="s">
        <v>46</v>
      </c>
      <c r="AN3" s="240"/>
      <c r="AO3" s="240"/>
      <c r="AP3" s="240"/>
      <c r="AQ3" s="240"/>
      <c r="AR3" s="240"/>
      <c r="AS3" s="240"/>
      <c r="AT3" s="240"/>
      <c r="AU3" s="240"/>
      <c r="AV3" s="240"/>
      <c r="AW3" s="193" t="s">
        <v>169</v>
      </c>
      <c r="AX3" s="118"/>
      <c r="AY3" s="118"/>
      <c r="AZ3" s="118"/>
    </row>
    <row r="4" spans="1:54" ht="1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8"/>
      <c r="P4" s="119"/>
      <c r="Q4" s="118"/>
      <c r="R4" s="118"/>
      <c r="S4" s="118"/>
      <c r="T4" s="118"/>
      <c r="U4" s="118"/>
      <c r="V4" s="118"/>
      <c r="W4" s="119"/>
      <c r="X4" s="118"/>
      <c r="Y4" s="118"/>
      <c r="Z4" s="118"/>
      <c r="AA4" s="118"/>
      <c r="AB4" s="118"/>
      <c r="AC4" s="118"/>
      <c r="AD4" s="119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</row>
    <row r="5" spans="1:54" ht="15" customHeight="1">
      <c r="A5" s="98" t="s">
        <v>249</v>
      </c>
      <c r="B5" s="120"/>
      <c r="C5" s="120"/>
      <c r="D5" s="121"/>
      <c r="E5" s="120"/>
      <c r="F5" s="120"/>
      <c r="G5" s="120"/>
      <c r="H5" s="257"/>
      <c r="I5" s="257"/>
      <c r="J5" s="3"/>
      <c r="K5" s="3"/>
      <c r="L5" s="120"/>
      <c r="M5" s="120"/>
      <c r="N5" s="120"/>
      <c r="O5" s="194"/>
      <c r="P5" s="194"/>
      <c r="Q5" s="194"/>
      <c r="R5" s="195"/>
      <c r="S5" s="195"/>
      <c r="T5" s="122"/>
      <c r="V5" s="121"/>
      <c r="W5" s="121"/>
      <c r="X5" s="194"/>
      <c r="Y5" s="196" t="s">
        <v>213</v>
      </c>
      <c r="Z5" s="98" t="s">
        <v>249</v>
      </c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97" t="s">
        <v>214</v>
      </c>
      <c r="AV5" s="198"/>
      <c r="AW5" s="198"/>
      <c r="AX5" s="198"/>
      <c r="AY5" s="198"/>
      <c r="AZ5" s="198"/>
    </row>
    <row r="6" spans="1:54" ht="2.4500000000000002" customHeight="1" thickBot="1">
      <c r="A6" s="122"/>
      <c r="B6" s="120"/>
      <c r="C6" s="120"/>
      <c r="D6" s="120"/>
      <c r="E6" s="120"/>
      <c r="F6" s="120"/>
      <c r="G6" s="120"/>
      <c r="H6" s="124"/>
      <c r="I6" s="124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2"/>
      <c r="U6" s="122"/>
      <c r="V6" s="120"/>
      <c r="W6" s="120"/>
      <c r="X6" s="122"/>
      <c r="Y6" s="2"/>
      <c r="Z6" s="122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2"/>
      <c r="AV6" s="2"/>
      <c r="AW6" s="2"/>
      <c r="AX6" s="2"/>
      <c r="AY6" s="2"/>
      <c r="AZ6" s="2"/>
    </row>
    <row r="7" spans="1:54" ht="15" customHeight="1">
      <c r="A7" s="250" t="s">
        <v>50</v>
      </c>
      <c r="B7" s="250"/>
      <c r="C7" s="125"/>
      <c r="D7" s="253" t="s">
        <v>221</v>
      </c>
      <c r="E7" s="254"/>
      <c r="F7" s="253" t="s">
        <v>51</v>
      </c>
      <c r="G7" s="237"/>
      <c r="H7" s="236" t="s">
        <v>222</v>
      </c>
      <c r="I7" s="237"/>
      <c r="J7" s="245" t="s">
        <v>174</v>
      </c>
      <c r="K7" s="237"/>
      <c r="L7" s="236" t="s">
        <v>52</v>
      </c>
      <c r="M7" s="237"/>
      <c r="N7" s="236" t="s">
        <v>223</v>
      </c>
      <c r="O7" s="237"/>
      <c r="P7" s="236" t="s">
        <v>224</v>
      </c>
      <c r="Q7" s="237"/>
      <c r="R7" s="236" t="s">
        <v>225</v>
      </c>
      <c r="S7" s="237"/>
      <c r="T7" s="236" t="s">
        <v>226</v>
      </c>
      <c r="U7" s="245"/>
      <c r="V7" s="236" t="s">
        <v>227</v>
      </c>
      <c r="W7" s="245"/>
      <c r="X7" s="126"/>
      <c r="Y7" s="247" t="s">
        <v>43</v>
      </c>
      <c r="Z7" s="250" t="s">
        <v>50</v>
      </c>
      <c r="AA7" s="250"/>
      <c r="AB7" s="125"/>
      <c r="AC7" s="236" t="s">
        <v>228</v>
      </c>
      <c r="AD7" s="237"/>
      <c r="AE7" s="236" t="s">
        <v>229</v>
      </c>
      <c r="AF7" s="237"/>
      <c r="AG7" s="236" t="s">
        <v>230</v>
      </c>
      <c r="AH7" s="237"/>
      <c r="AI7" s="236" t="s">
        <v>231</v>
      </c>
      <c r="AJ7" s="237"/>
      <c r="AK7" s="236" t="s">
        <v>232</v>
      </c>
      <c r="AL7" s="237"/>
      <c r="AM7" s="245" t="s">
        <v>233</v>
      </c>
      <c r="AN7" s="237"/>
      <c r="AO7" s="236" t="s">
        <v>234</v>
      </c>
      <c r="AP7" s="237"/>
      <c r="AQ7" s="236" t="s">
        <v>263</v>
      </c>
      <c r="AR7" s="237"/>
      <c r="AS7" s="241" t="s">
        <v>264</v>
      </c>
      <c r="AT7" s="242"/>
      <c r="AU7" s="233" t="s">
        <v>43</v>
      </c>
      <c r="AV7" s="31"/>
      <c r="AW7" s="31"/>
      <c r="AX7" s="31"/>
      <c r="AY7" s="31"/>
      <c r="AZ7" s="31"/>
    </row>
    <row r="8" spans="1:54" ht="15" customHeight="1">
      <c r="A8" s="251"/>
      <c r="B8" s="251"/>
      <c r="C8" s="127"/>
      <c r="D8" s="238"/>
      <c r="E8" s="239"/>
      <c r="F8" s="238"/>
      <c r="G8" s="239"/>
      <c r="H8" s="238"/>
      <c r="I8" s="239"/>
      <c r="J8" s="246"/>
      <c r="K8" s="239"/>
      <c r="L8" s="255"/>
      <c r="M8" s="239"/>
      <c r="N8" s="255"/>
      <c r="O8" s="239"/>
      <c r="P8" s="255"/>
      <c r="Q8" s="239"/>
      <c r="R8" s="255"/>
      <c r="S8" s="239"/>
      <c r="T8" s="238"/>
      <c r="U8" s="246"/>
      <c r="V8" s="238"/>
      <c r="W8" s="246"/>
      <c r="X8" s="128"/>
      <c r="Y8" s="248"/>
      <c r="Z8" s="251"/>
      <c r="AA8" s="251"/>
      <c r="AB8" s="127"/>
      <c r="AC8" s="238"/>
      <c r="AD8" s="239"/>
      <c r="AE8" s="238"/>
      <c r="AF8" s="239"/>
      <c r="AG8" s="238"/>
      <c r="AH8" s="239"/>
      <c r="AI8" s="238"/>
      <c r="AJ8" s="239"/>
      <c r="AK8" s="238"/>
      <c r="AL8" s="239"/>
      <c r="AM8" s="246"/>
      <c r="AN8" s="239"/>
      <c r="AO8" s="238"/>
      <c r="AP8" s="239"/>
      <c r="AQ8" s="238"/>
      <c r="AR8" s="239"/>
      <c r="AS8" s="243"/>
      <c r="AT8" s="244"/>
      <c r="AU8" s="234"/>
      <c r="AV8" s="31"/>
      <c r="AW8" s="31"/>
      <c r="AX8" s="31"/>
      <c r="AY8" s="31"/>
      <c r="AZ8" s="31"/>
    </row>
    <row r="9" spans="1:54" ht="15" customHeight="1">
      <c r="A9" s="252"/>
      <c r="B9" s="252"/>
      <c r="C9" s="128"/>
      <c r="D9" s="199" t="s">
        <v>0</v>
      </c>
      <c r="E9" s="199" t="s">
        <v>47</v>
      </c>
      <c r="F9" s="199" t="s">
        <v>0</v>
      </c>
      <c r="G9" s="199" t="s">
        <v>47</v>
      </c>
      <c r="H9" s="199" t="s">
        <v>0</v>
      </c>
      <c r="I9" s="199" t="s">
        <v>47</v>
      </c>
      <c r="J9" s="199" t="s">
        <v>0</v>
      </c>
      <c r="K9" s="199" t="s">
        <v>47</v>
      </c>
      <c r="L9" s="200" t="s">
        <v>48</v>
      </c>
      <c r="M9" s="200" t="s">
        <v>47</v>
      </c>
      <c r="N9" s="199" t="s">
        <v>0</v>
      </c>
      <c r="O9" s="199" t="s">
        <v>47</v>
      </c>
      <c r="P9" s="199" t="s">
        <v>0</v>
      </c>
      <c r="Q9" s="199" t="s">
        <v>47</v>
      </c>
      <c r="R9" s="199" t="s">
        <v>0</v>
      </c>
      <c r="S9" s="199" t="s">
        <v>47</v>
      </c>
      <c r="T9" s="200" t="s">
        <v>48</v>
      </c>
      <c r="U9" s="200" t="s">
        <v>47</v>
      </c>
      <c r="V9" s="199" t="s">
        <v>0</v>
      </c>
      <c r="W9" s="201" t="s">
        <v>47</v>
      </c>
      <c r="X9" s="129"/>
      <c r="Y9" s="249"/>
      <c r="Z9" s="252"/>
      <c r="AA9" s="252"/>
      <c r="AB9" s="128"/>
      <c r="AC9" s="199" t="s">
        <v>0</v>
      </c>
      <c r="AD9" s="199" t="s">
        <v>47</v>
      </c>
      <c r="AE9" s="199" t="s">
        <v>0</v>
      </c>
      <c r="AF9" s="199" t="s">
        <v>47</v>
      </c>
      <c r="AG9" s="200" t="s">
        <v>48</v>
      </c>
      <c r="AH9" s="200" t="s">
        <v>47</v>
      </c>
      <c r="AI9" s="199" t="s">
        <v>0</v>
      </c>
      <c r="AJ9" s="199" t="s">
        <v>47</v>
      </c>
      <c r="AK9" s="199" t="s">
        <v>0</v>
      </c>
      <c r="AL9" s="199" t="s">
        <v>47</v>
      </c>
      <c r="AM9" s="199" t="s">
        <v>0</v>
      </c>
      <c r="AN9" s="199" t="s">
        <v>47</v>
      </c>
      <c r="AO9" s="200" t="s">
        <v>48</v>
      </c>
      <c r="AP9" s="200" t="s">
        <v>47</v>
      </c>
      <c r="AQ9" s="199" t="s">
        <v>48</v>
      </c>
      <c r="AR9" s="199" t="s">
        <v>47</v>
      </c>
      <c r="AS9" s="199" t="s">
        <v>0</v>
      </c>
      <c r="AT9" s="199" t="s">
        <v>47</v>
      </c>
      <c r="AU9" s="235"/>
      <c r="AV9" s="31"/>
      <c r="AW9" s="31"/>
      <c r="AX9" s="31"/>
      <c r="AY9" s="31"/>
      <c r="AZ9" s="31"/>
    </row>
    <row r="10" spans="1:54" ht="5.0999999999999996" customHeight="1">
      <c r="A10" s="130"/>
      <c r="B10" s="131"/>
      <c r="C10" s="132"/>
      <c r="D10" s="4"/>
      <c r="E10" s="4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0"/>
      <c r="U10" s="20"/>
      <c r="V10" s="4"/>
      <c r="W10" s="4"/>
      <c r="X10" s="97"/>
      <c r="Y10" s="202"/>
      <c r="Z10" s="21"/>
      <c r="AA10" s="131"/>
      <c r="AB10" s="132"/>
      <c r="AC10" s="5"/>
      <c r="AD10" s="5"/>
      <c r="AE10" s="4"/>
      <c r="AF10" s="4"/>
      <c r="AG10" s="4"/>
      <c r="AH10" s="4"/>
      <c r="AI10" s="6"/>
      <c r="AJ10" s="6"/>
      <c r="AK10" s="4"/>
      <c r="AL10" s="6"/>
      <c r="AM10" s="6"/>
      <c r="AN10" s="6"/>
      <c r="AO10" s="6"/>
      <c r="AP10" s="6"/>
      <c r="AQ10" s="6"/>
      <c r="AR10" s="6"/>
      <c r="AS10" s="6"/>
      <c r="AT10" s="6"/>
      <c r="AU10" s="79"/>
      <c r="AV10" s="32"/>
      <c r="AW10" s="32"/>
      <c r="AX10" s="32"/>
      <c r="AY10" s="32"/>
      <c r="AZ10" s="32"/>
    </row>
    <row r="11" spans="1:54" ht="13.5" customHeight="1">
      <c r="A11" s="130"/>
      <c r="B11" s="133" t="s">
        <v>215</v>
      </c>
      <c r="C11" s="132"/>
      <c r="D11" s="95">
        <v>63593</v>
      </c>
      <c r="E11" s="95">
        <v>584191</v>
      </c>
      <c r="F11" s="95">
        <v>637</v>
      </c>
      <c r="G11" s="95">
        <v>3891</v>
      </c>
      <c r="H11" s="95">
        <v>62956</v>
      </c>
      <c r="I11" s="95">
        <v>580300</v>
      </c>
      <c r="J11" s="95">
        <v>40</v>
      </c>
      <c r="K11" s="95">
        <v>428</v>
      </c>
      <c r="L11" s="95">
        <v>4653</v>
      </c>
      <c r="M11" s="95">
        <v>45133</v>
      </c>
      <c r="N11" s="95">
        <v>2765</v>
      </c>
      <c r="O11" s="95">
        <v>32208</v>
      </c>
      <c r="P11" s="95">
        <v>60</v>
      </c>
      <c r="Q11" s="95">
        <v>2020</v>
      </c>
      <c r="R11" s="95">
        <v>782</v>
      </c>
      <c r="S11" s="95">
        <v>14136</v>
      </c>
      <c r="T11" s="95">
        <v>1303</v>
      </c>
      <c r="U11" s="95">
        <v>28185</v>
      </c>
      <c r="V11" s="96">
        <v>14478</v>
      </c>
      <c r="W11" s="96">
        <v>120392</v>
      </c>
      <c r="X11" s="86"/>
      <c r="Y11" s="80" t="s">
        <v>45</v>
      </c>
      <c r="Z11" s="23"/>
      <c r="AA11" s="133" t="s">
        <v>215</v>
      </c>
      <c r="AB11" s="203"/>
      <c r="AC11" s="96">
        <v>876</v>
      </c>
      <c r="AD11" s="96">
        <v>12545</v>
      </c>
      <c r="AE11" s="96">
        <v>5804</v>
      </c>
      <c r="AF11" s="96">
        <v>20091</v>
      </c>
      <c r="AG11" s="96">
        <v>2847</v>
      </c>
      <c r="AH11" s="96">
        <v>19873</v>
      </c>
      <c r="AI11" s="96">
        <v>10393</v>
      </c>
      <c r="AJ11" s="96">
        <v>72285</v>
      </c>
      <c r="AK11" s="96">
        <v>5701</v>
      </c>
      <c r="AL11" s="96">
        <v>24890</v>
      </c>
      <c r="AM11" s="96">
        <v>2757</v>
      </c>
      <c r="AN11" s="96">
        <v>20238</v>
      </c>
      <c r="AO11" s="96">
        <v>6018</v>
      </c>
      <c r="AP11" s="96">
        <v>111028</v>
      </c>
      <c r="AQ11" s="96">
        <v>321</v>
      </c>
      <c r="AR11" s="96">
        <v>5538</v>
      </c>
      <c r="AS11" s="96">
        <v>4158</v>
      </c>
      <c r="AT11" s="96">
        <v>51310</v>
      </c>
      <c r="AU11" s="80" t="s">
        <v>45</v>
      </c>
      <c r="AV11" s="33"/>
      <c r="AW11" s="33"/>
      <c r="AX11" s="33"/>
      <c r="AY11" s="33"/>
      <c r="AZ11" s="33"/>
      <c r="BB11" s="33"/>
    </row>
    <row r="12" spans="1:54" ht="13.5" customHeight="1">
      <c r="A12" s="130"/>
      <c r="B12" s="133" t="s">
        <v>216</v>
      </c>
      <c r="C12" s="136"/>
      <c r="D12" s="96">
        <v>50008</v>
      </c>
      <c r="E12" s="96">
        <v>464459</v>
      </c>
      <c r="F12" s="96">
        <v>399</v>
      </c>
      <c r="G12" s="96">
        <v>2246</v>
      </c>
      <c r="H12" s="96">
        <v>49609</v>
      </c>
      <c r="I12" s="96">
        <v>462213</v>
      </c>
      <c r="J12" s="96">
        <v>32</v>
      </c>
      <c r="K12" s="96">
        <v>274</v>
      </c>
      <c r="L12" s="96">
        <v>3458</v>
      </c>
      <c r="M12" s="96">
        <v>34302</v>
      </c>
      <c r="N12" s="96">
        <v>1815</v>
      </c>
      <c r="O12" s="96">
        <v>22939</v>
      </c>
      <c r="P12" s="96">
        <v>40</v>
      </c>
      <c r="Q12" s="96">
        <v>1790</v>
      </c>
      <c r="R12" s="96">
        <v>704</v>
      </c>
      <c r="S12" s="96">
        <v>13257</v>
      </c>
      <c r="T12" s="96">
        <v>1005</v>
      </c>
      <c r="U12" s="96">
        <v>23852</v>
      </c>
      <c r="V12" s="96">
        <v>11511</v>
      </c>
      <c r="W12" s="96">
        <v>96986</v>
      </c>
      <c r="X12" s="86"/>
      <c r="Y12" s="79" t="s">
        <v>58</v>
      </c>
      <c r="Z12" s="23"/>
      <c r="AA12" s="133" t="s">
        <v>216</v>
      </c>
      <c r="AB12" s="203"/>
      <c r="AC12" s="96">
        <v>752</v>
      </c>
      <c r="AD12" s="96">
        <v>11452</v>
      </c>
      <c r="AE12" s="96">
        <v>4829</v>
      </c>
      <c r="AF12" s="96">
        <v>17206</v>
      </c>
      <c r="AG12" s="96">
        <v>2447</v>
      </c>
      <c r="AH12" s="96">
        <v>17250</v>
      </c>
      <c r="AI12" s="96">
        <v>8090</v>
      </c>
      <c r="AJ12" s="96">
        <v>54309</v>
      </c>
      <c r="AK12" s="96">
        <v>4383</v>
      </c>
      <c r="AL12" s="96">
        <v>18272</v>
      </c>
      <c r="AM12" s="96">
        <v>2227</v>
      </c>
      <c r="AN12" s="96">
        <v>14662</v>
      </c>
      <c r="AO12" s="96">
        <v>4844</v>
      </c>
      <c r="AP12" s="96">
        <v>85628</v>
      </c>
      <c r="AQ12" s="96">
        <v>220</v>
      </c>
      <c r="AR12" s="96">
        <v>4616</v>
      </c>
      <c r="AS12" s="96">
        <v>3252</v>
      </c>
      <c r="AT12" s="96">
        <v>45418</v>
      </c>
      <c r="AU12" s="79" t="s">
        <v>58</v>
      </c>
      <c r="AV12" s="32"/>
      <c r="AW12" s="32"/>
      <c r="AX12" s="32"/>
      <c r="AY12" s="32"/>
      <c r="AZ12" s="33"/>
      <c r="BB12" s="33"/>
    </row>
    <row r="13" spans="1:54" ht="13.5" customHeight="1">
      <c r="A13" s="130"/>
      <c r="B13" s="133" t="s">
        <v>217</v>
      </c>
      <c r="C13" s="136"/>
      <c r="D13" s="96">
        <v>13585</v>
      </c>
      <c r="E13" s="96">
        <v>119732</v>
      </c>
      <c r="F13" s="96">
        <v>238</v>
      </c>
      <c r="G13" s="96">
        <v>1645</v>
      </c>
      <c r="H13" s="96">
        <v>13347</v>
      </c>
      <c r="I13" s="96">
        <v>118087</v>
      </c>
      <c r="J13" s="96">
        <v>8</v>
      </c>
      <c r="K13" s="96">
        <v>154</v>
      </c>
      <c r="L13" s="96">
        <v>1195</v>
      </c>
      <c r="M13" s="96">
        <v>10831</v>
      </c>
      <c r="N13" s="96">
        <v>950</v>
      </c>
      <c r="O13" s="96">
        <v>9269</v>
      </c>
      <c r="P13" s="96">
        <v>20</v>
      </c>
      <c r="Q13" s="96">
        <v>230</v>
      </c>
      <c r="R13" s="96">
        <v>78</v>
      </c>
      <c r="S13" s="96">
        <v>879</v>
      </c>
      <c r="T13" s="96">
        <v>298</v>
      </c>
      <c r="U13" s="96">
        <v>4333</v>
      </c>
      <c r="V13" s="96">
        <v>2967</v>
      </c>
      <c r="W13" s="96">
        <v>23406</v>
      </c>
      <c r="X13" s="86"/>
      <c r="Y13" s="80" t="s">
        <v>59</v>
      </c>
      <c r="Z13" s="23"/>
      <c r="AA13" s="133" t="s">
        <v>217</v>
      </c>
      <c r="AB13" s="203"/>
      <c r="AC13" s="96">
        <v>124</v>
      </c>
      <c r="AD13" s="96">
        <v>1093</v>
      </c>
      <c r="AE13" s="96">
        <v>975</v>
      </c>
      <c r="AF13" s="96">
        <v>2885</v>
      </c>
      <c r="AG13" s="96">
        <v>400</v>
      </c>
      <c r="AH13" s="96">
        <v>2623</v>
      </c>
      <c r="AI13" s="96">
        <v>2303</v>
      </c>
      <c r="AJ13" s="96">
        <v>17976</v>
      </c>
      <c r="AK13" s="96">
        <v>1318</v>
      </c>
      <c r="AL13" s="96">
        <v>6618</v>
      </c>
      <c r="AM13" s="96">
        <v>530</v>
      </c>
      <c r="AN13" s="96">
        <v>5576</v>
      </c>
      <c r="AO13" s="96">
        <v>1174</v>
      </c>
      <c r="AP13" s="96">
        <v>25400</v>
      </c>
      <c r="AQ13" s="96">
        <v>101</v>
      </c>
      <c r="AR13" s="96">
        <v>922</v>
      </c>
      <c r="AS13" s="96">
        <v>906</v>
      </c>
      <c r="AT13" s="96">
        <v>5892</v>
      </c>
      <c r="AU13" s="80" t="s">
        <v>59</v>
      </c>
      <c r="AV13" s="33"/>
      <c r="AW13" s="33"/>
      <c r="AX13" s="33"/>
      <c r="AY13" s="33"/>
      <c r="AZ13" s="33"/>
      <c r="BB13" s="33"/>
    </row>
    <row r="14" spans="1:54" ht="13.5" customHeight="1">
      <c r="A14" s="204" t="s">
        <v>175</v>
      </c>
      <c r="B14" s="133" t="s">
        <v>1</v>
      </c>
      <c r="C14" s="136"/>
      <c r="D14" s="137">
        <v>16770</v>
      </c>
      <c r="E14" s="137">
        <v>161824</v>
      </c>
      <c r="F14" s="139">
        <v>24</v>
      </c>
      <c r="G14" s="139">
        <v>199</v>
      </c>
      <c r="H14" s="138">
        <v>16746</v>
      </c>
      <c r="I14" s="138">
        <v>161625</v>
      </c>
      <c r="J14" s="139">
        <v>9</v>
      </c>
      <c r="K14" s="139">
        <v>63</v>
      </c>
      <c r="L14" s="83">
        <v>829</v>
      </c>
      <c r="M14" s="138">
        <v>9026</v>
      </c>
      <c r="N14" s="139">
        <v>338</v>
      </c>
      <c r="O14" s="137">
        <v>3216</v>
      </c>
      <c r="P14" s="139">
        <v>8</v>
      </c>
      <c r="Q14" s="139">
        <v>287</v>
      </c>
      <c r="R14" s="139">
        <v>383</v>
      </c>
      <c r="S14" s="137">
        <v>7724</v>
      </c>
      <c r="T14" s="83">
        <v>300</v>
      </c>
      <c r="U14" s="138">
        <v>9491</v>
      </c>
      <c r="V14" s="205">
        <v>3833</v>
      </c>
      <c r="W14" s="205">
        <v>29409</v>
      </c>
      <c r="X14" s="206"/>
      <c r="Y14" s="207" t="s">
        <v>175</v>
      </c>
      <c r="Z14" s="208" t="s">
        <v>175</v>
      </c>
      <c r="AA14" s="133" t="s">
        <v>1</v>
      </c>
      <c r="AB14" s="203"/>
      <c r="AC14" s="209">
        <v>352</v>
      </c>
      <c r="AD14" s="205">
        <v>7289</v>
      </c>
      <c r="AE14" s="205">
        <v>1995</v>
      </c>
      <c r="AF14" s="205">
        <v>7902</v>
      </c>
      <c r="AG14" s="205">
        <v>1015</v>
      </c>
      <c r="AH14" s="205">
        <v>8272</v>
      </c>
      <c r="AI14" s="205">
        <v>3054</v>
      </c>
      <c r="AJ14" s="205">
        <v>20929</v>
      </c>
      <c r="AK14" s="205">
        <v>1359</v>
      </c>
      <c r="AL14" s="205">
        <v>6507</v>
      </c>
      <c r="AM14" s="209">
        <v>768</v>
      </c>
      <c r="AN14" s="205">
        <v>5454</v>
      </c>
      <c r="AO14" s="205">
        <v>1433</v>
      </c>
      <c r="AP14" s="205">
        <v>25027</v>
      </c>
      <c r="AQ14" s="209">
        <v>57</v>
      </c>
      <c r="AR14" s="205">
        <v>1834</v>
      </c>
      <c r="AS14" s="210">
        <v>1013</v>
      </c>
      <c r="AT14" s="205">
        <v>19195</v>
      </c>
      <c r="AU14" s="207" t="s">
        <v>175</v>
      </c>
      <c r="AV14" s="33"/>
      <c r="AW14" s="33"/>
      <c r="AX14" s="33"/>
      <c r="AY14" s="33"/>
      <c r="AZ14" s="33"/>
      <c r="BB14" s="33"/>
    </row>
    <row r="15" spans="1:54" ht="13.5" customHeight="1">
      <c r="A15" s="204" t="s">
        <v>176</v>
      </c>
      <c r="B15" s="133" t="s">
        <v>2</v>
      </c>
      <c r="C15" s="136"/>
      <c r="D15" s="137">
        <v>3642</v>
      </c>
      <c r="E15" s="137">
        <v>34210</v>
      </c>
      <c r="F15" s="139">
        <v>2</v>
      </c>
      <c r="G15" s="139">
        <v>9</v>
      </c>
      <c r="H15" s="138">
        <v>3640</v>
      </c>
      <c r="I15" s="138">
        <v>34201</v>
      </c>
      <c r="J15" s="83">
        <v>2</v>
      </c>
      <c r="K15" s="83">
        <v>59</v>
      </c>
      <c r="L15" s="83">
        <v>291</v>
      </c>
      <c r="M15" s="138">
        <v>3341</v>
      </c>
      <c r="N15" s="139">
        <v>96</v>
      </c>
      <c r="O15" s="137">
        <v>1640</v>
      </c>
      <c r="P15" s="83">
        <v>2</v>
      </c>
      <c r="Q15" s="83">
        <v>10</v>
      </c>
      <c r="R15" s="139">
        <v>55</v>
      </c>
      <c r="S15" s="137">
        <v>1480</v>
      </c>
      <c r="T15" s="83">
        <v>48</v>
      </c>
      <c r="U15" s="138">
        <v>1151</v>
      </c>
      <c r="V15" s="209">
        <v>871</v>
      </c>
      <c r="W15" s="205">
        <v>8561</v>
      </c>
      <c r="X15" s="206"/>
      <c r="Y15" s="207" t="s">
        <v>176</v>
      </c>
      <c r="Z15" s="208" t="s">
        <v>176</v>
      </c>
      <c r="AA15" s="133" t="s">
        <v>2</v>
      </c>
      <c r="AB15" s="203"/>
      <c r="AC15" s="209">
        <v>40</v>
      </c>
      <c r="AD15" s="209">
        <v>431</v>
      </c>
      <c r="AE15" s="209">
        <v>328</v>
      </c>
      <c r="AF15" s="205">
        <v>1136</v>
      </c>
      <c r="AG15" s="209">
        <v>203</v>
      </c>
      <c r="AH15" s="205">
        <v>1279</v>
      </c>
      <c r="AI15" s="209">
        <v>515</v>
      </c>
      <c r="AJ15" s="205">
        <v>3096</v>
      </c>
      <c r="AK15" s="209">
        <v>348</v>
      </c>
      <c r="AL15" s="205">
        <v>1432</v>
      </c>
      <c r="AM15" s="209">
        <v>204</v>
      </c>
      <c r="AN15" s="205">
        <v>1578</v>
      </c>
      <c r="AO15" s="209">
        <v>408</v>
      </c>
      <c r="AP15" s="205">
        <v>5900</v>
      </c>
      <c r="AQ15" s="209">
        <v>18</v>
      </c>
      <c r="AR15" s="209">
        <v>339</v>
      </c>
      <c r="AS15" s="209">
        <v>211</v>
      </c>
      <c r="AT15" s="205">
        <v>2768</v>
      </c>
      <c r="AU15" s="207" t="s">
        <v>176</v>
      </c>
      <c r="AV15" s="33"/>
      <c r="AW15" s="33"/>
      <c r="AX15" s="33"/>
      <c r="AY15" s="33"/>
      <c r="AZ15" s="33"/>
      <c r="BB15" s="33"/>
    </row>
    <row r="16" spans="1:54" ht="13.5" customHeight="1">
      <c r="A16" s="204" t="s">
        <v>177</v>
      </c>
      <c r="B16" s="133" t="s">
        <v>3</v>
      </c>
      <c r="C16" s="136"/>
      <c r="D16" s="137">
        <v>2912</v>
      </c>
      <c r="E16" s="137">
        <v>19177</v>
      </c>
      <c r="F16" s="139">
        <v>58</v>
      </c>
      <c r="G16" s="139">
        <v>286</v>
      </c>
      <c r="H16" s="138">
        <v>2854</v>
      </c>
      <c r="I16" s="138">
        <v>18891</v>
      </c>
      <c r="J16" s="139">
        <v>6</v>
      </c>
      <c r="K16" s="139">
        <v>56</v>
      </c>
      <c r="L16" s="83">
        <v>200</v>
      </c>
      <c r="M16" s="138">
        <v>1565</v>
      </c>
      <c r="N16" s="139">
        <v>165</v>
      </c>
      <c r="O16" s="137">
        <v>1237</v>
      </c>
      <c r="P16" s="139">
        <v>3</v>
      </c>
      <c r="Q16" s="139">
        <v>58</v>
      </c>
      <c r="R16" s="139">
        <v>23</v>
      </c>
      <c r="S16" s="139">
        <v>170</v>
      </c>
      <c r="T16" s="83">
        <v>71</v>
      </c>
      <c r="U16" s="138">
        <v>1171</v>
      </c>
      <c r="V16" s="209">
        <v>684</v>
      </c>
      <c r="W16" s="205">
        <v>3878</v>
      </c>
      <c r="X16" s="206"/>
      <c r="Y16" s="207" t="s">
        <v>177</v>
      </c>
      <c r="Z16" s="208" t="s">
        <v>177</v>
      </c>
      <c r="AA16" s="133" t="s">
        <v>3</v>
      </c>
      <c r="AB16" s="203"/>
      <c r="AC16" s="209">
        <v>24</v>
      </c>
      <c r="AD16" s="209">
        <v>220</v>
      </c>
      <c r="AE16" s="209">
        <v>196</v>
      </c>
      <c r="AF16" s="209">
        <v>681</v>
      </c>
      <c r="AG16" s="209">
        <v>115</v>
      </c>
      <c r="AH16" s="209">
        <v>695</v>
      </c>
      <c r="AI16" s="209">
        <v>612</v>
      </c>
      <c r="AJ16" s="205">
        <v>3734</v>
      </c>
      <c r="AK16" s="209">
        <v>311</v>
      </c>
      <c r="AL16" s="205">
        <v>1169</v>
      </c>
      <c r="AM16" s="209">
        <v>82</v>
      </c>
      <c r="AN16" s="209">
        <v>258</v>
      </c>
      <c r="AO16" s="209">
        <v>203</v>
      </c>
      <c r="AP16" s="205">
        <v>2627</v>
      </c>
      <c r="AQ16" s="209">
        <v>11</v>
      </c>
      <c r="AR16" s="209">
        <v>215</v>
      </c>
      <c r="AS16" s="209">
        <v>148</v>
      </c>
      <c r="AT16" s="205">
        <v>1157</v>
      </c>
      <c r="AU16" s="207" t="s">
        <v>177</v>
      </c>
      <c r="AV16" s="33"/>
      <c r="AW16" s="33"/>
      <c r="AX16" s="33"/>
      <c r="AY16" s="33"/>
      <c r="AZ16" s="33"/>
      <c r="BB16" s="33"/>
    </row>
    <row r="17" spans="1:54" ht="13.5" customHeight="1">
      <c r="A17" s="204" t="s">
        <v>178</v>
      </c>
      <c r="B17" s="133" t="s">
        <v>4</v>
      </c>
      <c r="C17" s="136"/>
      <c r="D17" s="137">
        <v>5416</v>
      </c>
      <c r="E17" s="137">
        <v>61586</v>
      </c>
      <c r="F17" s="83">
        <v>4</v>
      </c>
      <c r="G17" s="83">
        <v>13</v>
      </c>
      <c r="H17" s="138">
        <v>5412</v>
      </c>
      <c r="I17" s="138">
        <v>61573</v>
      </c>
      <c r="J17" s="139">
        <v>2</v>
      </c>
      <c r="K17" s="83">
        <v>2</v>
      </c>
      <c r="L17" s="83">
        <v>418</v>
      </c>
      <c r="M17" s="138">
        <v>4517</v>
      </c>
      <c r="N17" s="139">
        <v>133</v>
      </c>
      <c r="O17" s="137">
        <v>2988</v>
      </c>
      <c r="P17" s="139">
        <v>6</v>
      </c>
      <c r="Q17" s="137">
        <v>1078</v>
      </c>
      <c r="R17" s="139">
        <v>96</v>
      </c>
      <c r="S17" s="137">
        <v>1870</v>
      </c>
      <c r="T17" s="83">
        <v>119</v>
      </c>
      <c r="U17" s="138">
        <v>3593</v>
      </c>
      <c r="V17" s="205">
        <v>1304</v>
      </c>
      <c r="W17" s="205">
        <v>17722</v>
      </c>
      <c r="X17" s="206"/>
      <c r="Y17" s="207" t="s">
        <v>178</v>
      </c>
      <c r="Z17" s="208" t="s">
        <v>178</v>
      </c>
      <c r="AA17" s="133" t="s">
        <v>4</v>
      </c>
      <c r="AB17" s="203"/>
      <c r="AC17" s="209">
        <v>91</v>
      </c>
      <c r="AD17" s="205">
        <v>1008</v>
      </c>
      <c r="AE17" s="209">
        <v>688</v>
      </c>
      <c r="AF17" s="205">
        <v>1962</v>
      </c>
      <c r="AG17" s="209">
        <v>323</v>
      </c>
      <c r="AH17" s="205">
        <v>2657</v>
      </c>
      <c r="AI17" s="209">
        <v>691</v>
      </c>
      <c r="AJ17" s="205">
        <v>4199</v>
      </c>
      <c r="AK17" s="209">
        <v>392</v>
      </c>
      <c r="AL17" s="205">
        <v>1644</v>
      </c>
      <c r="AM17" s="209">
        <v>228</v>
      </c>
      <c r="AN17" s="205">
        <v>1555</v>
      </c>
      <c r="AO17" s="209">
        <v>545</v>
      </c>
      <c r="AP17" s="205">
        <v>9740</v>
      </c>
      <c r="AQ17" s="209">
        <v>21</v>
      </c>
      <c r="AR17" s="209">
        <v>445</v>
      </c>
      <c r="AS17" s="209">
        <v>355</v>
      </c>
      <c r="AT17" s="205">
        <v>6593</v>
      </c>
      <c r="AU17" s="207" t="s">
        <v>178</v>
      </c>
      <c r="AV17" s="33"/>
      <c r="AW17" s="33"/>
      <c r="AX17" s="33"/>
      <c r="AY17" s="33"/>
      <c r="AZ17" s="33"/>
      <c r="BB17" s="33"/>
    </row>
    <row r="18" spans="1:54" ht="13.5" customHeight="1">
      <c r="A18" s="204" t="s">
        <v>179</v>
      </c>
      <c r="B18" s="133" t="s">
        <v>5</v>
      </c>
      <c r="C18" s="136"/>
      <c r="D18" s="137">
        <v>2666</v>
      </c>
      <c r="E18" s="137">
        <v>25210</v>
      </c>
      <c r="F18" s="139">
        <v>33</v>
      </c>
      <c r="G18" s="139">
        <v>230</v>
      </c>
      <c r="H18" s="138">
        <v>2633</v>
      </c>
      <c r="I18" s="138">
        <v>24980</v>
      </c>
      <c r="J18" s="139">
        <v>2</v>
      </c>
      <c r="K18" s="139">
        <v>15</v>
      </c>
      <c r="L18" s="83">
        <v>166</v>
      </c>
      <c r="M18" s="138">
        <v>1709</v>
      </c>
      <c r="N18" s="139">
        <v>108</v>
      </c>
      <c r="O18" s="137">
        <v>1389</v>
      </c>
      <c r="P18" s="139">
        <v>1</v>
      </c>
      <c r="Q18" s="139">
        <v>51</v>
      </c>
      <c r="R18" s="139">
        <v>25</v>
      </c>
      <c r="S18" s="139">
        <v>387</v>
      </c>
      <c r="T18" s="83">
        <v>41</v>
      </c>
      <c r="U18" s="83">
        <v>748</v>
      </c>
      <c r="V18" s="209">
        <v>653</v>
      </c>
      <c r="W18" s="205">
        <v>4852</v>
      </c>
      <c r="X18" s="206"/>
      <c r="Y18" s="207" t="s">
        <v>179</v>
      </c>
      <c r="Z18" s="208" t="s">
        <v>179</v>
      </c>
      <c r="AA18" s="133" t="s">
        <v>5</v>
      </c>
      <c r="AB18" s="203"/>
      <c r="AC18" s="209">
        <v>38</v>
      </c>
      <c r="AD18" s="209">
        <v>396</v>
      </c>
      <c r="AE18" s="209">
        <v>154</v>
      </c>
      <c r="AF18" s="209">
        <v>561</v>
      </c>
      <c r="AG18" s="209">
        <v>101</v>
      </c>
      <c r="AH18" s="209">
        <v>738</v>
      </c>
      <c r="AI18" s="209">
        <v>484</v>
      </c>
      <c r="AJ18" s="205">
        <v>4372</v>
      </c>
      <c r="AK18" s="209">
        <v>271</v>
      </c>
      <c r="AL18" s="205">
        <v>1115</v>
      </c>
      <c r="AM18" s="209">
        <v>104</v>
      </c>
      <c r="AN18" s="210">
        <v>1040</v>
      </c>
      <c r="AO18" s="209">
        <v>267</v>
      </c>
      <c r="AP18" s="205">
        <v>5330</v>
      </c>
      <c r="AQ18" s="209">
        <v>15</v>
      </c>
      <c r="AR18" s="209">
        <v>292</v>
      </c>
      <c r="AS18" s="209">
        <v>203</v>
      </c>
      <c r="AT18" s="205">
        <v>1985</v>
      </c>
      <c r="AU18" s="207" t="s">
        <v>179</v>
      </c>
      <c r="AV18" s="33"/>
      <c r="AW18" s="33"/>
      <c r="AX18" s="33"/>
      <c r="AY18" s="33"/>
      <c r="AZ18" s="33"/>
      <c r="BB18" s="33"/>
    </row>
    <row r="19" spans="1:54" ht="13.5" customHeight="1">
      <c r="A19" s="204" t="s">
        <v>180</v>
      </c>
      <c r="B19" s="133" t="s">
        <v>6</v>
      </c>
      <c r="C19" s="136"/>
      <c r="D19" s="137">
        <v>2354</v>
      </c>
      <c r="E19" s="137">
        <v>21403</v>
      </c>
      <c r="F19" s="139">
        <v>36</v>
      </c>
      <c r="G19" s="139">
        <v>255</v>
      </c>
      <c r="H19" s="138">
        <v>2318</v>
      </c>
      <c r="I19" s="138">
        <v>21148</v>
      </c>
      <c r="J19" s="139">
        <v>4</v>
      </c>
      <c r="K19" s="139">
        <v>30</v>
      </c>
      <c r="L19" s="83">
        <v>200</v>
      </c>
      <c r="M19" s="138">
        <v>1693</v>
      </c>
      <c r="N19" s="139">
        <v>178</v>
      </c>
      <c r="O19" s="137">
        <v>3192</v>
      </c>
      <c r="P19" s="139">
        <v>1</v>
      </c>
      <c r="Q19" s="139">
        <v>19</v>
      </c>
      <c r="R19" s="139">
        <v>11</v>
      </c>
      <c r="S19" s="139">
        <v>137</v>
      </c>
      <c r="T19" s="83">
        <v>78</v>
      </c>
      <c r="U19" s="138">
        <v>2023</v>
      </c>
      <c r="V19" s="209">
        <v>553</v>
      </c>
      <c r="W19" s="205">
        <v>4338</v>
      </c>
      <c r="X19" s="206"/>
      <c r="Y19" s="207" t="s">
        <v>180</v>
      </c>
      <c r="Z19" s="208" t="s">
        <v>180</v>
      </c>
      <c r="AA19" s="133" t="s">
        <v>6</v>
      </c>
      <c r="AB19" s="203"/>
      <c r="AC19" s="209">
        <v>19</v>
      </c>
      <c r="AD19" s="209">
        <v>177</v>
      </c>
      <c r="AE19" s="209">
        <v>174</v>
      </c>
      <c r="AF19" s="209">
        <v>481</v>
      </c>
      <c r="AG19" s="209">
        <v>70</v>
      </c>
      <c r="AH19" s="209">
        <v>196</v>
      </c>
      <c r="AI19" s="209">
        <v>311</v>
      </c>
      <c r="AJ19" s="205">
        <v>2115</v>
      </c>
      <c r="AK19" s="209">
        <v>209</v>
      </c>
      <c r="AL19" s="209">
        <v>868</v>
      </c>
      <c r="AM19" s="209">
        <v>113</v>
      </c>
      <c r="AN19" s="209">
        <v>620</v>
      </c>
      <c r="AO19" s="209">
        <v>213</v>
      </c>
      <c r="AP19" s="205">
        <v>4326</v>
      </c>
      <c r="AQ19" s="209">
        <v>12</v>
      </c>
      <c r="AR19" s="209">
        <v>187</v>
      </c>
      <c r="AS19" s="209">
        <v>172</v>
      </c>
      <c r="AT19" s="209">
        <v>746</v>
      </c>
      <c r="AU19" s="207" t="s">
        <v>180</v>
      </c>
      <c r="AV19" s="33"/>
      <c r="AW19" s="33"/>
      <c r="AX19" s="33"/>
      <c r="AY19" s="33"/>
      <c r="AZ19" s="33"/>
      <c r="BB19" s="33"/>
    </row>
    <row r="20" spans="1:54" ht="13.5" customHeight="1">
      <c r="A20" s="204" t="s">
        <v>181</v>
      </c>
      <c r="B20" s="133" t="s">
        <v>42</v>
      </c>
      <c r="C20" s="136"/>
      <c r="D20" s="137">
        <v>5163</v>
      </c>
      <c r="E20" s="137">
        <v>46922</v>
      </c>
      <c r="F20" s="139">
        <v>14</v>
      </c>
      <c r="G20" s="139">
        <v>64</v>
      </c>
      <c r="H20" s="138">
        <v>5149</v>
      </c>
      <c r="I20" s="138">
        <v>46858</v>
      </c>
      <c r="J20" s="139">
        <v>2</v>
      </c>
      <c r="K20" s="139">
        <v>3</v>
      </c>
      <c r="L20" s="83">
        <v>370</v>
      </c>
      <c r="M20" s="138">
        <v>3880</v>
      </c>
      <c r="N20" s="139">
        <v>172</v>
      </c>
      <c r="O20" s="137">
        <v>1595</v>
      </c>
      <c r="P20" s="82">
        <v>2</v>
      </c>
      <c r="Q20" s="82">
        <v>5</v>
      </c>
      <c r="R20" s="139">
        <v>32</v>
      </c>
      <c r="S20" s="139">
        <v>311</v>
      </c>
      <c r="T20" s="83">
        <v>57</v>
      </c>
      <c r="U20" s="138">
        <v>1484</v>
      </c>
      <c r="V20" s="205">
        <v>1154</v>
      </c>
      <c r="W20" s="205">
        <v>8745</v>
      </c>
      <c r="X20" s="206"/>
      <c r="Y20" s="207" t="s">
        <v>181</v>
      </c>
      <c r="Z20" s="208" t="s">
        <v>181</v>
      </c>
      <c r="AA20" s="133" t="s">
        <v>42</v>
      </c>
      <c r="AB20" s="203"/>
      <c r="AC20" s="209">
        <v>79</v>
      </c>
      <c r="AD20" s="209">
        <v>947</v>
      </c>
      <c r="AE20" s="209">
        <v>447</v>
      </c>
      <c r="AF20" s="205">
        <v>1591</v>
      </c>
      <c r="AG20" s="209">
        <v>202</v>
      </c>
      <c r="AH20" s="205">
        <v>1149</v>
      </c>
      <c r="AI20" s="209">
        <v>881</v>
      </c>
      <c r="AJ20" s="205">
        <v>5569</v>
      </c>
      <c r="AK20" s="209">
        <v>472</v>
      </c>
      <c r="AL20" s="205">
        <v>1738</v>
      </c>
      <c r="AM20" s="209">
        <v>259</v>
      </c>
      <c r="AN20" s="205">
        <v>1571</v>
      </c>
      <c r="AO20" s="209">
        <v>624</v>
      </c>
      <c r="AP20" s="205">
        <v>12434</v>
      </c>
      <c r="AQ20" s="209">
        <v>17</v>
      </c>
      <c r="AR20" s="209">
        <v>413</v>
      </c>
      <c r="AS20" s="209">
        <v>379</v>
      </c>
      <c r="AT20" s="205">
        <v>5423</v>
      </c>
      <c r="AU20" s="207" t="s">
        <v>181</v>
      </c>
      <c r="AV20" s="33"/>
      <c r="AW20" s="33"/>
      <c r="AX20" s="33"/>
      <c r="AY20" s="33"/>
      <c r="AZ20" s="33"/>
      <c r="BB20" s="33"/>
    </row>
    <row r="21" spans="1:54" ht="13.5" customHeight="1">
      <c r="A21" s="204" t="s">
        <v>182</v>
      </c>
      <c r="B21" s="133" t="s">
        <v>41</v>
      </c>
      <c r="C21" s="136"/>
      <c r="D21" s="137">
        <v>2265</v>
      </c>
      <c r="E21" s="137">
        <v>24656</v>
      </c>
      <c r="F21" s="139">
        <v>16</v>
      </c>
      <c r="G21" s="139">
        <v>71</v>
      </c>
      <c r="H21" s="138">
        <v>2249</v>
      </c>
      <c r="I21" s="138">
        <v>24585</v>
      </c>
      <c r="J21" s="83" t="s">
        <v>65</v>
      </c>
      <c r="K21" s="83" t="s">
        <v>65</v>
      </c>
      <c r="L21" s="83">
        <v>221</v>
      </c>
      <c r="M21" s="138">
        <v>1867</v>
      </c>
      <c r="N21" s="139">
        <v>98</v>
      </c>
      <c r="O21" s="137">
        <v>1052</v>
      </c>
      <c r="P21" s="82">
        <v>4</v>
      </c>
      <c r="Q21" s="82">
        <v>8</v>
      </c>
      <c r="R21" s="139">
        <v>18</v>
      </c>
      <c r="S21" s="139">
        <v>207</v>
      </c>
      <c r="T21" s="83">
        <v>74</v>
      </c>
      <c r="U21" s="138">
        <v>1671</v>
      </c>
      <c r="V21" s="209">
        <v>578</v>
      </c>
      <c r="W21" s="205">
        <v>5259</v>
      </c>
      <c r="X21" s="206"/>
      <c r="Y21" s="207" t="s">
        <v>182</v>
      </c>
      <c r="Z21" s="208" t="s">
        <v>182</v>
      </c>
      <c r="AA21" s="133" t="s">
        <v>41</v>
      </c>
      <c r="AB21" s="203"/>
      <c r="AC21" s="209">
        <v>26</v>
      </c>
      <c r="AD21" s="209">
        <v>226</v>
      </c>
      <c r="AE21" s="209">
        <v>186</v>
      </c>
      <c r="AF21" s="205">
        <v>1012</v>
      </c>
      <c r="AG21" s="209">
        <v>100</v>
      </c>
      <c r="AH21" s="209">
        <v>465</v>
      </c>
      <c r="AI21" s="209">
        <v>184</v>
      </c>
      <c r="AJ21" s="205">
        <v>2476</v>
      </c>
      <c r="AK21" s="209">
        <v>196</v>
      </c>
      <c r="AL21" s="209">
        <v>778</v>
      </c>
      <c r="AM21" s="209">
        <v>125</v>
      </c>
      <c r="AN21" s="209">
        <v>705</v>
      </c>
      <c r="AO21" s="209">
        <v>284</v>
      </c>
      <c r="AP21" s="205">
        <v>6685</v>
      </c>
      <c r="AQ21" s="209">
        <v>7</v>
      </c>
      <c r="AR21" s="209">
        <v>166</v>
      </c>
      <c r="AS21" s="209">
        <v>148</v>
      </c>
      <c r="AT21" s="205">
        <v>2008</v>
      </c>
      <c r="AU21" s="207" t="s">
        <v>182</v>
      </c>
      <c r="AV21" s="33"/>
      <c r="AW21" s="33"/>
      <c r="AX21" s="33"/>
      <c r="AY21" s="33"/>
      <c r="AZ21" s="33"/>
      <c r="BB21" s="33"/>
    </row>
    <row r="22" spans="1:54" ht="13.5" customHeight="1">
      <c r="A22" s="204" t="s">
        <v>183</v>
      </c>
      <c r="B22" s="133" t="s">
        <v>37</v>
      </c>
      <c r="C22" s="136"/>
      <c r="D22" s="137">
        <v>4270</v>
      </c>
      <c r="E22" s="137">
        <v>37886</v>
      </c>
      <c r="F22" s="139">
        <v>31</v>
      </c>
      <c r="G22" s="139">
        <v>224</v>
      </c>
      <c r="H22" s="138">
        <v>4239</v>
      </c>
      <c r="I22" s="138">
        <v>37662</v>
      </c>
      <c r="J22" s="139">
        <v>1</v>
      </c>
      <c r="K22" s="139">
        <v>20</v>
      </c>
      <c r="L22" s="83">
        <v>347</v>
      </c>
      <c r="M22" s="138">
        <v>3435</v>
      </c>
      <c r="N22" s="139">
        <v>255</v>
      </c>
      <c r="O22" s="137">
        <v>4037</v>
      </c>
      <c r="P22" s="139">
        <v>6</v>
      </c>
      <c r="Q22" s="139">
        <v>212</v>
      </c>
      <c r="R22" s="139">
        <v>32</v>
      </c>
      <c r="S22" s="139">
        <v>748</v>
      </c>
      <c r="T22" s="83">
        <v>68</v>
      </c>
      <c r="U22" s="138">
        <v>1128</v>
      </c>
      <c r="V22" s="209">
        <v>903</v>
      </c>
      <c r="W22" s="205">
        <v>8470</v>
      </c>
      <c r="X22" s="206"/>
      <c r="Y22" s="207" t="s">
        <v>183</v>
      </c>
      <c r="Z22" s="208" t="s">
        <v>183</v>
      </c>
      <c r="AA22" s="133" t="s">
        <v>37</v>
      </c>
      <c r="AB22" s="203"/>
      <c r="AC22" s="209">
        <v>48</v>
      </c>
      <c r="AD22" s="209">
        <v>487</v>
      </c>
      <c r="AE22" s="209">
        <v>452</v>
      </c>
      <c r="AF22" s="205">
        <v>1118</v>
      </c>
      <c r="AG22" s="209">
        <v>159</v>
      </c>
      <c r="AH22" s="210">
        <v>1017</v>
      </c>
      <c r="AI22" s="209">
        <v>617</v>
      </c>
      <c r="AJ22" s="205">
        <v>3566</v>
      </c>
      <c r="AK22" s="209">
        <v>399</v>
      </c>
      <c r="AL22" s="205">
        <v>1613</v>
      </c>
      <c r="AM22" s="209">
        <v>159</v>
      </c>
      <c r="AN22" s="210">
        <v>1001</v>
      </c>
      <c r="AO22" s="209">
        <v>428</v>
      </c>
      <c r="AP22" s="205">
        <v>7165</v>
      </c>
      <c r="AQ22" s="209">
        <v>27</v>
      </c>
      <c r="AR22" s="209">
        <v>339</v>
      </c>
      <c r="AS22" s="209">
        <v>338</v>
      </c>
      <c r="AT22" s="205">
        <v>3306</v>
      </c>
      <c r="AU22" s="207" t="s">
        <v>183</v>
      </c>
      <c r="AV22" s="33"/>
      <c r="AW22" s="33"/>
      <c r="AX22" s="33"/>
      <c r="AY22" s="33"/>
      <c r="AZ22" s="33"/>
      <c r="BB22" s="33"/>
    </row>
    <row r="23" spans="1:54" ht="13.5" customHeight="1">
      <c r="A23" s="130">
        <v>10</v>
      </c>
      <c r="B23" s="133" t="s">
        <v>40</v>
      </c>
      <c r="C23" s="136"/>
      <c r="D23" s="137">
        <v>3040</v>
      </c>
      <c r="E23" s="137">
        <v>20108</v>
      </c>
      <c r="F23" s="139">
        <v>148</v>
      </c>
      <c r="G23" s="139">
        <v>640</v>
      </c>
      <c r="H23" s="138">
        <v>2892</v>
      </c>
      <c r="I23" s="138">
        <v>19468</v>
      </c>
      <c r="J23" s="139">
        <v>2</v>
      </c>
      <c r="K23" s="139">
        <v>18</v>
      </c>
      <c r="L23" s="83">
        <v>254</v>
      </c>
      <c r="M23" s="138">
        <v>2067</v>
      </c>
      <c r="N23" s="139">
        <v>165</v>
      </c>
      <c r="O23" s="137">
        <v>1238</v>
      </c>
      <c r="P23" s="139">
        <v>7</v>
      </c>
      <c r="Q23" s="139">
        <v>62</v>
      </c>
      <c r="R23" s="139">
        <v>23</v>
      </c>
      <c r="S23" s="139">
        <v>197</v>
      </c>
      <c r="T23" s="83">
        <v>86</v>
      </c>
      <c r="U23" s="138">
        <v>1022</v>
      </c>
      <c r="V23" s="209">
        <v>653</v>
      </c>
      <c r="W23" s="205">
        <v>3729</v>
      </c>
      <c r="X23" s="206"/>
      <c r="Y23" s="80">
        <v>10</v>
      </c>
      <c r="Z23" s="23">
        <v>10</v>
      </c>
      <c r="AA23" s="133" t="s">
        <v>40</v>
      </c>
      <c r="AB23" s="203"/>
      <c r="AC23" s="209">
        <v>29</v>
      </c>
      <c r="AD23" s="209">
        <v>235</v>
      </c>
      <c r="AE23" s="209">
        <v>166</v>
      </c>
      <c r="AF23" s="209">
        <v>619</v>
      </c>
      <c r="AG23" s="209">
        <v>116</v>
      </c>
      <c r="AH23" s="209">
        <v>636</v>
      </c>
      <c r="AI23" s="209">
        <v>555</v>
      </c>
      <c r="AJ23" s="205">
        <v>3464</v>
      </c>
      <c r="AK23" s="209">
        <v>304</v>
      </c>
      <c r="AL23" s="209">
        <v>867</v>
      </c>
      <c r="AM23" s="209">
        <v>101</v>
      </c>
      <c r="AN23" s="209">
        <v>287</v>
      </c>
      <c r="AO23" s="209">
        <v>247</v>
      </c>
      <c r="AP23" s="205">
        <v>3510</v>
      </c>
      <c r="AQ23" s="209">
        <v>20</v>
      </c>
      <c r="AR23" s="209">
        <v>272</v>
      </c>
      <c r="AS23" s="209">
        <v>164</v>
      </c>
      <c r="AT23" s="205">
        <v>1245</v>
      </c>
      <c r="AU23" s="80">
        <v>10</v>
      </c>
      <c r="AV23" s="33"/>
      <c r="AW23" s="33"/>
      <c r="AX23" s="33"/>
      <c r="AY23" s="33"/>
      <c r="AZ23" s="33"/>
      <c r="BB23" s="33"/>
    </row>
    <row r="24" spans="1:54" ht="13.5" customHeight="1">
      <c r="A24" s="130">
        <v>11</v>
      </c>
      <c r="B24" s="133" t="s">
        <v>38</v>
      </c>
      <c r="C24" s="136"/>
      <c r="D24" s="137">
        <v>1510</v>
      </c>
      <c r="E24" s="137">
        <v>11477</v>
      </c>
      <c r="F24" s="139">
        <v>33</v>
      </c>
      <c r="G24" s="139">
        <v>255</v>
      </c>
      <c r="H24" s="138">
        <v>1477</v>
      </c>
      <c r="I24" s="138">
        <v>11222</v>
      </c>
      <c r="J24" s="83">
        <v>2</v>
      </c>
      <c r="K24" s="83">
        <v>8</v>
      </c>
      <c r="L24" s="83">
        <v>162</v>
      </c>
      <c r="M24" s="138">
        <v>1202</v>
      </c>
      <c r="N24" s="139">
        <v>107</v>
      </c>
      <c r="O24" s="137">
        <v>1355</v>
      </c>
      <c r="P24" s="82" t="s">
        <v>65</v>
      </c>
      <c r="Q24" s="82" t="s">
        <v>65</v>
      </c>
      <c r="R24" s="139">
        <v>6</v>
      </c>
      <c r="S24" s="139">
        <v>26</v>
      </c>
      <c r="T24" s="83">
        <v>63</v>
      </c>
      <c r="U24" s="83">
        <v>370</v>
      </c>
      <c r="V24" s="209">
        <v>325</v>
      </c>
      <c r="W24" s="205">
        <v>2023</v>
      </c>
      <c r="X24" s="206"/>
      <c r="Y24" s="80">
        <v>11</v>
      </c>
      <c r="Z24" s="23">
        <v>11</v>
      </c>
      <c r="AA24" s="133" t="s">
        <v>38</v>
      </c>
      <c r="AB24" s="203"/>
      <c r="AC24" s="209">
        <v>6</v>
      </c>
      <c r="AD24" s="209">
        <v>36</v>
      </c>
      <c r="AE24" s="209">
        <v>43</v>
      </c>
      <c r="AF24" s="209">
        <v>143</v>
      </c>
      <c r="AG24" s="209">
        <v>43</v>
      </c>
      <c r="AH24" s="209">
        <v>146</v>
      </c>
      <c r="AI24" s="209">
        <v>186</v>
      </c>
      <c r="AJ24" s="209">
        <v>789</v>
      </c>
      <c r="AK24" s="209">
        <v>122</v>
      </c>
      <c r="AL24" s="209">
        <v>541</v>
      </c>
      <c r="AM24" s="209">
        <v>84</v>
      </c>
      <c r="AN24" s="209">
        <v>593</v>
      </c>
      <c r="AO24" s="209">
        <v>192</v>
      </c>
      <c r="AP24" s="205">
        <v>2884</v>
      </c>
      <c r="AQ24" s="209">
        <v>15</v>
      </c>
      <c r="AR24" s="209">
        <v>114</v>
      </c>
      <c r="AS24" s="209">
        <v>121</v>
      </c>
      <c r="AT24" s="209">
        <v>992</v>
      </c>
      <c r="AU24" s="80">
        <v>11</v>
      </c>
      <c r="AV24" s="33"/>
      <c r="AW24" s="33"/>
      <c r="AX24" s="33"/>
      <c r="AY24" s="33"/>
      <c r="AZ24" s="33"/>
      <c r="BB24" s="33"/>
    </row>
    <row r="25" spans="1:54" ht="13.5" customHeight="1">
      <c r="A25" s="130"/>
      <c r="B25" s="133" t="s">
        <v>53</v>
      </c>
      <c r="C25" s="136"/>
      <c r="D25" s="85">
        <v>2946</v>
      </c>
      <c r="E25" s="85">
        <v>23680</v>
      </c>
      <c r="F25" s="85">
        <v>93</v>
      </c>
      <c r="G25" s="85">
        <v>704</v>
      </c>
      <c r="H25" s="85">
        <v>2853</v>
      </c>
      <c r="I25" s="85">
        <v>22976</v>
      </c>
      <c r="J25" s="85">
        <v>5</v>
      </c>
      <c r="K25" s="85">
        <v>124</v>
      </c>
      <c r="L25" s="85">
        <v>251</v>
      </c>
      <c r="M25" s="85">
        <v>2275</v>
      </c>
      <c r="N25" s="85">
        <v>176</v>
      </c>
      <c r="O25" s="85">
        <v>1274</v>
      </c>
      <c r="P25" s="85">
        <v>6</v>
      </c>
      <c r="Q25" s="85">
        <v>69</v>
      </c>
      <c r="R25" s="85">
        <v>8</v>
      </c>
      <c r="S25" s="85">
        <v>144</v>
      </c>
      <c r="T25" s="85">
        <v>66</v>
      </c>
      <c r="U25" s="85">
        <v>778</v>
      </c>
      <c r="V25" s="85">
        <v>643</v>
      </c>
      <c r="W25" s="85">
        <v>2720</v>
      </c>
      <c r="X25" s="22"/>
      <c r="Y25" s="80" t="s">
        <v>60</v>
      </c>
      <c r="Z25" s="23"/>
      <c r="AA25" s="133" t="s">
        <v>53</v>
      </c>
      <c r="AB25" s="203"/>
      <c r="AC25" s="85">
        <v>15</v>
      </c>
      <c r="AD25" s="85">
        <v>103</v>
      </c>
      <c r="AE25" s="85">
        <v>153</v>
      </c>
      <c r="AF25" s="85">
        <v>364</v>
      </c>
      <c r="AG25" s="85">
        <v>63</v>
      </c>
      <c r="AH25" s="85">
        <v>255</v>
      </c>
      <c r="AI25" s="85">
        <v>682</v>
      </c>
      <c r="AJ25" s="85">
        <v>6322</v>
      </c>
      <c r="AK25" s="85">
        <v>273</v>
      </c>
      <c r="AL25" s="85">
        <v>1728</v>
      </c>
      <c r="AM25" s="85">
        <v>87</v>
      </c>
      <c r="AN25" s="85">
        <v>1325</v>
      </c>
      <c r="AO25" s="85">
        <v>189</v>
      </c>
      <c r="AP25" s="85">
        <v>4005</v>
      </c>
      <c r="AQ25" s="85">
        <v>26</v>
      </c>
      <c r="AR25" s="85">
        <v>247</v>
      </c>
      <c r="AS25" s="85">
        <v>210</v>
      </c>
      <c r="AT25" s="85">
        <v>1243</v>
      </c>
      <c r="AU25" s="80" t="s">
        <v>60</v>
      </c>
      <c r="AV25" s="33"/>
      <c r="AW25" s="33"/>
      <c r="AX25" s="33"/>
      <c r="AY25" s="33"/>
      <c r="AZ25" s="33"/>
      <c r="BB25" s="33"/>
    </row>
    <row r="26" spans="1:54" ht="13.5" customHeight="1">
      <c r="A26" s="130">
        <v>12</v>
      </c>
      <c r="B26" s="133" t="s">
        <v>8</v>
      </c>
      <c r="C26" s="136"/>
      <c r="D26" s="139">
        <v>236</v>
      </c>
      <c r="E26" s="137">
        <v>1387</v>
      </c>
      <c r="F26" s="139">
        <v>16</v>
      </c>
      <c r="G26" s="139">
        <v>142</v>
      </c>
      <c r="H26" s="82">
        <v>220</v>
      </c>
      <c r="I26" s="81">
        <v>1245</v>
      </c>
      <c r="J26" s="82">
        <v>1</v>
      </c>
      <c r="K26" s="82">
        <v>16</v>
      </c>
      <c r="L26" s="139">
        <v>15</v>
      </c>
      <c r="M26" s="139">
        <v>202</v>
      </c>
      <c r="N26" s="139">
        <v>15</v>
      </c>
      <c r="O26" s="139">
        <v>95</v>
      </c>
      <c r="P26" s="82">
        <v>1</v>
      </c>
      <c r="Q26" s="82">
        <v>4</v>
      </c>
      <c r="R26" s="82" t="s">
        <v>65</v>
      </c>
      <c r="S26" s="82" t="s">
        <v>65</v>
      </c>
      <c r="T26" s="83">
        <v>6</v>
      </c>
      <c r="U26" s="83">
        <v>26</v>
      </c>
      <c r="V26" s="209">
        <v>59</v>
      </c>
      <c r="W26" s="209">
        <v>190</v>
      </c>
      <c r="X26" s="211"/>
      <c r="Y26" s="80">
        <v>12</v>
      </c>
      <c r="Z26" s="23">
        <v>12</v>
      </c>
      <c r="AA26" s="133" t="s">
        <v>8</v>
      </c>
      <c r="AB26" s="203"/>
      <c r="AC26" s="209">
        <v>2</v>
      </c>
      <c r="AD26" s="209">
        <v>11</v>
      </c>
      <c r="AE26" s="209">
        <v>11</v>
      </c>
      <c r="AF26" s="209">
        <v>20</v>
      </c>
      <c r="AG26" s="209">
        <v>4</v>
      </c>
      <c r="AH26" s="209">
        <v>9</v>
      </c>
      <c r="AI26" s="209">
        <v>61</v>
      </c>
      <c r="AJ26" s="209">
        <v>395</v>
      </c>
      <c r="AK26" s="209">
        <v>19</v>
      </c>
      <c r="AL26" s="209">
        <v>56</v>
      </c>
      <c r="AM26" s="209">
        <v>6</v>
      </c>
      <c r="AN26" s="209">
        <v>11</v>
      </c>
      <c r="AO26" s="209">
        <v>7</v>
      </c>
      <c r="AP26" s="209">
        <v>134</v>
      </c>
      <c r="AQ26" s="209">
        <v>4</v>
      </c>
      <c r="AR26" s="209">
        <v>44</v>
      </c>
      <c r="AS26" s="209">
        <v>9</v>
      </c>
      <c r="AT26" s="209">
        <v>32</v>
      </c>
      <c r="AU26" s="80">
        <v>12</v>
      </c>
      <c r="AV26" s="33"/>
      <c r="AW26" s="33"/>
      <c r="AX26" s="33"/>
      <c r="AY26" s="33"/>
      <c r="AZ26" s="33"/>
      <c r="BB26" s="33"/>
    </row>
    <row r="27" spans="1:54" ht="13.5" customHeight="1">
      <c r="A27" s="130">
        <v>13</v>
      </c>
      <c r="B27" s="133" t="s">
        <v>9</v>
      </c>
      <c r="C27" s="136"/>
      <c r="D27" s="139">
        <v>151</v>
      </c>
      <c r="E27" s="139">
        <v>804</v>
      </c>
      <c r="F27" s="139">
        <v>10</v>
      </c>
      <c r="G27" s="139">
        <v>73</v>
      </c>
      <c r="H27" s="82">
        <v>141</v>
      </c>
      <c r="I27" s="82">
        <v>731</v>
      </c>
      <c r="J27" s="82" t="s">
        <v>65</v>
      </c>
      <c r="K27" s="82" t="s">
        <v>65</v>
      </c>
      <c r="L27" s="82">
        <v>14</v>
      </c>
      <c r="M27" s="82">
        <v>130</v>
      </c>
      <c r="N27" s="139">
        <v>17</v>
      </c>
      <c r="O27" s="139">
        <v>69</v>
      </c>
      <c r="P27" s="82" t="s">
        <v>65</v>
      </c>
      <c r="Q27" s="82" t="s">
        <v>65</v>
      </c>
      <c r="R27" s="82" t="s">
        <v>65</v>
      </c>
      <c r="S27" s="82" t="s">
        <v>65</v>
      </c>
      <c r="T27" s="83">
        <v>7</v>
      </c>
      <c r="U27" s="83">
        <v>46</v>
      </c>
      <c r="V27" s="209">
        <v>39</v>
      </c>
      <c r="W27" s="209">
        <v>129</v>
      </c>
      <c r="X27" s="211"/>
      <c r="Y27" s="80">
        <v>13</v>
      </c>
      <c r="Z27" s="23">
        <v>13</v>
      </c>
      <c r="AA27" s="133" t="s">
        <v>9</v>
      </c>
      <c r="AB27" s="203"/>
      <c r="AC27" s="82" t="s">
        <v>65</v>
      </c>
      <c r="AD27" s="82" t="s">
        <v>65</v>
      </c>
      <c r="AE27" s="209">
        <v>2</v>
      </c>
      <c r="AF27" s="209">
        <v>18</v>
      </c>
      <c r="AG27" s="209">
        <v>4</v>
      </c>
      <c r="AH27" s="209">
        <v>9</v>
      </c>
      <c r="AI27" s="209">
        <v>9</v>
      </c>
      <c r="AJ27" s="209">
        <v>29</v>
      </c>
      <c r="AK27" s="209">
        <v>9</v>
      </c>
      <c r="AL27" s="209">
        <v>26</v>
      </c>
      <c r="AM27" s="209">
        <v>6</v>
      </c>
      <c r="AN27" s="209">
        <v>10</v>
      </c>
      <c r="AO27" s="209">
        <v>15</v>
      </c>
      <c r="AP27" s="209">
        <v>212</v>
      </c>
      <c r="AQ27" s="209">
        <v>2</v>
      </c>
      <c r="AR27" s="209">
        <v>14</v>
      </c>
      <c r="AS27" s="209">
        <v>17</v>
      </c>
      <c r="AT27" s="209">
        <v>39</v>
      </c>
      <c r="AU27" s="80">
        <v>13</v>
      </c>
      <c r="AV27" s="33"/>
      <c r="AW27" s="33"/>
      <c r="AX27" s="33"/>
      <c r="AY27" s="33"/>
      <c r="AZ27" s="33"/>
      <c r="BB27" s="33"/>
    </row>
    <row r="28" spans="1:54" ht="13.5" customHeight="1">
      <c r="A28" s="130">
        <v>14</v>
      </c>
      <c r="B28" s="133" t="s">
        <v>10</v>
      </c>
      <c r="C28" s="136"/>
      <c r="D28" s="139">
        <v>78</v>
      </c>
      <c r="E28" s="139">
        <v>355</v>
      </c>
      <c r="F28" s="139">
        <v>13</v>
      </c>
      <c r="G28" s="139">
        <v>77</v>
      </c>
      <c r="H28" s="82">
        <v>65</v>
      </c>
      <c r="I28" s="82">
        <v>278</v>
      </c>
      <c r="J28" s="82" t="s">
        <v>65</v>
      </c>
      <c r="K28" s="82" t="s">
        <v>65</v>
      </c>
      <c r="L28" s="139">
        <v>4</v>
      </c>
      <c r="M28" s="139">
        <v>24</v>
      </c>
      <c r="N28" s="139">
        <v>7</v>
      </c>
      <c r="O28" s="139">
        <v>43</v>
      </c>
      <c r="P28" s="82" t="s">
        <v>65</v>
      </c>
      <c r="Q28" s="82" t="s">
        <v>65</v>
      </c>
      <c r="R28" s="82" t="s">
        <v>65</v>
      </c>
      <c r="S28" s="82" t="s">
        <v>65</v>
      </c>
      <c r="T28" s="83">
        <v>1</v>
      </c>
      <c r="U28" s="83">
        <v>1</v>
      </c>
      <c r="V28" s="209">
        <v>20</v>
      </c>
      <c r="W28" s="209">
        <v>42</v>
      </c>
      <c r="X28" s="211"/>
      <c r="Y28" s="80">
        <v>14</v>
      </c>
      <c r="Z28" s="23">
        <v>14</v>
      </c>
      <c r="AA28" s="133" t="s">
        <v>10</v>
      </c>
      <c r="AB28" s="203"/>
      <c r="AC28" s="82" t="s">
        <v>65</v>
      </c>
      <c r="AD28" s="82" t="s">
        <v>65</v>
      </c>
      <c r="AE28" s="209" t="s">
        <v>65</v>
      </c>
      <c r="AF28" s="209" t="s">
        <v>65</v>
      </c>
      <c r="AG28" s="209">
        <v>3</v>
      </c>
      <c r="AH28" s="209">
        <v>23</v>
      </c>
      <c r="AI28" s="209">
        <v>11</v>
      </c>
      <c r="AJ28" s="209">
        <v>55</v>
      </c>
      <c r="AK28" s="209">
        <v>4</v>
      </c>
      <c r="AL28" s="209">
        <v>13</v>
      </c>
      <c r="AM28" s="209">
        <v>2</v>
      </c>
      <c r="AN28" s="209">
        <v>11</v>
      </c>
      <c r="AO28" s="209">
        <v>3</v>
      </c>
      <c r="AP28" s="209">
        <v>26</v>
      </c>
      <c r="AQ28" s="209">
        <v>2</v>
      </c>
      <c r="AR28" s="209">
        <v>14</v>
      </c>
      <c r="AS28" s="209">
        <v>8</v>
      </c>
      <c r="AT28" s="209">
        <v>26</v>
      </c>
      <c r="AU28" s="80">
        <v>14</v>
      </c>
      <c r="AV28" s="33"/>
      <c r="AW28" s="33"/>
      <c r="AX28" s="33"/>
      <c r="AY28" s="33"/>
      <c r="AZ28" s="33"/>
      <c r="BB28" s="33"/>
    </row>
    <row r="29" spans="1:54" ht="13.5" customHeight="1">
      <c r="A29" s="130">
        <v>15</v>
      </c>
      <c r="B29" s="133" t="s">
        <v>11</v>
      </c>
      <c r="C29" s="136"/>
      <c r="D29" s="139">
        <v>417</v>
      </c>
      <c r="E29" s="137">
        <v>2246</v>
      </c>
      <c r="F29" s="139">
        <v>16</v>
      </c>
      <c r="G29" s="139">
        <v>87</v>
      </c>
      <c r="H29" s="82">
        <v>401</v>
      </c>
      <c r="I29" s="81">
        <v>2159</v>
      </c>
      <c r="J29" s="82" t="s">
        <v>65</v>
      </c>
      <c r="K29" s="82" t="s">
        <v>65</v>
      </c>
      <c r="L29" s="139">
        <v>33</v>
      </c>
      <c r="M29" s="139">
        <v>223</v>
      </c>
      <c r="N29" s="139">
        <v>24</v>
      </c>
      <c r="O29" s="139">
        <v>210</v>
      </c>
      <c r="P29" s="82">
        <v>1</v>
      </c>
      <c r="Q29" s="82">
        <v>1</v>
      </c>
      <c r="R29" s="82">
        <v>1</v>
      </c>
      <c r="S29" s="82">
        <v>1</v>
      </c>
      <c r="T29" s="83">
        <v>8</v>
      </c>
      <c r="U29" s="83">
        <v>79</v>
      </c>
      <c r="V29" s="209">
        <v>85</v>
      </c>
      <c r="W29" s="209">
        <v>311</v>
      </c>
      <c r="X29" s="211"/>
      <c r="Y29" s="80">
        <v>15</v>
      </c>
      <c r="Z29" s="23">
        <v>15</v>
      </c>
      <c r="AA29" s="133" t="s">
        <v>11</v>
      </c>
      <c r="AB29" s="203"/>
      <c r="AC29" s="209">
        <v>1</v>
      </c>
      <c r="AD29" s="209">
        <v>10</v>
      </c>
      <c r="AE29" s="209">
        <v>20</v>
      </c>
      <c r="AF29" s="209">
        <v>50</v>
      </c>
      <c r="AG29" s="209">
        <v>6</v>
      </c>
      <c r="AH29" s="209">
        <v>26</v>
      </c>
      <c r="AI29" s="209">
        <v>109</v>
      </c>
      <c r="AJ29" s="209">
        <v>353</v>
      </c>
      <c r="AK29" s="209">
        <v>33</v>
      </c>
      <c r="AL29" s="209">
        <v>150</v>
      </c>
      <c r="AM29" s="209">
        <v>10</v>
      </c>
      <c r="AN29" s="209">
        <v>36</v>
      </c>
      <c r="AO29" s="209">
        <v>30</v>
      </c>
      <c r="AP29" s="209">
        <v>548</v>
      </c>
      <c r="AQ29" s="209">
        <v>3</v>
      </c>
      <c r="AR29" s="209">
        <v>32</v>
      </c>
      <c r="AS29" s="209">
        <v>37</v>
      </c>
      <c r="AT29" s="209">
        <v>129</v>
      </c>
      <c r="AU29" s="80">
        <v>15</v>
      </c>
      <c r="AV29" s="33"/>
      <c r="AW29" s="33"/>
      <c r="AX29" s="33"/>
      <c r="AY29" s="33"/>
      <c r="AZ29" s="33"/>
      <c r="BB29" s="33"/>
    </row>
    <row r="30" spans="1:54" ht="13.5" customHeight="1">
      <c r="A30" s="130">
        <v>16</v>
      </c>
      <c r="B30" s="133" t="s">
        <v>12</v>
      </c>
      <c r="C30" s="136"/>
      <c r="D30" s="139">
        <v>719</v>
      </c>
      <c r="E30" s="137">
        <v>5670</v>
      </c>
      <c r="F30" s="139">
        <v>6</v>
      </c>
      <c r="G30" s="139">
        <v>45</v>
      </c>
      <c r="H30" s="82">
        <v>713</v>
      </c>
      <c r="I30" s="81">
        <v>5625</v>
      </c>
      <c r="J30" s="139">
        <v>3</v>
      </c>
      <c r="K30" s="139">
        <v>100</v>
      </c>
      <c r="L30" s="82">
        <v>48</v>
      </c>
      <c r="M30" s="82">
        <v>459</v>
      </c>
      <c r="N30" s="139">
        <v>43</v>
      </c>
      <c r="O30" s="139">
        <v>356</v>
      </c>
      <c r="P30" s="82">
        <v>2</v>
      </c>
      <c r="Q30" s="82">
        <v>8</v>
      </c>
      <c r="R30" s="139">
        <v>1</v>
      </c>
      <c r="S30" s="139">
        <v>2</v>
      </c>
      <c r="T30" s="83">
        <v>10</v>
      </c>
      <c r="U30" s="83">
        <v>252</v>
      </c>
      <c r="V30" s="209">
        <v>173</v>
      </c>
      <c r="W30" s="209">
        <v>756</v>
      </c>
      <c r="X30" s="211"/>
      <c r="Y30" s="80">
        <v>16</v>
      </c>
      <c r="Z30" s="23">
        <v>16</v>
      </c>
      <c r="AA30" s="133" t="s">
        <v>12</v>
      </c>
      <c r="AB30" s="203"/>
      <c r="AC30" s="209">
        <v>6</v>
      </c>
      <c r="AD30" s="209">
        <v>41</v>
      </c>
      <c r="AE30" s="209">
        <v>27</v>
      </c>
      <c r="AF30" s="209">
        <v>82</v>
      </c>
      <c r="AG30" s="209">
        <v>19</v>
      </c>
      <c r="AH30" s="209">
        <v>110</v>
      </c>
      <c r="AI30" s="209">
        <v>211</v>
      </c>
      <c r="AJ30" s="205">
        <v>1313</v>
      </c>
      <c r="AK30" s="209">
        <v>66</v>
      </c>
      <c r="AL30" s="209">
        <v>646</v>
      </c>
      <c r="AM30" s="209">
        <v>20</v>
      </c>
      <c r="AN30" s="209">
        <v>94</v>
      </c>
      <c r="AO30" s="209">
        <v>43</v>
      </c>
      <c r="AP30" s="209">
        <v>982</v>
      </c>
      <c r="AQ30" s="209">
        <v>3</v>
      </c>
      <c r="AR30" s="209">
        <v>22</v>
      </c>
      <c r="AS30" s="209">
        <v>38</v>
      </c>
      <c r="AT30" s="209">
        <v>402</v>
      </c>
      <c r="AU30" s="80">
        <v>16</v>
      </c>
      <c r="AV30" s="33"/>
      <c r="AW30" s="33"/>
      <c r="AX30" s="33"/>
      <c r="AY30" s="33"/>
      <c r="AZ30" s="33"/>
      <c r="BB30" s="33"/>
    </row>
    <row r="31" spans="1:54" ht="13.5" customHeight="1">
      <c r="A31" s="130">
        <v>17</v>
      </c>
      <c r="B31" s="133" t="s">
        <v>13</v>
      </c>
      <c r="C31" s="136"/>
      <c r="D31" s="139">
        <v>408</v>
      </c>
      <c r="E31" s="137">
        <v>6954</v>
      </c>
      <c r="F31" s="139">
        <v>4</v>
      </c>
      <c r="G31" s="139">
        <v>42</v>
      </c>
      <c r="H31" s="82">
        <v>404</v>
      </c>
      <c r="I31" s="81">
        <v>6912</v>
      </c>
      <c r="J31" s="82" t="s">
        <v>65</v>
      </c>
      <c r="K31" s="82" t="s">
        <v>65</v>
      </c>
      <c r="L31" s="139">
        <v>27</v>
      </c>
      <c r="M31" s="139">
        <v>227</v>
      </c>
      <c r="N31" s="139">
        <v>22</v>
      </c>
      <c r="O31" s="139">
        <v>228</v>
      </c>
      <c r="P31" s="82" t="s">
        <v>65</v>
      </c>
      <c r="Q31" s="82" t="s">
        <v>65</v>
      </c>
      <c r="R31" s="139">
        <v>1</v>
      </c>
      <c r="S31" s="139">
        <v>12</v>
      </c>
      <c r="T31" s="83">
        <v>10</v>
      </c>
      <c r="U31" s="83">
        <v>158</v>
      </c>
      <c r="V31" s="209">
        <v>78</v>
      </c>
      <c r="W31" s="209">
        <v>471</v>
      </c>
      <c r="X31" s="211"/>
      <c r="Y31" s="80">
        <v>17</v>
      </c>
      <c r="Z31" s="23">
        <v>17</v>
      </c>
      <c r="AA31" s="133" t="s">
        <v>13</v>
      </c>
      <c r="AB31" s="203"/>
      <c r="AC31" s="209">
        <v>2</v>
      </c>
      <c r="AD31" s="209">
        <v>16</v>
      </c>
      <c r="AE31" s="209">
        <v>31</v>
      </c>
      <c r="AF31" s="209">
        <v>105</v>
      </c>
      <c r="AG31" s="209">
        <v>7</v>
      </c>
      <c r="AH31" s="209">
        <v>25</v>
      </c>
      <c r="AI31" s="209">
        <v>94</v>
      </c>
      <c r="AJ31" s="205">
        <v>3560</v>
      </c>
      <c r="AK31" s="209">
        <v>62</v>
      </c>
      <c r="AL31" s="209">
        <v>581</v>
      </c>
      <c r="AM31" s="209">
        <v>10</v>
      </c>
      <c r="AN31" s="209">
        <v>930</v>
      </c>
      <c r="AO31" s="209">
        <v>24</v>
      </c>
      <c r="AP31" s="209">
        <v>432</v>
      </c>
      <c r="AQ31" s="209">
        <v>3</v>
      </c>
      <c r="AR31" s="209">
        <v>29</v>
      </c>
      <c r="AS31" s="209">
        <v>33</v>
      </c>
      <c r="AT31" s="209">
        <v>138</v>
      </c>
      <c r="AU31" s="80">
        <v>17</v>
      </c>
      <c r="AV31" s="33"/>
      <c r="AW31" s="33"/>
      <c r="AX31" s="33"/>
      <c r="AY31" s="33"/>
      <c r="AZ31" s="33"/>
      <c r="BB31" s="33"/>
    </row>
    <row r="32" spans="1:54" ht="13.5" customHeight="1">
      <c r="A32" s="130">
        <v>18</v>
      </c>
      <c r="B32" s="133" t="s">
        <v>14</v>
      </c>
      <c r="C32" s="136"/>
      <c r="D32" s="139">
        <v>217</v>
      </c>
      <c r="E32" s="137">
        <v>1617</v>
      </c>
      <c r="F32" s="139">
        <v>11</v>
      </c>
      <c r="G32" s="139">
        <v>75</v>
      </c>
      <c r="H32" s="82">
        <v>206</v>
      </c>
      <c r="I32" s="81">
        <v>1542</v>
      </c>
      <c r="J32" s="82" t="s">
        <v>65</v>
      </c>
      <c r="K32" s="82" t="s">
        <v>65</v>
      </c>
      <c r="L32" s="139">
        <v>33</v>
      </c>
      <c r="M32" s="139">
        <v>253</v>
      </c>
      <c r="N32" s="139">
        <v>9</v>
      </c>
      <c r="O32" s="139">
        <v>39</v>
      </c>
      <c r="P32" s="82" t="s">
        <v>65</v>
      </c>
      <c r="Q32" s="82" t="s">
        <v>65</v>
      </c>
      <c r="R32" s="139">
        <v>3</v>
      </c>
      <c r="S32" s="139">
        <v>122</v>
      </c>
      <c r="T32" s="83">
        <v>10</v>
      </c>
      <c r="U32" s="83">
        <v>93</v>
      </c>
      <c r="V32" s="209">
        <v>41</v>
      </c>
      <c r="W32" s="209">
        <v>190</v>
      </c>
      <c r="X32" s="211"/>
      <c r="Y32" s="80">
        <v>18</v>
      </c>
      <c r="Z32" s="23">
        <v>18</v>
      </c>
      <c r="AA32" s="133" t="s">
        <v>14</v>
      </c>
      <c r="AB32" s="203"/>
      <c r="AC32" s="209">
        <v>1</v>
      </c>
      <c r="AD32" s="209">
        <v>1</v>
      </c>
      <c r="AE32" s="209">
        <v>12</v>
      </c>
      <c r="AF32" s="209">
        <v>19</v>
      </c>
      <c r="AG32" s="209">
        <v>1</v>
      </c>
      <c r="AH32" s="209">
        <v>1</v>
      </c>
      <c r="AI32" s="209">
        <v>25</v>
      </c>
      <c r="AJ32" s="209">
        <v>70</v>
      </c>
      <c r="AK32" s="209">
        <v>23</v>
      </c>
      <c r="AL32" s="209">
        <v>122</v>
      </c>
      <c r="AM32" s="209">
        <v>8</v>
      </c>
      <c r="AN32" s="209">
        <v>16</v>
      </c>
      <c r="AO32" s="209">
        <v>19</v>
      </c>
      <c r="AP32" s="209">
        <v>388</v>
      </c>
      <c r="AQ32" s="209">
        <v>2</v>
      </c>
      <c r="AR32" s="209">
        <v>23</v>
      </c>
      <c r="AS32" s="209">
        <v>19</v>
      </c>
      <c r="AT32" s="209">
        <v>205</v>
      </c>
      <c r="AU32" s="80">
        <v>18</v>
      </c>
      <c r="AV32" s="33"/>
      <c r="AW32" s="33"/>
      <c r="AX32" s="33"/>
      <c r="AY32" s="33"/>
      <c r="AZ32" s="33"/>
      <c r="BB32" s="33"/>
    </row>
    <row r="33" spans="1:54" ht="13.5" customHeight="1">
      <c r="A33" s="130">
        <v>19</v>
      </c>
      <c r="B33" s="133" t="s">
        <v>15</v>
      </c>
      <c r="C33" s="136"/>
      <c r="D33" s="139">
        <v>445</v>
      </c>
      <c r="E33" s="137">
        <v>3470</v>
      </c>
      <c r="F33" s="139">
        <v>8</v>
      </c>
      <c r="G33" s="139">
        <v>97</v>
      </c>
      <c r="H33" s="82">
        <v>437</v>
      </c>
      <c r="I33" s="81">
        <v>3373</v>
      </c>
      <c r="J33" s="82" t="s">
        <v>65</v>
      </c>
      <c r="K33" s="82" t="s">
        <v>65</v>
      </c>
      <c r="L33" s="139">
        <v>48</v>
      </c>
      <c r="M33" s="139">
        <v>554</v>
      </c>
      <c r="N33" s="139">
        <v>25</v>
      </c>
      <c r="O33" s="139">
        <v>124</v>
      </c>
      <c r="P33" s="139">
        <v>2</v>
      </c>
      <c r="Q33" s="139">
        <v>56</v>
      </c>
      <c r="R33" s="139">
        <v>1</v>
      </c>
      <c r="S33" s="139">
        <v>3</v>
      </c>
      <c r="T33" s="83">
        <v>8</v>
      </c>
      <c r="U33" s="83">
        <v>80</v>
      </c>
      <c r="V33" s="209">
        <v>87</v>
      </c>
      <c r="W33" s="209">
        <v>417</v>
      </c>
      <c r="X33" s="211"/>
      <c r="Y33" s="80">
        <v>19</v>
      </c>
      <c r="Z33" s="23">
        <v>19</v>
      </c>
      <c r="AA33" s="133" t="s">
        <v>15</v>
      </c>
      <c r="AB33" s="203"/>
      <c r="AC33" s="209">
        <v>2</v>
      </c>
      <c r="AD33" s="209">
        <v>23</v>
      </c>
      <c r="AE33" s="209">
        <v>35</v>
      </c>
      <c r="AF33" s="209">
        <v>52</v>
      </c>
      <c r="AG33" s="209">
        <v>16</v>
      </c>
      <c r="AH33" s="209">
        <v>48</v>
      </c>
      <c r="AI33" s="209">
        <v>93</v>
      </c>
      <c r="AJ33" s="209">
        <v>363</v>
      </c>
      <c r="AK33" s="209">
        <v>32</v>
      </c>
      <c r="AL33" s="209">
        <v>75</v>
      </c>
      <c r="AM33" s="209">
        <v>18</v>
      </c>
      <c r="AN33" s="209">
        <v>194</v>
      </c>
      <c r="AO33" s="209">
        <v>36</v>
      </c>
      <c r="AP33" s="205">
        <v>1133</v>
      </c>
      <c r="AQ33" s="209">
        <v>2</v>
      </c>
      <c r="AR33" s="209">
        <v>26</v>
      </c>
      <c r="AS33" s="209">
        <v>32</v>
      </c>
      <c r="AT33" s="209">
        <v>225</v>
      </c>
      <c r="AU33" s="80">
        <v>19</v>
      </c>
      <c r="AV33" s="33"/>
      <c r="AW33" s="33"/>
      <c r="AX33" s="33"/>
      <c r="AY33" s="33"/>
      <c r="AZ33" s="33"/>
      <c r="BB33" s="33"/>
    </row>
    <row r="34" spans="1:54" ht="13.5" customHeight="1">
      <c r="A34" s="130">
        <v>20</v>
      </c>
      <c r="B34" s="133" t="s">
        <v>16</v>
      </c>
      <c r="C34" s="136"/>
      <c r="D34" s="139">
        <v>275</v>
      </c>
      <c r="E34" s="137">
        <v>1177</v>
      </c>
      <c r="F34" s="139">
        <v>9</v>
      </c>
      <c r="G34" s="139">
        <v>66</v>
      </c>
      <c r="H34" s="82">
        <v>266</v>
      </c>
      <c r="I34" s="81">
        <v>1111</v>
      </c>
      <c r="J34" s="139">
        <v>1</v>
      </c>
      <c r="K34" s="139">
        <v>8</v>
      </c>
      <c r="L34" s="139">
        <v>29</v>
      </c>
      <c r="M34" s="139">
        <v>203</v>
      </c>
      <c r="N34" s="139">
        <v>14</v>
      </c>
      <c r="O34" s="139">
        <v>110</v>
      </c>
      <c r="P34" s="82" t="s">
        <v>65</v>
      </c>
      <c r="Q34" s="82" t="s">
        <v>65</v>
      </c>
      <c r="R34" s="139">
        <v>1</v>
      </c>
      <c r="S34" s="139">
        <v>4</v>
      </c>
      <c r="T34" s="83">
        <v>6</v>
      </c>
      <c r="U34" s="83">
        <v>43</v>
      </c>
      <c r="V34" s="209">
        <v>61</v>
      </c>
      <c r="W34" s="209">
        <v>214</v>
      </c>
      <c r="X34" s="211"/>
      <c r="Y34" s="80">
        <v>20</v>
      </c>
      <c r="Z34" s="23">
        <v>20</v>
      </c>
      <c r="AA34" s="133" t="s">
        <v>16</v>
      </c>
      <c r="AB34" s="203"/>
      <c r="AC34" s="82">
        <v>1</v>
      </c>
      <c r="AD34" s="82">
        <v>1</v>
      </c>
      <c r="AE34" s="209">
        <v>15</v>
      </c>
      <c r="AF34" s="209">
        <v>18</v>
      </c>
      <c r="AG34" s="209">
        <v>3</v>
      </c>
      <c r="AH34" s="209">
        <v>4</v>
      </c>
      <c r="AI34" s="209">
        <v>69</v>
      </c>
      <c r="AJ34" s="209">
        <v>184</v>
      </c>
      <c r="AK34" s="209">
        <v>25</v>
      </c>
      <c r="AL34" s="209">
        <v>59</v>
      </c>
      <c r="AM34" s="209">
        <v>7</v>
      </c>
      <c r="AN34" s="209">
        <v>23</v>
      </c>
      <c r="AO34" s="209">
        <v>12</v>
      </c>
      <c r="AP34" s="209">
        <v>150</v>
      </c>
      <c r="AQ34" s="209">
        <v>5</v>
      </c>
      <c r="AR34" s="209">
        <v>43</v>
      </c>
      <c r="AS34" s="209">
        <v>17</v>
      </c>
      <c r="AT34" s="209">
        <v>47</v>
      </c>
      <c r="AU34" s="80">
        <v>20</v>
      </c>
      <c r="AV34" s="33"/>
      <c r="AW34" s="33"/>
      <c r="AX34" s="33"/>
      <c r="AY34" s="33"/>
      <c r="AZ34" s="33"/>
      <c r="BB34" s="33"/>
    </row>
    <row r="35" spans="1:54" ht="13.5" customHeight="1">
      <c r="A35" s="130"/>
      <c r="B35" s="133" t="s">
        <v>54</v>
      </c>
      <c r="C35" s="136"/>
      <c r="D35" s="81">
        <v>5744</v>
      </c>
      <c r="E35" s="81">
        <v>59130</v>
      </c>
      <c r="F35" s="81">
        <v>23</v>
      </c>
      <c r="G35" s="81">
        <v>165</v>
      </c>
      <c r="H35" s="81">
        <v>5721</v>
      </c>
      <c r="I35" s="81">
        <v>58965</v>
      </c>
      <c r="J35" s="81">
        <v>1</v>
      </c>
      <c r="K35" s="81">
        <v>17</v>
      </c>
      <c r="L35" s="81">
        <v>571</v>
      </c>
      <c r="M35" s="81">
        <v>5756</v>
      </c>
      <c r="N35" s="81">
        <v>386</v>
      </c>
      <c r="O35" s="81">
        <v>5188</v>
      </c>
      <c r="P35" s="81">
        <v>4</v>
      </c>
      <c r="Q35" s="81">
        <v>105</v>
      </c>
      <c r="R35" s="81">
        <v>51</v>
      </c>
      <c r="S35" s="81">
        <v>623</v>
      </c>
      <c r="T35" s="81">
        <v>98</v>
      </c>
      <c r="U35" s="81">
        <v>1736</v>
      </c>
      <c r="V35" s="81">
        <v>1322</v>
      </c>
      <c r="W35" s="81">
        <v>11884</v>
      </c>
      <c r="X35" s="22">
        <f>SUM(X36:X41)</f>
        <v>0</v>
      </c>
      <c r="Y35" s="80" t="s">
        <v>61</v>
      </c>
      <c r="Z35" s="23"/>
      <c r="AA35" s="133" t="s">
        <v>54</v>
      </c>
      <c r="AB35" s="203"/>
      <c r="AC35" s="81">
        <v>65</v>
      </c>
      <c r="AD35" s="81">
        <v>670</v>
      </c>
      <c r="AE35" s="81">
        <v>401</v>
      </c>
      <c r="AF35" s="81">
        <v>1406</v>
      </c>
      <c r="AG35" s="81">
        <v>193</v>
      </c>
      <c r="AH35" s="81">
        <v>1645</v>
      </c>
      <c r="AI35" s="81">
        <v>793</v>
      </c>
      <c r="AJ35" s="81">
        <v>7347</v>
      </c>
      <c r="AK35" s="81">
        <v>555</v>
      </c>
      <c r="AL35" s="81">
        <v>3245</v>
      </c>
      <c r="AM35" s="81">
        <v>264</v>
      </c>
      <c r="AN35" s="81">
        <v>3059</v>
      </c>
      <c r="AO35" s="81">
        <v>551</v>
      </c>
      <c r="AP35" s="81">
        <v>12723</v>
      </c>
      <c r="AQ35" s="81">
        <v>24</v>
      </c>
      <c r="AR35" s="81">
        <v>259</v>
      </c>
      <c r="AS35" s="81">
        <v>442</v>
      </c>
      <c r="AT35" s="81">
        <v>3302</v>
      </c>
      <c r="AU35" s="80" t="s">
        <v>61</v>
      </c>
      <c r="AV35" s="33"/>
      <c r="AW35" s="33"/>
      <c r="AX35" s="33"/>
      <c r="AY35" s="33"/>
      <c r="AZ35" s="33"/>
      <c r="BB35" s="33"/>
    </row>
    <row r="36" spans="1:54" ht="13.5" customHeight="1">
      <c r="A36" s="130">
        <v>21</v>
      </c>
      <c r="B36" s="133" t="s">
        <v>17</v>
      </c>
      <c r="C36" s="136"/>
      <c r="D36" s="137">
        <v>1126</v>
      </c>
      <c r="E36" s="137">
        <v>8815</v>
      </c>
      <c r="F36" s="139">
        <v>8</v>
      </c>
      <c r="G36" s="139">
        <v>62</v>
      </c>
      <c r="H36" s="81">
        <v>1118</v>
      </c>
      <c r="I36" s="81">
        <v>8753</v>
      </c>
      <c r="J36" s="83" t="s">
        <v>65</v>
      </c>
      <c r="K36" s="83" t="s">
        <v>65</v>
      </c>
      <c r="L36" s="83">
        <v>90</v>
      </c>
      <c r="M36" s="83">
        <v>723</v>
      </c>
      <c r="N36" s="139">
        <v>169</v>
      </c>
      <c r="O36" s="137">
        <v>1356</v>
      </c>
      <c r="P36" s="82" t="s">
        <v>65</v>
      </c>
      <c r="Q36" s="82" t="s">
        <v>65</v>
      </c>
      <c r="R36" s="139">
        <v>4</v>
      </c>
      <c r="S36" s="139">
        <v>27</v>
      </c>
      <c r="T36" s="83">
        <v>13</v>
      </c>
      <c r="U36" s="83">
        <v>173</v>
      </c>
      <c r="V36" s="209">
        <v>199</v>
      </c>
      <c r="W36" s="205">
        <v>1849</v>
      </c>
      <c r="X36" s="211"/>
      <c r="Y36" s="80">
        <v>21</v>
      </c>
      <c r="Z36" s="23">
        <v>21</v>
      </c>
      <c r="AA36" s="133" t="s">
        <v>17</v>
      </c>
      <c r="AB36" s="203"/>
      <c r="AC36" s="209">
        <v>11</v>
      </c>
      <c r="AD36" s="209">
        <v>66</v>
      </c>
      <c r="AE36" s="209">
        <v>67</v>
      </c>
      <c r="AF36" s="209">
        <v>161</v>
      </c>
      <c r="AG36" s="209">
        <v>24</v>
      </c>
      <c r="AH36" s="209">
        <v>108</v>
      </c>
      <c r="AI36" s="209">
        <v>150</v>
      </c>
      <c r="AJ36" s="209">
        <v>999</v>
      </c>
      <c r="AK36" s="209">
        <v>119</v>
      </c>
      <c r="AL36" s="209">
        <v>800</v>
      </c>
      <c r="AM36" s="209">
        <v>55</v>
      </c>
      <c r="AN36" s="209">
        <v>248</v>
      </c>
      <c r="AO36" s="209">
        <v>126</v>
      </c>
      <c r="AP36" s="205">
        <v>1673</v>
      </c>
      <c r="AQ36" s="209">
        <v>6</v>
      </c>
      <c r="AR36" s="209">
        <v>50</v>
      </c>
      <c r="AS36" s="209">
        <v>85</v>
      </c>
      <c r="AT36" s="209">
        <v>520</v>
      </c>
      <c r="AU36" s="80">
        <v>21</v>
      </c>
      <c r="AV36" s="33"/>
      <c r="AW36" s="33"/>
      <c r="AX36" s="33"/>
      <c r="AY36" s="33"/>
      <c r="AZ36" s="33"/>
      <c r="BB36" s="33"/>
    </row>
    <row r="37" spans="1:54" ht="13.5" customHeight="1">
      <c r="A37" s="130">
        <v>22</v>
      </c>
      <c r="B37" s="133" t="s">
        <v>18</v>
      </c>
      <c r="C37" s="136"/>
      <c r="D37" s="139">
        <v>534</v>
      </c>
      <c r="E37" s="137">
        <v>3845</v>
      </c>
      <c r="F37" s="82">
        <v>1</v>
      </c>
      <c r="G37" s="82">
        <v>2</v>
      </c>
      <c r="H37" s="82">
        <v>533</v>
      </c>
      <c r="I37" s="81">
        <v>3843</v>
      </c>
      <c r="J37" s="82" t="s">
        <v>65</v>
      </c>
      <c r="K37" s="82" t="s">
        <v>65</v>
      </c>
      <c r="L37" s="82">
        <v>49</v>
      </c>
      <c r="M37" s="82">
        <v>508</v>
      </c>
      <c r="N37" s="139">
        <v>21</v>
      </c>
      <c r="O37" s="139">
        <v>109</v>
      </c>
      <c r="P37" s="82" t="s">
        <v>65</v>
      </c>
      <c r="Q37" s="82" t="s">
        <v>65</v>
      </c>
      <c r="R37" s="139">
        <v>9</v>
      </c>
      <c r="S37" s="139">
        <v>115</v>
      </c>
      <c r="T37" s="83">
        <v>6</v>
      </c>
      <c r="U37" s="83">
        <v>78</v>
      </c>
      <c r="V37" s="209">
        <v>101</v>
      </c>
      <c r="W37" s="209">
        <v>592</v>
      </c>
      <c r="X37" s="211"/>
      <c r="Y37" s="80">
        <v>22</v>
      </c>
      <c r="Z37" s="23">
        <v>22</v>
      </c>
      <c r="AA37" s="133" t="s">
        <v>18</v>
      </c>
      <c r="AB37" s="203"/>
      <c r="AC37" s="209">
        <v>10</v>
      </c>
      <c r="AD37" s="209">
        <v>118</v>
      </c>
      <c r="AE37" s="209">
        <v>29</v>
      </c>
      <c r="AF37" s="209">
        <v>122</v>
      </c>
      <c r="AG37" s="209">
        <v>19</v>
      </c>
      <c r="AH37" s="209">
        <v>77</v>
      </c>
      <c r="AI37" s="209">
        <v>92</v>
      </c>
      <c r="AJ37" s="209">
        <v>389</v>
      </c>
      <c r="AK37" s="209">
        <v>65</v>
      </c>
      <c r="AL37" s="209">
        <v>197</v>
      </c>
      <c r="AM37" s="209">
        <v>31</v>
      </c>
      <c r="AN37" s="209">
        <v>114</v>
      </c>
      <c r="AO37" s="209">
        <v>45</v>
      </c>
      <c r="AP37" s="209">
        <v>869</v>
      </c>
      <c r="AQ37" s="209">
        <v>2</v>
      </c>
      <c r="AR37" s="209">
        <v>23</v>
      </c>
      <c r="AS37" s="209">
        <v>54</v>
      </c>
      <c r="AT37" s="209">
        <v>532</v>
      </c>
      <c r="AU37" s="80">
        <v>22</v>
      </c>
      <c r="AV37" s="33"/>
      <c r="AW37" s="33"/>
      <c r="AX37" s="33"/>
      <c r="AY37" s="33"/>
      <c r="AZ37" s="33"/>
      <c r="BB37" s="33"/>
    </row>
    <row r="38" spans="1:54" ht="13.5" customHeight="1">
      <c r="A38" s="130">
        <v>23</v>
      </c>
      <c r="B38" s="133" t="s">
        <v>19</v>
      </c>
      <c r="C38" s="136"/>
      <c r="D38" s="137">
        <v>1371</v>
      </c>
      <c r="E38" s="137">
        <v>13122</v>
      </c>
      <c r="F38" s="82" t="s">
        <v>65</v>
      </c>
      <c r="G38" s="82" t="s">
        <v>65</v>
      </c>
      <c r="H38" s="81">
        <v>1371</v>
      </c>
      <c r="I38" s="81">
        <v>13122</v>
      </c>
      <c r="J38" s="82" t="s">
        <v>65</v>
      </c>
      <c r="K38" s="82" t="s">
        <v>65</v>
      </c>
      <c r="L38" s="82">
        <v>82</v>
      </c>
      <c r="M38" s="82">
        <v>808</v>
      </c>
      <c r="N38" s="139">
        <v>16</v>
      </c>
      <c r="O38" s="139">
        <v>97</v>
      </c>
      <c r="P38" s="82">
        <v>1</v>
      </c>
      <c r="Q38" s="82">
        <v>22</v>
      </c>
      <c r="R38" s="139">
        <v>14</v>
      </c>
      <c r="S38" s="139">
        <v>254</v>
      </c>
      <c r="T38" s="83">
        <v>11</v>
      </c>
      <c r="U38" s="83">
        <v>217</v>
      </c>
      <c r="V38" s="209">
        <v>338</v>
      </c>
      <c r="W38" s="205">
        <v>2962</v>
      </c>
      <c r="X38" s="211"/>
      <c r="Y38" s="80">
        <v>23</v>
      </c>
      <c r="Z38" s="23">
        <v>23</v>
      </c>
      <c r="AA38" s="133" t="s">
        <v>19</v>
      </c>
      <c r="AB38" s="203"/>
      <c r="AC38" s="209">
        <v>22</v>
      </c>
      <c r="AD38" s="209">
        <v>256</v>
      </c>
      <c r="AE38" s="209">
        <v>146</v>
      </c>
      <c r="AF38" s="209">
        <v>535</v>
      </c>
      <c r="AG38" s="209">
        <v>55</v>
      </c>
      <c r="AH38" s="209">
        <v>273</v>
      </c>
      <c r="AI38" s="209">
        <v>293</v>
      </c>
      <c r="AJ38" s="205">
        <v>3567</v>
      </c>
      <c r="AK38" s="209">
        <v>156</v>
      </c>
      <c r="AL38" s="209">
        <v>745</v>
      </c>
      <c r="AM38" s="209">
        <v>50</v>
      </c>
      <c r="AN38" s="209">
        <v>373</v>
      </c>
      <c r="AO38" s="209">
        <v>113</v>
      </c>
      <c r="AP38" s="205">
        <v>1858</v>
      </c>
      <c r="AQ38" s="209">
        <v>5</v>
      </c>
      <c r="AR38" s="209">
        <v>34</v>
      </c>
      <c r="AS38" s="209">
        <v>69</v>
      </c>
      <c r="AT38" s="205">
        <v>1121</v>
      </c>
      <c r="AU38" s="80">
        <v>23</v>
      </c>
      <c r="AV38" s="33"/>
      <c r="AW38" s="33"/>
      <c r="AX38" s="33"/>
      <c r="AY38" s="33"/>
      <c r="AZ38" s="33"/>
      <c r="BB38" s="33"/>
    </row>
    <row r="39" spans="1:54" ht="13.5" customHeight="1">
      <c r="A39" s="130">
        <v>24</v>
      </c>
      <c r="B39" s="133" t="s">
        <v>20</v>
      </c>
      <c r="C39" s="136"/>
      <c r="D39" s="139">
        <v>734</v>
      </c>
      <c r="E39" s="137">
        <v>7657</v>
      </c>
      <c r="F39" s="139">
        <v>2</v>
      </c>
      <c r="G39" s="139">
        <v>16</v>
      </c>
      <c r="H39" s="82">
        <v>732</v>
      </c>
      <c r="I39" s="81">
        <v>7641</v>
      </c>
      <c r="J39" s="82" t="s">
        <v>65</v>
      </c>
      <c r="K39" s="82" t="s">
        <v>65</v>
      </c>
      <c r="L39" s="82">
        <v>51</v>
      </c>
      <c r="M39" s="82">
        <v>587</v>
      </c>
      <c r="N39" s="139">
        <v>19</v>
      </c>
      <c r="O39" s="139">
        <v>127</v>
      </c>
      <c r="P39" s="82" t="s">
        <v>65</v>
      </c>
      <c r="Q39" s="82" t="s">
        <v>65</v>
      </c>
      <c r="R39" s="139">
        <v>6</v>
      </c>
      <c r="S39" s="139">
        <v>28</v>
      </c>
      <c r="T39" s="83">
        <v>16</v>
      </c>
      <c r="U39" s="83">
        <v>121</v>
      </c>
      <c r="V39" s="209">
        <v>229</v>
      </c>
      <c r="W39" s="205">
        <v>1869</v>
      </c>
      <c r="X39" s="211"/>
      <c r="Y39" s="80">
        <v>24</v>
      </c>
      <c r="Z39" s="23">
        <v>24</v>
      </c>
      <c r="AA39" s="133" t="s">
        <v>20</v>
      </c>
      <c r="AB39" s="203"/>
      <c r="AC39" s="209">
        <v>9</v>
      </c>
      <c r="AD39" s="209">
        <v>39</v>
      </c>
      <c r="AE39" s="209">
        <v>51</v>
      </c>
      <c r="AF39" s="209">
        <v>137</v>
      </c>
      <c r="AG39" s="209">
        <v>28</v>
      </c>
      <c r="AH39" s="209">
        <v>245</v>
      </c>
      <c r="AI39" s="209">
        <v>105</v>
      </c>
      <c r="AJ39" s="205">
        <v>1271</v>
      </c>
      <c r="AK39" s="209">
        <v>66</v>
      </c>
      <c r="AL39" s="209">
        <v>306</v>
      </c>
      <c r="AM39" s="209">
        <v>29</v>
      </c>
      <c r="AN39" s="209">
        <v>193</v>
      </c>
      <c r="AO39" s="209">
        <v>69</v>
      </c>
      <c r="AP39" s="205">
        <v>2506</v>
      </c>
      <c r="AQ39" s="209">
        <v>3</v>
      </c>
      <c r="AR39" s="209">
        <v>34</v>
      </c>
      <c r="AS39" s="209">
        <v>51</v>
      </c>
      <c r="AT39" s="209">
        <v>178</v>
      </c>
      <c r="AU39" s="80">
        <v>24</v>
      </c>
      <c r="AV39" s="33"/>
      <c r="AW39" s="33"/>
      <c r="AX39" s="33"/>
      <c r="AY39" s="33"/>
      <c r="AZ39" s="33"/>
      <c r="BB39" s="33"/>
    </row>
    <row r="40" spans="1:54" ht="13.5" customHeight="1">
      <c r="A40" s="130">
        <v>25</v>
      </c>
      <c r="B40" s="133" t="s">
        <v>21</v>
      </c>
      <c r="C40" s="136"/>
      <c r="D40" s="139">
        <v>631</v>
      </c>
      <c r="E40" s="137">
        <v>7167</v>
      </c>
      <c r="F40" s="139">
        <v>6</v>
      </c>
      <c r="G40" s="139">
        <v>63</v>
      </c>
      <c r="H40" s="82">
        <v>625</v>
      </c>
      <c r="I40" s="81">
        <v>7104</v>
      </c>
      <c r="J40" s="139">
        <v>1</v>
      </c>
      <c r="K40" s="139">
        <v>17</v>
      </c>
      <c r="L40" s="82">
        <v>114</v>
      </c>
      <c r="M40" s="82">
        <v>972</v>
      </c>
      <c r="N40" s="139">
        <v>46</v>
      </c>
      <c r="O40" s="139">
        <v>737</v>
      </c>
      <c r="P40" s="139">
        <v>1</v>
      </c>
      <c r="Q40" s="139">
        <v>75</v>
      </c>
      <c r="R40" s="139">
        <v>8</v>
      </c>
      <c r="S40" s="139">
        <v>130</v>
      </c>
      <c r="T40" s="83">
        <v>12</v>
      </c>
      <c r="U40" s="83">
        <v>118</v>
      </c>
      <c r="V40" s="209">
        <v>140</v>
      </c>
      <c r="W40" s="205">
        <v>1142</v>
      </c>
      <c r="X40" s="211"/>
      <c r="Y40" s="80">
        <v>25</v>
      </c>
      <c r="Z40" s="23">
        <v>25</v>
      </c>
      <c r="AA40" s="133" t="s">
        <v>21</v>
      </c>
      <c r="AB40" s="203"/>
      <c r="AC40" s="209">
        <v>2</v>
      </c>
      <c r="AD40" s="209">
        <v>13</v>
      </c>
      <c r="AE40" s="209">
        <v>37</v>
      </c>
      <c r="AF40" s="209">
        <v>184</v>
      </c>
      <c r="AG40" s="209">
        <v>20</v>
      </c>
      <c r="AH40" s="209">
        <v>72</v>
      </c>
      <c r="AI40" s="209">
        <v>35</v>
      </c>
      <c r="AJ40" s="209">
        <v>366</v>
      </c>
      <c r="AK40" s="209">
        <v>47</v>
      </c>
      <c r="AL40" s="209">
        <v>687</v>
      </c>
      <c r="AM40" s="209">
        <v>23</v>
      </c>
      <c r="AN40" s="209">
        <v>125</v>
      </c>
      <c r="AO40" s="209">
        <v>70</v>
      </c>
      <c r="AP40" s="205">
        <v>2063</v>
      </c>
      <c r="AQ40" s="209">
        <v>3</v>
      </c>
      <c r="AR40" s="209">
        <v>63</v>
      </c>
      <c r="AS40" s="209">
        <v>66</v>
      </c>
      <c r="AT40" s="209">
        <v>340</v>
      </c>
      <c r="AU40" s="80">
        <v>25</v>
      </c>
      <c r="AV40" s="33"/>
      <c r="AW40" s="33"/>
      <c r="AX40" s="33"/>
      <c r="AY40" s="33"/>
      <c r="AZ40" s="33"/>
      <c r="BB40" s="33"/>
    </row>
    <row r="41" spans="1:54" ht="13.5" customHeight="1">
      <c r="A41" s="130">
        <v>26</v>
      </c>
      <c r="B41" s="133" t="s">
        <v>22</v>
      </c>
      <c r="C41" s="136"/>
      <c r="D41" s="137">
        <v>1348</v>
      </c>
      <c r="E41" s="137">
        <v>18524</v>
      </c>
      <c r="F41" s="139">
        <v>6</v>
      </c>
      <c r="G41" s="139">
        <v>22</v>
      </c>
      <c r="H41" s="81">
        <v>1342</v>
      </c>
      <c r="I41" s="81">
        <v>18502</v>
      </c>
      <c r="J41" s="82" t="s">
        <v>65</v>
      </c>
      <c r="K41" s="82" t="s">
        <v>65</v>
      </c>
      <c r="L41" s="82">
        <v>185</v>
      </c>
      <c r="M41" s="81">
        <v>2158</v>
      </c>
      <c r="N41" s="139">
        <v>115</v>
      </c>
      <c r="O41" s="137">
        <v>2762</v>
      </c>
      <c r="P41" s="82">
        <v>2</v>
      </c>
      <c r="Q41" s="82">
        <v>8</v>
      </c>
      <c r="R41" s="139">
        <v>10</v>
      </c>
      <c r="S41" s="139">
        <v>69</v>
      </c>
      <c r="T41" s="83">
        <v>40</v>
      </c>
      <c r="U41" s="138">
        <v>1029</v>
      </c>
      <c r="V41" s="209">
        <v>315</v>
      </c>
      <c r="W41" s="205">
        <v>3470</v>
      </c>
      <c r="X41" s="211"/>
      <c r="Y41" s="80">
        <v>26</v>
      </c>
      <c r="Z41" s="23">
        <v>26</v>
      </c>
      <c r="AA41" s="133" t="s">
        <v>22</v>
      </c>
      <c r="AB41" s="203"/>
      <c r="AC41" s="209">
        <v>11</v>
      </c>
      <c r="AD41" s="209">
        <v>178</v>
      </c>
      <c r="AE41" s="209">
        <v>71</v>
      </c>
      <c r="AF41" s="209">
        <v>267</v>
      </c>
      <c r="AG41" s="209">
        <v>47</v>
      </c>
      <c r="AH41" s="209">
        <v>870</v>
      </c>
      <c r="AI41" s="209">
        <v>118</v>
      </c>
      <c r="AJ41" s="209">
        <v>755</v>
      </c>
      <c r="AK41" s="209">
        <v>102</v>
      </c>
      <c r="AL41" s="209">
        <v>510</v>
      </c>
      <c r="AM41" s="209">
        <v>76</v>
      </c>
      <c r="AN41" s="205">
        <v>2006</v>
      </c>
      <c r="AO41" s="209">
        <v>128</v>
      </c>
      <c r="AP41" s="205">
        <v>3754</v>
      </c>
      <c r="AQ41" s="209">
        <v>5</v>
      </c>
      <c r="AR41" s="209">
        <v>55</v>
      </c>
      <c r="AS41" s="209">
        <v>117</v>
      </c>
      <c r="AT41" s="209">
        <v>611</v>
      </c>
      <c r="AU41" s="80">
        <v>26</v>
      </c>
      <c r="AV41" s="33"/>
      <c r="AW41" s="33"/>
      <c r="AX41" s="33"/>
      <c r="AY41" s="33"/>
      <c r="AZ41" s="33"/>
      <c r="BB41" s="33"/>
    </row>
    <row r="42" spans="1:54" ht="13.5" customHeight="1">
      <c r="A42" s="130"/>
      <c r="B42" s="133" t="s">
        <v>55</v>
      </c>
      <c r="C42" s="136"/>
      <c r="D42" s="85">
        <v>4207</v>
      </c>
      <c r="E42" s="85">
        <v>34191</v>
      </c>
      <c r="F42" s="85">
        <v>96</v>
      </c>
      <c r="G42" s="85">
        <v>669</v>
      </c>
      <c r="H42" s="85">
        <v>4111</v>
      </c>
      <c r="I42" s="85">
        <v>33522</v>
      </c>
      <c r="J42" s="85">
        <v>2</v>
      </c>
      <c r="K42" s="85">
        <v>13</v>
      </c>
      <c r="L42" s="85">
        <v>350</v>
      </c>
      <c r="M42" s="85">
        <v>2656</v>
      </c>
      <c r="N42" s="85">
        <v>302</v>
      </c>
      <c r="O42" s="85">
        <v>2528</v>
      </c>
      <c r="P42" s="85">
        <v>7</v>
      </c>
      <c r="Q42" s="85">
        <v>53</v>
      </c>
      <c r="R42" s="85">
        <v>19</v>
      </c>
      <c r="S42" s="85">
        <v>112</v>
      </c>
      <c r="T42" s="85">
        <v>90</v>
      </c>
      <c r="U42" s="85">
        <v>1530</v>
      </c>
      <c r="V42" s="85">
        <v>904</v>
      </c>
      <c r="W42" s="85">
        <v>8485</v>
      </c>
      <c r="X42" s="22"/>
      <c r="Y42" s="80" t="s">
        <v>62</v>
      </c>
      <c r="Z42" s="23"/>
      <c r="AA42" s="133" t="s">
        <v>55</v>
      </c>
      <c r="AB42" s="203"/>
      <c r="AC42" s="85">
        <v>43</v>
      </c>
      <c r="AD42" s="85">
        <v>319</v>
      </c>
      <c r="AE42" s="85">
        <v>394</v>
      </c>
      <c r="AF42" s="85">
        <v>1044</v>
      </c>
      <c r="AG42" s="85">
        <v>132</v>
      </c>
      <c r="AH42" s="85">
        <v>669</v>
      </c>
      <c r="AI42" s="85">
        <v>599</v>
      </c>
      <c r="AJ42" s="85">
        <v>3376</v>
      </c>
      <c r="AK42" s="85">
        <v>401</v>
      </c>
      <c r="AL42" s="85">
        <v>1340</v>
      </c>
      <c r="AM42" s="85">
        <v>171</v>
      </c>
      <c r="AN42" s="85">
        <v>1181</v>
      </c>
      <c r="AO42" s="85">
        <v>420</v>
      </c>
      <c r="AP42" s="85">
        <v>8557</v>
      </c>
      <c r="AQ42" s="85">
        <v>38</v>
      </c>
      <c r="AR42" s="85">
        <v>354</v>
      </c>
      <c r="AS42" s="85">
        <v>239</v>
      </c>
      <c r="AT42" s="85">
        <v>1305</v>
      </c>
      <c r="AU42" s="80" t="s">
        <v>62</v>
      </c>
      <c r="AV42" s="33"/>
      <c r="AW42" s="33"/>
      <c r="AX42" s="33"/>
      <c r="AY42" s="33"/>
      <c r="AZ42" s="33"/>
      <c r="BB42" s="33"/>
    </row>
    <row r="43" spans="1:54" ht="13.5" customHeight="1">
      <c r="A43" s="130">
        <v>27</v>
      </c>
      <c r="B43" s="133" t="s">
        <v>23</v>
      </c>
      <c r="C43" s="136"/>
      <c r="D43" s="139">
        <v>678</v>
      </c>
      <c r="E43" s="137">
        <v>5990</v>
      </c>
      <c r="F43" s="82">
        <v>1</v>
      </c>
      <c r="G43" s="82">
        <v>1</v>
      </c>
      <c r="H43" s="82">
        <v>677</v>
      </c>
      <c r="I43" s="81">
        <v>5989</v>
      </c>
      <c r="J43" s="82" t="s">
        <v>65</v>
      </c>
      <c r="K43" s="82" t="s">
        <v>65</v>
      </c>
      <c r="L43" s="82">
        <v>49</v>
      </c>
      <c r="M43" s="82">
        <v>443</v>
      </c>
      <c r="N43" s="139">
        <v>24</v>
      </c>
      <c r="O43" s="139">
        <v>160</v>
      </c>
      <c r="P43" s="139">
        <v>1</v>
      </c>
      <c r="Q43" s="139">
        <v>25</v>
      </c>
      <c r="R43" s="139">
        <v>6</v>
      </c>
      <c r="S43" s="139">
        <v>22</v>
      </c>
      <c r="T43" s="83">
        <v>6</v>
      </c>
      <c r="U43" s="83">
        <v>164</v>
      </c>
      <c r="V43" s="209">
        <v>174</v>
      </c>
      <c r="W43" s="205">
        <v>1628</v>
      </c>
      <c r="X43" s="211"/>
      <c r="Y43" s="80">
        <v>27</v>
      </c>
      <c r="Z43" s="23">
        <v>27</v>
      </c>
      <c r="AA43" s="133" t="s">
        <v>23</v>
      </c>
      <c r="AB43" s="203"/>
      <c r="AC43" s="209">
        <v>10</v>
      </c>
      <c r="AD43" s="209">
        <v>97</v>
      </c>
      <c r="AE43" s="209">
        <v>47</v>
      </c>
      <c r="AF43" s="209">
        <v>111</v>
      </c>
      <c r="AG43" s="209">
        <v>27</v>
      </c>
      <c r="AH43" s="209">
        <v>131</v>
      </c>
      <c r="AI43" s="209">
        <v>103</v>
      </c>
      <c r="AJ43" s="209">
        <v>660</v>
      </c>
      <c r="AK43" s="209">
        <v>63</v>
      </c>
      <c r="AL43" s="209">
        <v>225</v>
      </c>
      <c r="AM43" s="209">
        <v>39</v>
      </c>
      <c r="AN43" s="209">
        <v>629</v>
      </c>
      <c r="AO43" s="209">
        <v>88</v>
      </c>
      <c r="AP43" s="205">
        <v>1524</v>
      </c>
      <c r="AQ43" s="209">
        <v>2</v>
      </c>
      <c r="AR43" s="209">
        <v>28</v>
      </c>
      <c r="AS43" s="209">
        <v>38</v>
      </c>
      <c r="AT43" s="209">
        <v>142</v>
      </c>
      <c r="AU43" s="80">
        <v>27</v>
      </c>
      <c r="AV43" s="33"/>
      <c r="AW43" s="33"/>
      <c r="AX43" s="33"/>
      <c r="AY43" s="33"/>
      <c r="AZ43" s="33"/>
      <c r="BB43" s="33"/>
    </row>
    <row r="44" spans="1:54" ht="13.5" customHeight="1">
      <c r="A44" s="130">
        <v>28</v>
      </c>
      <c r="B44" s="133" t="s">
        <v>24</v>
      </c>
      <c r="C44" s="136"/>
      <c r="D44" s="137">
        <v>1561</v>
      </c>
      <c r="E44" s="137">
        <v>15709</v>
      </c>
      <c r="F44" s="139">
        <v>13</v>
      </c>
      <c r="G44" s="139">
        <v>121</v>
      </c>
      <c r="H44" s="81">
        <v>1548</v>
      </c>
      <c r="I44" s="81">
        <v>15588</v>
      </c>
      <c r="J44" s="83">
        <v>1</v>
      </c>
      <c r="K44" s="83">
        <v>4</v>
      </c>
      <c r="L44" s="83">
        <v>137</v>
      </c>
      <c r="M44" s="212">
        <v>1028</v>
      </c>
      <c r="N44" s="139">
        <v>98</v>
      </c>
      <c r="O44" s="137">
        <v>1008</v>
      </c>
      <c r="P44" s="82">
        <v>1</v>
      </c>
      <c r="Q44" s="82">
        <v>10</v>
      </c>
      <c r="R44" s="139">
        <v>8</v>
      </c>
      <c r="S44" s="139">
        <v>71</v>
      </c>
      <c r="T44" s="83">
        <v>23</v>
      </c>
      <c r="U44" s="83">
        <v>923</v>
      </c>
      <c r="V44" s="209">
        <v>325</v>
      </c>
      <c r="W44" s="205">
        <v>4608</v>
      </c>
      <c r="X44" s="211"/>
      <c r="Y44" s="80">
        <v>28</v>
      </c>
      <c r="Z44" s="23">
        <v>28</v>
      </c>
      <c r="AA44" s="133" t="s">
        <v>24</v>
      </c>
      <c r="AB44" s="203"/>
      <c r="AC44" s="209">
        <v>18</v>
      </c>
      <c r="AD44" s="209">
        <v>137</v>
      </c>
      <c r="AE44" s="209">
        <v>233</v>
      </c>
      <c r="AF44" s="209">
        <v>600</v>
      </c>
      <c r="AG44" s="209">
        <v>58</v>
      </c>
      <c r="AH44" s="209">
        <v>264</v>
      </c>
      <c r="AI44" s="209">
        <v>147</v>
      </c>
      <c r="AJ44" s="205">
        <v>1396</v>
      </c>
      <c r="AK44" s="209">
        <v>139</v>
      </c>
      <c r="AL44" s="209">
        <v>579</v>
      </c>
      <c r="AM44" s="209">
        <v>78</v>
      </c>
      <c r="AN44" s="209">
        <v>341</v>
      </c>
      <c r="AO44" s="209">
        <v>180</v>
      </c>
      <c r="AP44" s="205">
        <v>3722</v>
      </c>
      <c r="AQ44" s="209">
        <v>9</v>
      </c>
      <c r="AR44" s="209">
        <v>121</v>
      </c>
      <c r="AS44" s="209">
        <v>93</v>
      </c>
      <c r="AT44" s="209">
        <v>776</v>
      </c>
      <c r="AU44" s="80">
        <v>28</v>
      </c>
      <c r="AV44" s="33"/>
      <c r="AW44" s="33"/>
      <c r="AX44" s="33"/>
      <c r="AY44" s="33"/>
      <c r="AZ44" s="33"/>
      <c r="BB44" s="33"/>
    </row>
    <row r="45" spans="1:54" ht="13.5" customHeight="1">
      <c r="A45" s="130">
        <v>29</v>
      </c>
      <c r="B45" s="133" t="s">
        <v>25</v>
      </c>
      <c r="C45" s="136"/>
      <c r="D45" s="139">
        <v>82</v>
      </c>
      <c r="E45" s="139">
        <v>287</v>
      </c>
      <c r="F45" s="82" t="s">
        <v>65</v>
      </c>
      <c r="G45" s="82" t="s">
        <v>65</v>
      </c>
      <c r="H45" s="82">
        <v>82</v>
      </c>
      <c r="I45" s="82">
        <v>287</v>
      </c>
      <c r="J45" s="82" t="s">
        <v>65</v>
      </c>
      <c r="K45" s="82" t="s">
        <v>65</v>
      </c>
      <c r="L45" s="82">
        <v>4</v>
      </c>
      <c r="M45" s="82">
        <v>9</v>
      </c>
      <c r="N45" s="139">
        <v>2</v>
      </c>
      <c r="O45" s="139">
        <v>14</v>
      </c>
      <c r="P45" s="82" t="s">
        <v>65</v>
      </c>
      <c r="Q45" s="82" t="s">
        <v>65</v>
      </c>
      <c r="R45" s="82">
        <v>1</v>
      </c>
      <c r="S45" s="82">
        <v>1</v>
      </c>
      <c r="T45" s="83">
        <v>4</v>
      </c>
      <c r="U45" s="83">
        <v>12</v>
      </c>
      <c r="V45" s="209">
        <v>6</v>
      </c>
      <c r="W45" s="209">
        <v>36</v>
      </c>
      <c r="X45" s="211"/>
      <c r="Y45" s="80">
        <v>29</v>
      </c>
      <c r="Z45" s="23">
        <v>29</v>
      </c>
      <c r="AA45" s="133" t="s">
        <v>25</v>
      </c>
      <c r="AB45" s="203"/>
      <c r="AC45" s="82" t="s">
        <v>65</v>
      </c>
      <c r="AD45" s="82" t="s">
        <v>65</v>
      </c>
      <c r="AE45" s="209">
        <v>4</v>
      </c>
      <c r="AF45" s="209">
        <v>5</v>
      </c>
      <c r="AG45" s="209">
        <v>2</v>
      </c>
      <c r="AH45" s="209">
        <v>2</v>
      </c>
      <c r="AI45" s="209">
        <v>29</v>
      </c>
      <c r="AJ45" s="209">
        <v>97</v>
      </c>
      <c r="AK45" s="209">
        <v>21</v>
      </c>
      <c r="AL45" s="209">
        <v>62</v>
      </c>
      <c r="AM45" s="209">
        <v>1</v>
      </c>
      <c r="AN45" s="209">
        <v>18</v>
      </c>
      <c r="AO45" s="209">
        <v>2</v>
      </c>
      <c r="AP45" s="209">
        <v>13</v>
      </c>
      <c r="AQ45" s="209">
        <v>1</v>
      </c>
      <c r="AR45" s="209">
        <v>5</v>
      </c>
      <c r="AS45" s="209">
        <v>5</v>
      </c>
      <c r="AT45" s="209">
        <v>13</v>
      </c>
      <c r="AU45" s="80">
        <v>29</v>
      </c>
      <c r="AV45" s="33"/>
      <c r="AW45" s="33"/>
      <c r="AX45" s="33"/>
      <c r="AY45" s="33"/>
      <c r="AZ45" s="33"/>
      <c r="BB45" s="33"/>
    </row>
    <row r="46" spans="1:54" ht="13.5" customHeight="1">
      <c r="A46" s="130">
        <v>30</v>
      </c>
      <c r="B46" s="133" t="s">
        <v>26</v>
      </c>
      <c r="C46" s="136"/>
      <c r="D46" s="139">
        <v>170</v>
      </c>
      <c r="E46" s="139">
        <v>480</v>
      </c>
      <c r="F46" s="139">
        <v>1</v>
      </c>
      <c r="G46" s="139">
        <v>2</v>
      </c>
      <c r="H46" s="82">
        <v>169</v>
      </c>
      <c r="I46" s="82">
        <v>478</v>
      </c>
      <c r="J46" s="82" t="s">
        <v>65</v>
      </c>
      <c r="K46" s="82" t="s">
        <v>65</v>
      </c>
      <c r="L46" s="82">
        <v>5</v>
      </c>
      <c r="M46" s="82">
        <v>17</v>
      </c>
      <c r="N46" s="139">
        <v>2</v>
      </c>
      <c r="O46" s="139">
        <v>5</v>
      </c>
      <c r="P46" s="82" t="s">
        <v>65</v>
      </c>
      <c r="Q46" s="82" t="s">
        <v>65</v>
      </c>
      <c r="R46" s="82" t="s">
        <v>65</v>
      </c>
      <c r="S46" s="82" t="s">
        <v>65</v>
      </c>
      <c r="T46" s="83">
        <v>4</v>
      </c>
      <c r="U46" s="83">
        <v>21</v>
      </c>
      <c r="V46" s="209">
        <v>18</v>
      </c>
      <c r="W46" s="209">
        <v>44</v>
      </c>
      <c r="X46" s="211"/>
      <c r="Y46" s="80">
        <v>30</v>
      </c>
      <c r="Z46" s="23">
        <v>30</v>
      </c>
      <c r="AA46" s="133" t="s">
        <v>26</v>
      </c>
      <c r="AB46" s="203"/>
      <c r="AC46" s="82" t="s">
        <v>65</v>
      </c>
      <c r="AD46" s="82" t="s">
        <v>65</v>
      </c>
      <c r="AE46" s="209">
        <v>9</v>
      </c>
      <c r="AF46" s="209">
        <v>21</v>
      </c>
      <c r="AG46" s="209">
        <v>1</v>
      </c>
      <c r="AH46" s="209" t="s">
        <v>65</v>
      </c>
      <c r="AI46" s="209">
        <v>81</v>
      </c>
      <c r="AJ46" s="209">
        <v>200</v>
      </c>
      <c r="AK46" s="209">
        <v>40</v>
      </c>
      <c r="AL46" s="209">
        <v>114</v>
      </c>
      <c r="AM46" s="209">
        <v>3</v>
      </c>
      <c r="AN46" s="209">
        <v>4</v>
      </c>
      <c r="AO46" s="209">
        <v>3</v>
      </c>
      <c r="AP46" s="209">
        <v>43</v>
      </c>
      <c r="AQ46" s="209">
        <v>2</v>
      </c>
      <c r="AR46" s="209">
        <v>7</v>
      </c>
      <c r="AS46" s="209">
        <v>1</v>
      </c>
      <c r="AT46" s="209">
        <v>2</v>
      </c>
      <c r="AU46" s="80">
        <v>30</v>
      </c>
      <c r="AV46" s="33"/>
      <c r="AW46" s="33"/>
      <c r="AX46" s="33"/>
      <c r="AY46" s="33"/>
      <c r="AZ46" s="33"/>
      <c r="BB46" s="33"/>
    </row>
    <row r="47" spans="1:54" ht="13.5" customHeight="1">
      <c r="A47" s="130">
        <v>31</v>
      </c>
      <c r="B47" s="133" t="s">
        <v>27</v>
      </c>
      <c r="C47" s="136"/>
      <c r="D47" s="139">
        <v>45</v>
      </c>
      <c r="E47" s="139">
        <v>200</v>
      </c>
      <c r="F47" s="82">
        <v>2</v>
      </c>
      <c r="G47" s="82">
        <v>4</v>
      </c>
      <c r="H47" s="82">
        <v>43</v>
      </c>
      <c r="I47" s="82">
        <v>196</v>
      </c>
      <c r="J47" s="82" t="s">
        <v>65</v>
      </c>
      <c r="K47" s="82" t="s">
        <v>65</v>
      </c>
      <c r="L47" s="82">
        <v>1</v>
      </c>
      <c r="M47" s="82">
        <v>6</v>
      </c>
      <c r="N47" s="139">
        <v>5</v>
      </c>
      <c r="O47" s="139">
        <v>45</v>
      </c>
      <c r="P47" s="139">
        <v>1</v>
      </c>
      <c r="Q47" s="139">
        <v>1</v>
      </c>
      <c r="R47" s="82" t="s">
        <v>65</v>
      </c>
      <c r="S47" s="82" t="s">
        <v>65</v>
      </c>
      <c r="T47" s="83">
        <v>4</v>
      </c>
      <c r="U47" s="83">
        <v>12</v>
      </c>
      <c r="V47" s="209">
        <v>11</v>
      </c>
      <c r="W47" s="209">
        <v>22</v>
      </c>
      <c r="X47" s="211"/>
      <c r="Y47" s="80">
        <v>31</v>
      </c>
      <c r="Z47" s="23">
        <v>31</v>
      </c>
      <c r="AA47" s="133" t="s">
        <v>27</v>
      </c>
      <c r="AB47" s="203"/>
      <c r="AC47" s="82" t="s">
        <v>65</v>
      </c>
      <c r="AD47" s="82" t="s">
        <v>65</v>
      </c>
      <c r="AE47" s="82" t="s">
        <v>65</v>
      </c>
      <c r="AF47" s="82" t="s">
        <v>65</v>
      </c>
      <c r="AG47" s="82" t="s">
        <v>65</v>
      </c>
      <c r="AH47" s="82" t="s">
        <v>65</v>
      </c>
      <c r="AI47" s="209">
        <v>12</v>
      </c>
      <c r="AJ47" s="209">
        <v>27</v>
      </c>
      <c r="AK47" s="209">
        <v>3</v>
      </c>
      <c r="AL47" s="209">
        <v>5</v>
      </c>
      <c r="AM47" s="82" t="s">
        <v>65</v>
      </c>
      <c r="AN47" s="82" t="s">
        <v>65</v>
      </c>
      <c r="AO47" s="209">
        <v>3</v>
      </c>
      <c r="AP47" s="209">
        <v>66</v>
      </c>
      <c r="AQ47" s="209">
        <v>2</v>
      </c>
      <c r="AR47" s="209">
        <v>9</v>
      </c>
      <c r="AS47" s="82">
        <v>1</v>
      </c>
      <c r="AT47" s="82">
        <v>3</v>
      </c>
      <c r="AU47" s="80">
        <v>31</v>
      </c>
      <c r="AV47" s="33"/>
      <c r="AW47" s="33"/>
      <c r="AX47" s="33"/>
      <c r="AY47" s="33"/>
      <c r="AZ47" s="33"/>
      <c r="BB47" s="33"/>
    </row>
    <row r="48" spans="1:54" ht="13.5" customHeight="1">
      <c r="A48" s="130">
        <v>32</v>
      </c>
      <c r="B48" s="133" t="s">
        <v>28</v>
      </c>
      <c r="C48" s="136"/>
      <c r="D48" s="139">
        <v>17</v>
      </c>
      <c r="E48" s="139">
        <v>36</v>
      </c>
      <c r="F48" s="82" t="s">
        <v>65</v>
      </c>
      <c r="G48" s="82" t="s">
        <v>65</v>
      </c>
      <c r="H48" s="82">
        <v>17</v>
      </c>
      <c r="I48" s="82">
        <v>36</v>
      </c>
      <c r="J48" s="82" t="s">
        <v>65</v>
      </c>
      <c r="K48" s="82" t="s">
        <v>65</v>
      </c>
      <c r="L48" s="82" t="s">
        <v>65</v>
      </c>
      <c r="M48" s="82" t="s">
        <v>65</v>
      </c>
      <c r="N48" s="139">
        <v>1</v>
      </c>
      <c r="O48" s="139">
        <v>3</v>
      </c>
      <c r="P48" s="139">
        <v>1</v>
      </c>
      <c r="Q48" s="139">
        <v>1</v>
      </c>
      <c r="R48" s="82" t="s">
        <v>65</v>
      </c>
      <c r="S48" s="82" t="s">
        <v>65</v>
      </c>
      <c r="T48" s="83">
        <v>1</v>
      </c>
      <c r="U48" s="83">
        <v>3</v>
      </c>
      <c r="V48" s="209">
        <v>5</v>
      </c>
      <c r="W48" s="209">
        <v>8</v>
      </c>
      <c r="X48" s="211"/>
      <c r="Y48" s="80">
        <v>32</v>
      </c>
      <c r="Z48" s="23">
        <v>32</v>
      </c>
      <c r="AA48" s="133" t="s">
        <v>28</v>
      </c>
      <c r="AB48" s="203"/>
      <c r="AC48" s="82">
        <v>1</v>
      </c>
      <c r="AD48" s="82">
        <v>1</v>
      </c>
      <c r="AE48" s="82" t="s">
        <v>65</v>
      </c>
      <c r="AF48" s="82" t="s">
        <v>65</v>
      </c>
      <c r="AG48" s="82" t="s">
        <v>65</v>
      </c>
      <c r="AH48" s="82" t="s">
        <v>65</v>
      </c>
      <c r="AI48" s="209">
        <v>6</v>
      </c>
      <c r="AJ48" s="209">
        <v>9</v>
      </c>
      <c r="AK48" s="82" t="s">
        <v>65</v>
      </c>
      <c r="AL48" s="82" t="s">
        <v>65</v>
      </c>
      <c r="AM48" s="82" t="s">
        <v>65</v>
      </c>
      <c r="AN48" s="82" t="s">
        <v>65</v>
      </c>
      <c r="AO48" s="209">
        <v>1</v>
      </c>
      <c r="AP48" s="209">
        <v>8</v>
      </c>
      <c r="AQ48" s="209">
        <v>1</v>
      </c>
      <c r="AR48" s="209">
        <v>3</v>
      </c>
      <c r="AS48" s="82" t="s">
        <v>65</v>
      </c>
      <c r="AT48" s="82" t="s">
        <v>65</v>
      </c>
      <c r="AU48" s="80">
        <v>32</v>
      </c>
      <c r="AV48" s="33"/>
      <c r="AW48" s="33"/>
      <c r="AX48" s="33"/>
      <c r="AY48" s="33"/>
      <c r="AZ48" s="33"/>
      <c r="BB48" s="33"/>
    </row>
    <row r="49" spans="1:54" ht="13.5" customHeight="1">
      <c r="A49" s="130">
        <v>33</v>
      </c>
      <c r="B49" s="133" t="s">
        <v>29</v>
      </c>
      <c r="C49" s="136"/>
      <c r="D49" s="139">
        <v>76</v>
      </c>
      <c r="E49" s="139">
        <v>453</v>
      </c>
      <c r="F49" s="139">
        <v>8</v>
      </c>
      <c r="G49" s="139">
        <v>53</v>
      </c>
      <c r="H49" s="82">
        <v>68</v>
      </c>
      <c r="I49" s="82">
        <v>400</v>
      </c>
      <c r="J49" s="83" t="s">
        <v>65</v>
      </c>
      <c r="K49" s="83" t="s">
        <v>65</v>
      </c>
      <c r="L49" s="82">
        <v>4</v>
      </c>
      <c r="M49" s="82">
        <v>98</v>
      </c>
      <c r="N49" s="139">
        <v>5</v>
      </c>
      <c r="O49" s="139">
        <v>76</v>
      </c>
      <c r="P49" s="139">
        <v>1</v>
      </c>
      <c r="Q49" s="139">
        <v>1</v>
      </c>
      <c r="R49" s="82" t="s">
        <v>65</v>
      </c>
      <c r="S49" s="82" t="s">
        <v>65</v>
      </c>
      <c r="T49" s="83">
        <v>4</v>
      </c>
      <c r="U49" s="83">
        <v>10</v>
      </c>
      <c r="V49" s="209">
        <v>15</v>
      </c>
      <c r="W49" s="209">
        <v>75</v>
      </c>
      <c r="X49" s="211"/>
      <c r="Y49" s="80">
        <v>33</v>
      </c>
      <c r="Z49" s="23">
        <v>33</v>
      </c>
      <c r="AA49" s="133" t="s">
        <v>29</v>
      </c>
      <c r="AB49" s="203"/>
      <c r="AC49" s="82" t="s">
        <v>65</v>
      </c>
      <c r="AD49" s="82" t="s">
        <v>65</v>
      </c>
      <c r="AE49" s="82">
        <v>1</v>
      </c>
      <c r="AF49" s="82">
        <v>2</v>
      </c>
      <c r="AG49" s="82">
        <v>2</v>
      </c>
      <c r="AH49" s="82">
        <v>14</v>
      </c>
      <c r="AI49" s="209">
        <v>21</v>
      </c>
      <c r="AJ49" s="209">
        <v>66</v>
      </c>
      <c r="AK49" s="209">
        <v>4</v>
      </c>
      <c r="AL49" s="209">
        <v>7</v>
      </c>
      <c r="AM49" s="209">
        <v>2</v>
      </c>
      <c r="AN49" s="209">
        <v>2</v>
      </c>
      <c r="AO49" s="209">
        <v>1</v>
      </c>
      <c r="AP49" s="209">
        <v>13</v>
      </c>
      <c r="AQ49" s="209">
        <v>2</v>
      </c>
      <c r="AR49" s="209">
        <v>17</v>
      </c>
      <c r="AS49" s="209">
        <v>6</v>
      </c>
      <c r="AT49" s="209">
        <v>19</v>
      </c>
      <c r="AU49" s="80">
        <v>33</v>
      </c>
      <c r="AV49" s="33"/>
      <c r="AW49" s="33"/>
      <c r="AX49" s="33"/>
      <c r="AY49" s="33"/>
      <c r="AZ49" s="33"/>
      <c r="BB49" s="33"/>
    </row>
    <row r="50" spans="1:54" ht="13.5" customHeight="1">
      <c r="A50" s="130">
        <v>34</v>
      </c>
      <c r="B50" s="133" t="s">
        <v>30</v>
      </c>
      <c r="C50" s="136"/>
      <c r="D50" s="139">
        <v>37</v>
      </c>
      <c r="E50" s="139">
        <v>271</v>
      </c>
      <c r="F50" s="82">
        <v>3</v>
      </c>
      <c r="G50" s="82">
        <v>6</v>
      </c>
      <c r="H50" s="82">
        <v>34</v>
      </c>
      <c r="I50" s="82">
        <v>265</v>
      </c>
      <c r="J50" s="82" t="s">
        <v>65</v>
      </c>
      <c r="K50" s="82" t="s">
        <v>65</v>
      </c>
      <c r="L50" s="82">
        <v>2</v>
      </c>
      <c r="M50" s="82">
        <v>75</v>
      </c>
      <c r="N50" s="139">
        <v>2</v>
      </c>
      <c r="O50" s="139">
        <v>27</v>
      </c>
      <c r="P50" s="139">
        <v>1</v>
      </c>
      <c r="Q50" s="139">
        <v>1</v>
      </c>
      <c r="R50" s="82" t="s">
        <v>65</v>
      </c>
      <c r="S50" s="82" t="s">
        <v>65</v>
      </c>
      <c r="T50" s="83">
        <v>5</v>
      </c>
      <c r="U50" s="83">
        <v>25</v>
      </c>
      <c r="V50" s="209">
        <v>10</v>
      </c>
      <c r="W50" s="209">
        <v>25</v>
      </c>
      <c r="X50" s="211"/>
      <c r="Y50" s="80">
        <v>34</v>
      </c>
      <c r="Z50" s="23">
        <v>34</v>
      </c>
      <c r="AA50" s="133" t="s">
        <v>30</v>
      </c>
      <c r="AB50" s="203"/>
      <c r="AC50" s="82" t="s">
        <v>65</v>
      </c>
      <c r="AD50" s="82" t="s">
        <v>65</v>
      </c>
      <c r="AE50" s="82" t="s">
        <v>65</v>
      </c>
      <c r="AF50" s="82" t="s">
        <v>65</v>
      </c>
      <c r="AG50" s="82">
        <v>1</v>
      </c>
      <c r="AH50" s="82">
        <v>10</v>
      </c>
      <c r="AI50" s="209">
        <v>6</v>
      </c>
      <c r="AJ50" s="209">
        <v>71</v>
      </c>
      <c r="AK50" s="209">
        <v>1</v>
      </c>
      <c r="AL50" s="209">
        <v>1</v>
      </c>
      <c r="AM50" s="82" t="s">
        <v>65</v>
      </c>
      <c r="AN50" s="82" t="s">
        <v>65</v>
      </c>
      <c r="AO50" s="209">
        <v>1</v>
      </c>
      <c r="AP50" s="209">
        <v>9</v>
      </c>
      <c r="AQ50" s="209">
        <v>2</v>
      </c>
      <c r="AR50" s="209">
        <v>15</v>
      </c>
      <c r="AS50" s="209">
        <v>3</v>
      </c>
      <c r="AT50" s="209">
        <v>6</v>
      </c>
      <c r="AU50" s="80">
        <v>34</v>
      </c>
      <c r="AV50" s="33"/>
      <c r="AW50" s="33"/>
      <c r="AX50" s="33"/>
      <c r="AY50" s="33"/>
      <c r="AZ50" s="33"/>
      <c r="BB50" s="33"/>
    </row>
    <row r="51" spans="1:54" ht="13.5" customHeight="1">
      <c r="A51" s="130">
        <v>35</v>
      </c>
      <c r="B51" s="133" t="s">
        <v>31</v>
      </c>
      <c r="C51" s="136"/>
      <c r="D51" s="139">
        <v>69</v>
      </c>
      <c r="E51" s="139">
        <v>320</v>
      </c>
      <c r="F51" s="82">
        <v>2</v>
      </c>
      <c r="G51" s="82">
        <v>6</v>
      </c>
      <c r="H51" s="82">
        <v>67</v>
      </c>
      <c r="I51" s="82">
        <v>314</v>
      </c>
      <c r="J51" s="82" t="s">
        <v>65</v>
      </c>
      <c r="K51" s="82" t="s">
        <v>65</v>
      </c>
      <c r="L51" s="83">
        <v>6</v>
      </c>
      <c r="M51" s="83">
        <v>60</v>
      </c>
      <c r="N51" s="139">
        <v>9</v>
      </c>
      <c r="O51" s="139">
        <v>38</v>
      </c>
      <c r="P51" s="82" t="s">
        <v>65</v>
      </c>
      <c r="Q51" s="82" t="s">
        <v>65</v>
      </c>
      <c r="R51" s="82" t="s">
        <v>65</v>
      </c>
      <c r="S51" s="82" t="s">
        <v>65</v>
      </c>
      <c r="T51" s="83">
        <v>3</v>
      </c>
      <c r="U51" s="83">
        <v>23</v>
      </c>
      <c r="V51" s="209">
        <v>21</v>
      </c>
      <c r="W51" s="209">
        <v>68</v>
      </c>
      <c r="X51" s="211"/>
      <c r="Y51" s="80">
        <v>35</v>
      </c>
      <c r="Z51" s="23">
        <v>35</v>
      </c>
      <c r="AA51" s="133" t="s">
        <v>31</v>
      </c>
      <c r="AB51" s="203"/>
      <c r="AC51" s="82">
        <v>1</v>
      </c>
      <c r="AD51" s="82">
        <v>1</v>
      </c>
      <c r="AE51" s="209">
        <v>1</v>
      </c>
      <c r="AF51" s="209">
        <v>7</v>
      </c>
      <c r="AG51" s="82" t="s">
        <v>65</v>
      </c>
      <c r="AH51" s="82" t="s">
        <v>65</v>
      </c>
      <c r="AI51" s="209">
        <v>15</v>
      </c>
      <c r="AJ51" s="209">
        <v>44</v>
      </c>
      <c r="AK51" s="209">
        <v>3</v>
      </c>
      <c r="AL51" s="209">
        <v>3</v>
      </c>
      <c r="AM51" s="82" t="s">
        <v>65</v>
      </c>
      <c r="AN51" s="82" t="s">
        <v>65</v>
      </c>
      <c r="AO51" s="82">
        <v>1</v>
      </c>
      <c r="AP51" s="82">
        <v>37</v>
      </c>
      <c r="AQ51" s="209">
        <v>2</v>
      </c>
      <c r="AR51" s="209">
        <v>17</v>
      </c>
      <c r="AS51" s="209">
        <v>5</v>
      </c>
      <c r="AT51" s="209">
        <v>16</v>
      </c>
      <c r="AU51" s="80">
        <v>35</v>
      </c>
      <c r="AV51" s="33"/>
      <c r="AW51" s="33"/>
      <c r="AX51" s="33"/>
      <c r="AY51" s="33"/>
      <c r="AZ51" s="33"/>
      <c r="BB51" s="33"/>
    </row>
    <row r="52" spans="1:54" ht="13.5" customHeight="1">
      <c r="A52" s="130">
        <v>36</v>
      </c>
      <c r="B52" s="133" t="s">
        <v>32</v>
      </c>
      <c r="C52" s="136"/>
      <c r="D52" s="139">
        <v>88</v>
      </c>
      <c r="E52" s="139">
        <v>418</v>
      </c>
      <c r="F52" s="139">
        <v>14</v>
      </c>
      <c r="G52" s="139">
        <v>69</v>
      </c>
      <c r="H52" s="82">
        <v>74</v>
      </c>
      <c r="I52" s="82">
        <v>349</v>
      </c>
      <c r="J52" s="82" t="s">
        <v>65</v>
      </c>
      <c r="K52" s="82" t="s">
        <v>65</v>
      </c>
      <c r="L52" s="83">
        <v>15</v>
      </c>
      <c r="M52" s="83">
        <v>100</v>
      </c>
      <c r="N52" s="139">
        <v>5</v>
      </c>
      <c r="O52" s="139">
        <v>54</v>
      </c>
      <c r="P52" s="82" t="s">
        <v>65</v>
      </c>
      <c r="Q52" s="82" t="s">
        <v>65</v>
      </c>
      <c r="R52" s="82" t="s">
        <v>65</v>
      </c>
      <c r="S52" s="82" t="s">
        <v>65</v>
      </c>
      <c r="T52" s="83">
        <v>3</v>
      </c>
      <c r="U52" s="83">
        <v>17</v>
      </c>
      <c r="V52" s="209">
        <v>20</v>
      </c>
      <c r="W52" s="209">
        <v>58</v>
      </c>
      <c r="X52" s="211"/>
      <c r="Y52" s="80">
        <v>36</v>
      </c>
      <c r="Z52" s="23">
        <v>36</v>
      </c>
      <c r="AA52" s="133" t="s">
        <v>32</v>
      </c>
      <c r="AB52" s="203"/>
      <c r="AC52" s="82">
        <v>1</v>
      </c>
      <c r="AD52" s="82">
        <v>1</v>
      </c>
      <c r="AE52" s="209">
        <v>1</v>
      </c>
      <c r="AF52" s="209">
        <v>2</v>
      </c>
      <c r="AG52" s="82" t="s">
        <v>65</v>
      </c>
      <c r="AH52" s="82" t="s">
        <v>65</v>
      </c>
      <c r="AI52" s="209">
        <v>17</v>
      </c>
      <c r="AJ52" s="209">
        <v>42</v>
      </c>
      <c r="AK52" s="209">
        <v>5</v>
      </c>
      <c r="AL52" s="209">
        <v>6</v>
      </c>
      <c r="AM52" s="209" t="s">
        <v>65</v>
      </c>
      <c r="AN52" s="209" t="s">
        <v>65</v>
      </c>
      <c r="AO52" s="209">
        <v>2</v>
      </c>
      <c r="AP52" s="209">
        <v>46</v>
      </c>
      <c r="AQ52" s="209">
        <v>2</v>
      </c>
      <c r="AR52" s="209">
        <v>16</v>
      </c>
      <c r="AS52" s="209">
        <v>3</v>
      </c>
      <c r="AT52" s="209">
        <v>7</v>
      </c>
      <c r="AU52" s="80">
        <v>36</v>
      </c>
      <c r="AV52" s="33"/>
      <c r="AW52" s="33"/>
      <c r="AX52" s="33"/>
      <c r="AY52" s="33"/>
      <c r="AZ52" s="33"/>
      <c r="BB52" s="33"/>
    </row>
    <row r="53" spans="1:54" ht="13.5" customHeight="1">
      <c r="A53" s="130">
        <v>37</v>
      </c>
      <c r="B53" s="133" t="s">
        <v>33</v>
      </c>
      <c r="C53" s="136"/>
      <c r="D53" s="139">
        <v>530</v>
      </c>
      <c r="E53" s="137">
        <v>2527</v>
      </c>
      <c r="F53" s="139">
        <v>24</v>
      </c>
      <c r="G53" s="139">
        <v>145</v>
      </c>
      <c r="H53" s="82">
        <v>506</v>
      </c>
      <c r="I53" s="81">
        <v>2382</v>
      </c>
      <c r="J53" s="82" t="s">
        <v>65</v>
      </c>
      <c r="K53" s="82" t="s">
        <v>65</v>
      </c>
      <c r="L53" s="83">
        <v>23</v>
      </c>
      <c r="M53" s="83">
        <v>208</v>
      </c>
      <c r="N53" s="139">
        <v>94</v>
      </c>
      <c r="O53" s="139">
        <v>458</v>
      </c>
      <c r="P53" s="139">
        <v>1</v>
      </c>
      <c r="Q53" s="139">
        <v>14</v>
      </c>
      <c r="R53" s="139">
        <v>1</v>
      </c>
      <c r="S53" s="139">
        <v>9</v>
      </c>
      <c r="T53" s="83">
        <v>14</v>
      </c>
      <c r="U53" s="83">
        <v>122</v>
      </c>
      <c r="V53" s="209">
        <v>105</v>
      </c>
      <c r="W53" s="209">
        <v>423</v>
      </c>
      <c r="X53" s="211"/>
      <c r="Y53" s="80">
        <v>37</v>
      </c>
      <c r="Z53" s="23">
        <v>37</v>
      </c>
      <c r="AA53" s="133" t="s">
        <v>33</v>
      </c>
      <c r="AB53" s="203"/>
      <c r="AC53" s="209">
        <v>5</v>
      </c>
      <c r="AD53" s="209">
        <v>15</v>
      </c>
      <c r="AE53" s="209">
        <v>43</v>
      </c>
      <c r="AF53" s="209">
        <v>80</v>
      </c>
      <c r="AG53" s="209">
        <v>8</v>
      </c>
      <c r="AH53" s="209">
        <v>48</v>
      </c>
      <c r="AI53" s="209">
        <v>92</v>
      </c>
      <c r="AJ53" s="209">
        <v>341</v>
      </c>
      <c r="AK53" s="209">
        <v>47</v>
      </c>
      <c r="AL53" s="209">
        <v>98</v>
      </c>
      <c r="AM53" s="209">
        <v>12</v>
      </c>
      <c r="AN53" s="209">
        <v>31</v>
      </c>
      <c r="AO53" s="209">
        <v>32</v>
      </c>
      <c r="AP53" s="209">
        <v>387</v>
      </c>
      <c r="AQ53" s="209">
        <v>5</v>
      </c>
      <c r="AR53" s="209">
        <v>42</v>
      </c>
      <c r="AS53" s="209">
        <v>24</v>
      </c>
      <c r="AT53" s="209">
        <v>106</v>
      </c>
      <c r="AU53" s="80">
        <v>37</v>
      </c>
      <c r="AV53" s="33"/>
      <c r="AW53" s="33"/>
      <c r="AX53" s="33"/>
      <c r="AY53" s="33"/>
      <c r="AZ53" s="33"/>
      <c r="BB53" s="33"/>
    </row>
    <row r="54" spans="1:54" ht="13.5" customHeight="1">
      <c r="A54" s="130">
        <v>38</v>
      </c>
      <c r="B54" s="133" t="s">
        <v>39</v>
      </c>
      <c r="C54" s="136"/>
      <c r="D54" s="139">
        <v>854</v>
      </c>
      <c r="E54" s="137">
        <v>7500</v>
      </c>
      <c r="F54" s="139">
        <v>28</v>
      </c>
      <c r="G54" s="139">
        <v>262</v>
      </c>
      <c r="H54" s="82">
        <v>826</v>
      </c>
      <c r="I54" s="81">
        <v>7238</v>
      </c>
      <c r="J54" s="139">
        <v>1</v>
      </c>
      <c r="K54" s="139">
        <v>9</v>
      </c>
      <c r="L54" s="83">
        <v>104</v>
      </c>
      <c r="M54" s="83">
        <v>612</v>
      </c>
      <c r="N54" s="139">
        <v>55</v>
      </c>
      <c r="O54" s="139">
        <v>640</v>
      </c>
      <c r="P54" s="82" t="s">
        <v>65</v>
      </c>
      <c r="Q54" s="82" t="s">
        <v>65</v>
      </c>
      <c r="R54" s="139">
        <v>3</v>
      </c>
      <c r="S54" s="139">
        <v>9</v>
      </c>
      <c r="T54" s="83">
        <v>19</v>
      </c>
      <c r="U54" s="83">
        <v>198</v>
      </c>
      <c r="V54" s="209">
        <v>194</v>
      </c>
      <c r="W54" s="205">
        <v>1490</v>
      </c>
      <c r="X54" s="211"/>
      <c r="Y54" s="80">
        <v>38</v>
      </c>
      <c r="Z54" s="23">
        <v>38</v>
      </c>
      <c r="AA54" s="133" t="s">
        <v>39</v>
      </c>
      <c r="AB54" s="203"/>
      <c r="AC54" s="209">
        <v>7</v>
      </c>
      <c r="AD54" s="209">
        <v>67</v>
      </c>
      <c r="AE54" s="209">
        <v>55</v>
      </c>
      <c r="AF54" s="209">
        <v>216</v>
      </c>
      <c r="AG54" s="209">
        <v>33</v>
      </c>
      <c r="AH54" s="209">
        <v>200</v>
      </c>
      <c r="AI54" s="209">
        <v>70</v>
      </c>
      <c r="AJ54" s="209">
        <v>423</v>
      </c>
      <c r="AK54" s="209">
        <v>75</v>
      </c>
      <c r="AL54" s="209">
        <v>240</v>
      </c>
      <c r="AM54" s="209">
        <v>36</v>
      </c>
      <c r="AN54" s="209">
        <v>156</v>
      </c>
      <c r="AO54" s="209">
        <v>106</v>
      </c>
      <c r="AP54" s="205">
        <v>2689</v>
      </c>
      <c r="AQ54" s="209">
        <v>8</v>
      </c>
      <c r="AR54" s="209">
        <v>74</v>
      </c>
      <c r="AS54" s="209">
        <v>60</v>
      </c>
      <c r="AT54" s="209">
        <v>215</v>
      </c>
      <c r="AU54" s="80">
        <v>38</v>
      </c>
      <c r="AV54" s="33"/>
      <c r="AW54" s="33"/>
      <c r="AX54" s="33"/>
      <c r="AY54" s="33"/>
      <c r="AZ54" s="33"/>
      <c r="BB54" s="33"/>
    </row>
    <row r="55" spans="1:54" ht="13.5" customHeight="1">
      <c r="A55" s="130"/>
      <c r="B55" s="133" t="s">
        <v>56</v>
      </c>
      <c r="C55" s="136"/>
      <c r="D55" s="82">
        <v>65</v>
      </c>
      <c r="E55" s="82">
        <v>195</v>
      </c>
      <c r="F55" s="82">
        <v>7</v>
      </c>
      <c r="G55" s="82">
        <v>11</v>
      </c>
      <c r="H55" s="82">
        <v>58</v>
      </c>
      <c r="I55" s="82">
        <v>184</v>
      </c>
      <c r="J55" s="82" t="s">
        <v>65</v>
      </c>
      <c r="K55" s="82" t="s">
        <v>65</v>
      </c>
      <c r="L55" s="82">
        <v>7</v>
      </c>
      <c r="M55" s="82">
        <v>34</v>
      </c>
      <c r="N55" s="82">
        <v>6</v>
      </c>
      <c r="O55" s="82">
        <v>39</v>
      </c>
      <c r="P55" s="82">
        <v>1</v>
      </c>
      <c r="Q55" s="82">
        <v>1</v>
      </c>
      <c r="R55" s="82" t="s">
        <v>65</v>
      </c>
      <c r="S55" s="82" t="s">
        <v>65</v>
      </c>
      <c r="T55" s="82">
        <v>4</v>
      </c>
      <c r="U55" s="82">
        <v>22</v>
      </c>
      <c r="V55" s="82">
        <v>15</v>
      </c>
      <c r="W55" s="82">
        <v>27</v>
      </c>
      <c r="X55" s="22"/>
      <c r="Y55" s="80" t="s">
        <v>63</v>
      </c>
      <c r="Z55" s="23"/>
      <c r="AA55" s="133" t="s">
        <v>56</v>
      </c>
      <c r="AB55" s="203"/>
      <c r="AC55" s="82" t="s">
        <v>65</v>
      </c>
      <c r="AD55" s="82" t="s">
        <v>65</v>
      </c>
      <c r="AE55" s="82">
        <v>1</v>
      </c>
      <c r="AF55" s="82">
        <v>1</v>
      </c>
      <c r="AG55" s="82">
        <v>2</v>
      </c>
      <c r="AH55" s="82">
        <v>11</v>
      </c>
      <c r="AI55" s="82">
        <v>12</v>
      </c>
      <c r="AJ55" s="82">
        <v>22</v>
      </c>
      <c r="AK55" s="82">
        <v>5</v>
      </c>
      <c r="AL55" s="82">
        <v>7</v>
      </c>
      <c r="AM55" s="82" t="s">
        <v>65</v>
      </c>
      <c r="AN55" s="82" t="s">
        <v>65</v>
      </c>
      <c r="AO55" s="82">
        <v>1</v>
      </c>
      <c r="AP55" s="82">
        <v>2</v>
      </c>
      <c r="AQ55" s="82">
        <v>2</v>
      </c>
      <c r="AR55" s="82">
        <v>12</v>
      </c>
      <c r="AS55" s="82">
        <v>2</v>
      </c>
      <c r="AT55" s="82">
        <v>6</v>
      </c>
      <c r="AU55" s="80" t="s">
        <v>63</v>
      </c>
      <c r="AV55" s="33"/>
      <c r="AW55" s="33"/>
      <c r="AX55" s="33"/>
      <c r="AY55" s="33"/>
      <c r="AZ55" s="33"/>
      <c r="BB55" s="33"/>
    </row>
    <row r="56" spans="1:54" ht="13.5" customHeight="1">
      <c r="A56" s="130">
        <v>39</v>
      </c>
      <c r="B56" s="133" t="s">
        <v>34</v>
      </c>
      <c r="C56" s="136"/>
      <c r="D56" s="139">
        <v>65</v>
      </c>
      <c r="E56" s="139">
        <v>195</v>
      </c>
      <c r="F56" s="139">
        <v>7</v>
      </c>
      <c r="G56" s="139">
        <v>11</v>
      </c>
      <c r="H56" s="82">
        <v>58</v>
      </c>
      <c r="I56" s="82">
        <v>184</v>
      </c>
      <c r="J56" s="82" t="s">
        <v>65</v>
      </c>
      <c r="K56" s="82" t="s">
        <v>65</v>
      </c>
      <c r="L56" s="82">
        <v>7</v>
      </c>
      <c r="M56" s="82">
        <v>34</v>
      </c>
      <c r="N56" s="139">
        <v>6</v>
      </c>
      <c r="O56" s="139">
        <v>39</v>
      </c>
      <c r="P56" s="139">
        <v>1</v>
      </c>
      <c r="Q56" s="139">
        <v>1</v>
      </c>
      <c r="R56" s="82" t="s">
        <v>65</v>
      </c>
      <c r="S56" s="82" t="s">
        <v>65</v>
      </c>
      <c r="T56" s="139">
        <v>4</v>
      </c>
      <c r="U56" s="139">
        <v>22</v>
      </c>
      <c r="V56" s="82">
        <v>15</v>
      </c>
      <c r="W56" s="82">
        <v>27</v>
      </c>
      <c r="X56" s="213"/>
      <c r="Y56" s="80">
        <v>39</v>
      </c>
      <c r="Z56" s="23">
        <v>39</v>
      </c>
      <c r="AA56" s="133" t="s">
        <v>34</v>
      </c>
      <c r="AB56" s="203"/>
      <c r="AC56" s="82" t="s">
        <v>65</v>
      </c>
      <c r="AD56" s="82" t="s">
        <v>65</v>
      </c>
      <c r="AE56" s="82">
        <v>1</v>
      </c>
      <c r="AF56" s="82">
        <v>1</v>
      </c>
      <c r="AG56" s="82">
        <v>2</v>
      </c>
      <c r="AH56" s="82">
        <v>11</v>
      </c>
      <c r="AI56" s="139">
        <v>12</v>
      </c>
      <c r="AJ56" s="139">
        <v>22</v>
      </c>
      <c r="AK56" s="139">
        <v>5</v>
      </c>
      <c r="AL56" s="139">
        <v>7</v>
      </c>
      <c r="AM56" s="82" t="s">
        <v>65</v>
      </c>
      <c r="AN56" s="82" t="s">
        <v>65</v>
      </c>
      <c r="AO56" s="82">
        <v>1</v>
      </c>
      <c r="AP56" s="82">
        <v>2</v>
      </c>
      <c r="AQ56" s="139">
        <v>2</v>
      </c>
      <c r="AR56" s="139">
        <v>12</v>
      </c>
      <c r="AS56" s="82">
        <v>2</v>
      </c>
      <c r="AT56" s="82">
        <v>6</v>
      </c>
      <c r="AU56" s="80">
        <v>39</v>
      </c>
      <c r="AV56" s="33"/>
      <c r="AW56" s="33"/>
      <c r="AX56" s="33"/>
      <c r="AY56" s="33"/>
      <c r="AZ56" s="33"/>
      <c r="BB56" s="33"/>
    </row>
    <row r="57" spans="1:54" ht="13.5" customHeight="1">
      <c r="A57" s="130"/>
      <c r="B57" s="133" t="s">
        <v>57</v>
      </c>
      <c r="C57" s="136"/>
      <c r="D57" s="96">
        <v>623</v>
      </c>
      <c r="E57" s="96">
        <v>2536</v>
      </c>
      <c r="F57" s="96">
        <v>19</v>
      </c>
      <c r="G57" s="96">
        <v>96</v>
      </c>
      <c r="H57" s="96">
        <v>604</v>
      </c>
      <c r="I57" s="96">
        <v>2440</v>
      </c>
      <c r="J57" s="82" t="s">
        <v>65</v>
      </c>
      <c r="K57" s="82" t="s">
        <v>65</v>
      </c>
      <c r="L57" s="96">
        <v>16</v>
      </c>
      <c r="M57" s="96">
        <v>110</v>
      </c>
      <c r="N57" s="82">
        <v>80</v>
      </c>
      <c r="O57" s="82">
        <v>240</v>
      </c>
      <c r="P57" s="82">
        <v>2</v>
      </c>
      <c r="Q57" s="82">
        <v>2</v>
      </c>
      <c r="R57" s="82" t="s">
        <v>65</v>
      </c>
      <c r="S57" s="82" t="s">
        <v>65</v>
      </c>
      <c r="T57" s="82">
        <v>40</v>
      </c>
      <c r="U57" s="82">
        <v>267</v>
      </c>
      <c r="V57" s="82">
        <v>83</v>
      </c>
      <c r="W57" s="82">
        <v>290</v>
      </c>
      <c r="X57" s="22"/>
      <c r="Y57" s="80" t="s">
        <v>64</v>
      </c>
      <c r="Z57" s="23"/>
      <c r="AA57" s="133" t="s">
        <v>57</v>
      </c>
      <c r="AB57" s="203"/>
      <c r="AC57" s="83">
        <v>1</v>
      </c>
      <c r="AD57" s="83">
        <v>1</v>
      </c>
      <c r="AE57" s="82">
        <v>26</v>
      </c>
      <c r="AF57" s="82">
        <v>70</v>
      </c>
      <c r="AG57" s="82">
        <v>10</v>
      </c>
      <c r="AH57" s="82">
        <v>43</v>
      </c>
      <c r="AI57" s="82">
        <v>217</v>
      </c>
      <c r="AJ57" s="82">
        <v>909</v>
      </c>
      <c r="AK57" s="82">
        <v>84</v>
      </c>
      <c r="AL57" s="82">
        <v>298</v>
      </c>
      <c r="AM57" s="82">
        <v>8</v>
      </c>
      <c r="AN57" s="82">
        <v>11</v>
      </c>
      <c r="AO57" s="82">
        <v>13</v>
      </c>
      <c r="AP57" s="82">
        <v>113</v>
      </c>
      <c r="AQ57" s="82">
        <v>11</v>
      </c>
      <c r="AR57" s="82">
        <v>50</v>
      </c>
      <c r="AS57" s="82">
        <v>13</v>
      </c>
      <c r="AT57" s="82">
        <v>36</v>
      </c>
      <c r="AU57" s="80" t="s">
        <v>64</v>
      </c>
      <c r="AV57" s="33"/>
      <c r="AW57" s="33"/>
      <c r="AX57" s="33"/>
      <c r="AY57" s="33"/>
      <c r="AZ57" s="33"/>
      <c r="BB57" s="33"/>
    </row>
    <row r="58" spans="1:54" ht="13.5" customHeight="1">
      <c r="A58" s="130">
        <v>40</v>
      </c>
      <c r="B58" s="133" t="s">
        <v>35</v>
      </c>
      <c r="C58" s="136"/>
      <c r="D58" s="139">
        <v>448</v>
      </c>
      <c r="E58" s="137">
        <v>1945</v>
      </c>
      <c r="F58" s="139">
        <v>14</v>
      </c>
      <c r="G58" s="139">
        <v>73</v>
      </c>
      <c r="H58" s="82">
        <v>434</v>
      </c>
      <c r="I58" s="81">
        <v>1872</v>
      </c>
      <c r="J58" s="82" t="s">
        <v>65</v>
      </c>
      <c r="K58" s="82" t="s">
        <v>65</v>
      </c>
      <c r="L58" s="82">
        <v>9</v>
      </c>
      <c r="M58" s="82">
        <v>53</v>
      </c>
      <c r="N58" s="139">
        <v>26</v>
      </c>
      <c r="O58" s="139">
        <v>131</v>
      </c>
      <c r="P58" s="139">
        <v>1</v>
      </c>
      <c r="Q58" s="139">
        <v>1</v>
      </c>
      <c r="R58" s="82" t="s">
        <v>65</v>
      </c>
      <c r="S58" s="82" t="s">
        <v>65</v>
      </c>
      <c r="T58" s="83">
        <v>35</v>
      </c>
      <c r="U58" s="83">
        <v>230</v>
      </c>
      <c r="V58" s="82">
        <v>58</v>
      </c>
      <c r="W58" s="82">
        <v>208</v>
      </c>
      <c r="X58" s="211"/>
      <c r="Y58" s="80">
        <v>40</v>
      </c>
      <c r="Z58" s="23">
        <v>40</v>
      </c>
      <c r="AA58" s="133" t="s">
        <v>35</v>
      </c>
      <c r="AB58" s="203"/>
      <c r="AC58" s="82" t="s">
        <v>65</v>
      </c>
      <c r="AD58" s="82" t="s">
        <v>65</v>
      </c>
      <c r="AE58" s="82">
        <v>21</v>
      </c>
      <c r="AF58" s="82">
        <v>55</v>
      </c>
      <c r="AG58" s="82">
        <v>8</v>
      </c>
      <c r="AH58" s="82">
        <v>25</v>
      </c>
      <c r="AI58" s="139">
        <v>175</v>
      </c>
      <c r="AJ58" s="139">
        <v>783</v>
      </c>
      <c r="AK58" s="139">
        <v>76</v>
      </c>
      <c r="AL58" s="139">
        <v>284</v>
      </c>
      <c r="AM58" s="139">
        <v>4</v>
      </c>
      <c r="AN58" s="139">
        <v>4</v>
      </c>
      <c r="AO58" s="82">
        <v>7</v>
      </c>
      <c r="AP58" s="82">
        <v>53</v>
      </c>
      <c r="AQ58" s="139">
        <v>7</v>
      </c>
      <c r="AR58" s="139">
        <v>22</v>
      </c>
      <c r="AS58" s="139">
        <v>7</v>
      </c>
      <c r="AT58" s="139">
        <v>23</v>
      </c>
      <c r="AU58" s="80">
        <v>40</v>
      </c>
      <c r="AV58" s="33"/>
      <c r="AW58" s="33"/>
      <c r="AX58" s="33"/>
      <c r="AY58" s="33"/>
      <c r="AZ58" s="33"/>
      <c r="BB58" s="33"/>
    </row>
    <row r="59" spans="1:54" ht="13.5" customHeight="1">
      <c r="A59" s="130">
        <v>41</v>
      </c>
      <c r="B59" s="133" t="s">
        <v>36</v>
      </c>
      <c r="C59" s="136"/>
      <c r="D59" s="139">
        <v>175</v>
      </c>
      <c r="E59" s="139">
        <v>591</v>
      </c>
      <c r="F59" s="139">
        <v>5</v>
      </c>
      <c r="G59" s="139">
        <v>23</v>
      </c>
      <c r="H59" s="82">
        <v>170</v>
      </c>
      <c r="I59" s="82">
        <v>568</v>
      </c>
      <c r="J59" s="82" t="s">
        <v>65</v>
      </c>
      <c r="K59" s="82" t="s">
        <v>65</v>
      </c>
      <c r="L59" s="82">
        <v>7</v>
      </c>
      <c r="M59" s="82">
        <v>57</v>
      </c>
      <c r="N59" s="139">
        <v>54</v>
      </c>
      <c r="O59" s="139">
        <v>109</v>
      </c>
      <c r="P59" s="139">
        <v>1</v>
      </c>
      <c r="Q59" s="139">
        <v>1</v>
      </c>
      <c r="R59" s="82" t="s">
        <v>65</v>
      </c>
      <c r="S59" s="82" t="s">
        <v>65</v>
      </c>
      <c r="T59" s="83">
        <v>5</v>
      </c>
      <c r="U59" s="83">
        <v>37</v>
      </c>
      <c r="V59" s="82">
        <v>25</v>
      </c>
      <c r="W59" s="82">
        <v>82</v>
      </c>
      <c r="X59" s="211"/>
      <c r="Y59" s="80">
        <v>41</v>
      </c>
      <c r="Z59" s="23">
        <v>41</v>
      </c>
      <c r="AA59" s="133" t="s">
        <v>36</v>
      </c>
      <c r="AB59" s="203"/>
      <c r="AC59" s="82">
        <v>1</v>
      </c>
      <c r="AD59" s="82">
        <v>1</v>
      </c>
      <c r="AE59" s="82">
        <v>5</v>
      </c>
      <c r="AF59" s="82">
        <v>15</v>
      </c>
      <c r="AG59" s="82">
        <v>2</v>
      </c>
      <c r="AH59" s="82">
        <v>18</v>
      </c>
      <c r="AI59" s="139">
        <v>42</v>
      </c>
      <c r="AJ59" s="139">
        <v>126</v>
      </c>
      <c r="AK59" s="139">
        <v>8</v>
      </c>
      <c r="AL59" s="139">
        <v>14</v>
      </c>
      <c r="AM59" s="139">
        <v>4</v>
      </c>
      <c r="AN59" s="139">
        <v>7</v>
      </c>
      <c r="AO59" s="82">
        <v>6</v>
      </c>
      <c r="AP59" s="82">
        <v>60</v>
      </c>
      <c r="AQ59" s="139">
        <v>4</v>
      </c>
      <c r="AR59" s="139">
        <v>28</v>
      </c>
      <c r="AS59" s="139">
        <v>6</v>
      </c>
      <c r="AT59" s="139">
        <v>13</v>
      </c>
      <c r="AU59" s="80">
        <v>41</v>
      </c>
      <c r="AV59" s="33"/>
      <c r="AW59" s="33"/>
      <c r="AX59" s="33"/>
      <c r="AY59" s="33"/>
      <c r="AZ59" s="33"/>
      <c r="BB59" s="33"/>
    </row>
    <row r="60" spans="1:54" ht="5.0999999999999996" customHeight="1" thickBot="1">
      <c r="A60" s="140"/>
      <c r="B60" s="141"/>
      <c r="C60" s="142"/>
      <c r="D60" s="7"/>
      <c r="E60" s="7"/>
      <c r="F60" s="7"/>
      <c r="G60" s="7"/>
      <c r="H60" s="7"/>
      <c r="I60" s="7"/>
      <c r="J60" s="7"/>
      <c r="K60" s="7"/>
      <c r="L60" s="7"/>
      <c r="M60" s="7"/>
      <c r="N60" s="24"/>
      <c r="O60" s="24"/>
      <c r="P60" s="24"/>
      <c r="Q60" s="24"/>
      <c r="R60" s="24"/>
      <c r="S60" s="24"/>
      <c r="T60" s="25"/>
      <c r="U60" s="25"/>
      <c r="V60" s="7"/>
      <c r="W60" s="7"/>
      <c r="X60" s="26"/>
      <c r="Y60" s="214"/>
      <c r="Z60" s="27"/>
      <c r="AA60" s="141"/>
      <c r="AB60" s="142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28"/>
      <c r="AV60" s="33"/>
      <c r="AW60" s="33"/>
      <c r="AX60" s="33"/>
      <c r="AY60" s="33"/>
      <c r="AZ60" s="33"/>
    </row>
    <row r="61" spans="1:54" ht="5.0999999999999996" customHeight="1">
      <c r="A61" s="122"/>
      <c r="B61" s="122"/>
      <c r="C61" s="122"/>
      <c r="D61" s="122"/>
      <c r="E61" s="122"/>
      <c r="F61" s="122"/>
      <c r="G61" s="122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2"/>
      <c r="S61" s="122"/>
      <c r="T61" s="122"/>
      <c r="U61" s="122"/>
      <c r="V61" s="122"/>
      <c r="W61" s="122"/>
      <c r="X61" s="122"/>
      <c r="Y61" s="215"/>
      <c r="Z61" s="216"/>
      <c r="AA61" s="215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215"/>
      <c r="AV61" s="215"/>
      <c r="AW61" s="215"/>
      <c r="AX61" s="215"/>
      <c r="AY61" s="215"/>
      <c r="AZ61" s="215"/>
    </row>
    <row r="62" spans="1:54">
      <c r="A62" s="46" t="s">
        <v>250</v>
      </c>
      <c r="B62" s="122"/>
      <c r="C62" s="122"/>
      <c r="D62" s="122"/>
      <c r="E62" s="122"/>
      <c r="F62" s="122"/>
      <c r="G62" s="122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2"/>
      <c r="S62" s="122"/>
      <c r="T62" s="122"/>
      <c r="U62" s="122"/>
      <c r="V62" s="122"/>
      <c r="W62" s="122"/>
      <c r="X62" s="122"/>
      <c r="Y62" s="215"/>
      <c r="Z62" s="46" t="s">
        <v>250</v>
      </c>
      <c r="AA62" s="215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215"/>
      <c r="AV62" s="215"/>
      <c r="AW62" s="215"/>
      <c r="AX62" s="215"/>
      <c r="AY62" s="215"/>
      <c r="AZ62" s="215"/>
    </row>
    <row r="63" spans="1:54">
      <c r="A63" s="46" t="s">
        <v>265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2"/>
      <c r="Z63" s="46" t="s">
        <v>265</v>
      </c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2"/>
      <c r="AV63" s="2"/>
      <c r="AW63" s="2"/>
      <c r="AX63" s="2"/>
      <c r="AY63" s="2"/>
      <c r="AZ63" s="2"/>
    </row>
    <row r="65" spans="4:46"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</row>
    <row r="66" spans="4:46"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</row>
    <row r="67" spans="4:46"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</row>
    <row r="68" spans="4:46"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</row>
    <row r="69" spans="4:46"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</row>
    <row r="70" spans="4:46"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</row>
    <row r="74" spans="4:46">
      <c r="D74" s="217"/>
    </row>
  </sheetData>
  <mergeCells count="29">
    <mergeCell ref="D7:E8"/>
    <mergeCell ref="F7:G8"/>
    <mergeCell ref="H7:I8"/>
    <mergeCell ref="R7:S8"/>
    <mergeCell ref="A1:M1"/>
    <mergeCell ref="A3:L3"/>
    <mergeCell ref="N3:V3"/>
    <mergeCell ref="H5:I5"/>
    <mergeCell ref="A7:B9"/>
    <mergeCell ref="T7:U8"/>
    <mergeCell ref="J7:K8"/>
    <mergeCell ref="L7:M8"/>
    <mergeCell ref="N7:O8"/>
    <mergeCell ref="P7:Q8"/>
    <mergeCell ref="V7:W8"/>
    <mergeCell ref="Y7:Y9"/>
    <mergeCell ref="Z7:AA9"/>
    <mergeCell ref="AC7:AD8"/>
    <mergeCell ref="AE7:AF8"/>
    <mergeCell ref="AG7:AH8"/>
    <mergeCell ref="AU7:AU9"/>
    <mergeCell ref="AI7:AJ8"/>
    <mergeCell ref="Z3:AK3"/>
    <mergeCell ref="AM3:AV3"/>
    <mergeCell ref="AS7:AT8"/>
    <mergeCell ref="AQ7:AR8"/>
    <mergeCell ref="AK7:AL8"/>
    <mergeCell ref="AM7:AN8"/>
    <mergeCell ref="AO7:AP8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98" pageOrder="overThenDown" orientation="portrait" r:id="rId1"/>
  <headerFooter differentOddEven="1" scaleWithDoc="0" alignWithMargins="0">
    <oddHeader>&amp;L&amp;"+,標準"&amp;9 ５　事業所(民営)</oddHeader>
    <evenHeader>&amp;R&amp;"+,標準"&amp;9 ５　事業所(民営)</evenHeader>
  </headerFooter>
  <colBreaks count="3" manualBreakCount="3">
    <brk id="13" max="1048575" man="1"/>
    <brk id="25" max="62" man="1"/>
    <brk id="38" max="62" man="1"/>
  </colBreaks>
  <ignoredErrors>
    <ignoredError sqref="AU14:AU22 A14:A22 Z14:Z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64"/>
  <sheetViews>
    <sheetView showGridLines="0" view="pageBreakPreview" zoomScaleNormal="120" zoomScaleSheetLayoutView="100" workbookViewId="0">
      <selection activeCell="A2" sqref="A2:H2"/>
    </sheetView>
  </sheetViews>
  <sheetFormatPr defaultRowHeight="11.25"/>
  <cols>
    <col min="1" max="1" width="3.42578125" style="143" bestFit="1" customWidth="1"/>
    <col min="2" max="2" width="9.140625" style="143" customWidth="1"/>
    <col min="3" max="3" width="1" style="143" customWidth="1"/>
    <col min="4" max="4" width="14.42578125" style="143" customWidth="1"/>
    <col min="5" max="5" width="13.85546875" style="143" customWidth="1"/>
    <col min="6" max="8" width="14.42578125" style="143" customWidth="1"/>
    <col min="9" max="9" width="14.28515625" style="143" customWidth="1"/>
    <col min="10" max="18" width="11.140625" style="143" customWidth="1"/>
    <col min="19" max="19" width="1.28515625" style="143" customWidth="1"/>
    <col min="20" max="20" width="3.42578125" style="143" customWidth="1"/>
    <col min="21" max="21" width="3.42578125" style="143" bestFit="1" customWidth="1"/>
    <col min="22" max="22" width="8.7109375" style="143" customWidth="1"/>
    <col min="23" max="23" width="0.85546875" style="143" customWidth="1"/>
    <col min="24" max="28" width="14.42578125" style="143" customWidth="1"/>
    <col min="29" max="29" width="14" style="143" customWidth="1"/>
    <col min="30" max="30" width="2" style="143" customWidth="1"/>
    <col min="31" max="16384" width="9.140625" style="143"/>
  </cols>
  <sheetData>
    <row r="1" spans="1:36" ht="15" customHeight="1"/>
    <row r="2" spans="1:36" s="148" customFormat="1" ht="35.1" customHeight="1">
      <c r="A2" s="258" t="s">
        <v>259</v>
      </c>
      <c r="B2" s="259"/>
      <c r="C2" s="259"/>
      <c r="D2" s="259"/>
      <c r="E2" s="259"/>
      <c r="F2" s="259"/>
      <c r="G2" s="259"/>
      <c r="H2" s="259"/>
      <c r="I2" s="144" t="s">
        <v>170</v>
      </c>
      <c r="J2" s="145"/>
      <c r="K2" s="145"/>
      <c r="L2" s="145"/>
      <c r="M2" s="145"/>
      <c r="N2" s="145" t="s">
        <v>87</v>
      </c>
      <c r="O2" s="145"/>
      <c r="P2" s="145"/>
      <c r="Q2" s="145"/>
      <c r="R2" s="146" t="s">
        <v>171</v>
      </c>
      <c r="S2" s="145"/>
      <c r="T2" s="145"/>
      <c r="U2" s="271" t="s">
        <v>259</v>
      </c>
      <c r="V2" s="272"/>
      <c r="W2" s="272"/>
      <c r="X2" s="272"/>
      <c r="Y2" s="272"/>
      <c r="Z2" s="272"/>
      <c r="AA2" s="272"/>
      <c r="AB2" s="272"/>
      <c r="AC2" s="147" t="s">
        <v>172</v>
      </c>
    </row>
    <row r="3" spans="1:36" ht="15" customHeight="1">
      <c r="A3" s="149"/>
      <c r="B3" s="149"/>
      <c r="C3" s="149"/>
      <c r="D3" s="145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260"/>
      <c r="AA3" s="260"/>
      <c r="AB3" s="149"/>
      <c r="AC3" s="149"/>
    </row>
    <row r="4" spans="1:36" ht="15" customHeight="1">
      <c r="A4" s="98" t="s">
        <v>249</v>
      </c>
      <c r="C4" s="150"/>
      <c r="D4" s="151"/>
      <c r="E4" s="151"/>
      <c r="F4" s="151"/>
      <c r="G4" s="151"/>
      <c r="H4" s="151"/>
      <c r="I4" s="151"/>
      <c r="J4" s="150"/>
      <c r="K4" s="152"/>
      <c r="L4" s="152"/>
      <c r="M4" s="152"/>
      <c r="N4" s="152"/>
      <c r="O4" s="152"/>
      <c r="P4" s="152"/>
      <c r="Q4" s="151"/>
      <c r="R4" s="151"/>
      <c r="S4" s="151"/>
      <c r="T4" s="153" t="s">
        <v>218</v>
      </c>
      <c r="U4" s="98" t="s">
        <v>254</v>
      </c>
      <c r="W4" s="150"/>
      <c r="X4" s="150"/>
      <c r="Y4" s="150"/>
      <c r="Z4" s="150"/>
      <c r="AA4" s="150"/>
      <c r="AB4" s="150"/>
      <c r="AC4" s="153" t="s">
        <v>218</v>
      </c>
    </row>
    <row r="5" spans="1:36" ht="2.4500000000000002" customHeight="1" thickBot="1">
      <c r="A5" s="154"/>
      <c r="B5" s="154"/>
      <c r="C5" s="154"/>
      <c r="D5" s="154"/>
      <c r="E5" s="154"/>
      <c r="F5" s="154"/>
      <c r="G5" s="154"/>
      <c r="H5" s="154"/>
      <c r="I5" s="154"/>
      <c r="J5" s="151"/>
      <c r="K5" s="152"/>
      <c r="L5" s="152"/>
      <c r="M5" s="152"/>
      <c r="N5" s="152"/>
      <c r="O5" s="152"/>
      <c r="P5" s="152"/>
      <c r="Q5" s="154"/>
      <c r="R5" s="154"/>
      <c r="S5" s="154"/>
      <c r="T5" s="154"/>
      <c r="U5" s="154"/>
      <c r="V5" s="154"/>
      <c r="W5" s="154"/>
      <c r="X5" s="151"/>
      <c r="Y5" s="151"/>
      <c r="Z5" s="151"/>
      <c r="AA5" s="151"/>
      <c r="AB5" s="151"/>
      <c r="AC5" s="151"/>
    </row>
    <row r="6" spans="1:36" ht="21" customHeight="1">
      <c r="A6" s="261" t="s">
        <v>88</v>
      </c>
      <c r="B6" s="261"/>
      <c r="C6" s="262"/>
      <c r="D6" s="265" t="s">
        <v>184</v>
      </c>
      <c r="E6" s="266"/>
      <c r="F6" s="267"/>
      <c r="G6" s="265" t="s">
        <v>89</v>
      </c>
      <c r="H6" s="266"/>
      <c r="I6" s="268"/>
      <c r="J6" s="269" t="s">
        <v>66</v>
      </c>
      <c r="K6" s="269"/>
      <c r="L6" s="270"/>
      <c r="M6" s="265" t="s">
        <v>235</v>
      </c>
      <c r="N6" s="268"/>
      <c r="O6" s="267"/>
      <c r="P6" s="273" t="s">
        <v>67</v>
      </c>
      <c r="Q6" s="269"/>
      <c r="R6" s="270"/>
      <c r="S6" s="155"/>
      <c r="T6" s="274" t="s">
        <v>68</v>
      </c>
      <c r="U6" s="276" t="s">
        <v>88</v>
      </c>
      <c r="V6" s="276"/>
      <c r="W6" s="277"/>
      <c r="X6" s="280" t="s">
        <v>69</v>
      </c>
      <c r="Y6" s="281"/>
      <c r="Z6" s="282"/>
      <c r="AA6" s="280" t="s">
        <v>70</v>
      </c>
      <c r="AB6" s="281"/>
      <c r="AC6" s="282"/>
    </row>
    <row r="7" spans="1:36" ht="21" customHeight="1">
      <c r="A7" s="263"/>
      <c r="B7" s="263"/>
      <c r="C7" s="264"/>
      <c r="D7" s="157" t="s">
        <v>0</v>
      </c>
      <c r="E7" s="158" t="s">
        <v>90</v>
      </c>
      <c r="F7" s="159" t="s">
        <v>255</v>
      </c>
      <c r="G7" s="159" t="s">
        <v>0</v>
      </c>
      <c r="H7" s="159" t="s">
        <v>90</v>
      </c>
      <c r="I7" s="159" t="s">
        <v>255</v>
      </c>
      <c r="J7" s="156" t="s">
        <v>0</v>
      </c>
      <c r="K7" s="159" t="s">
        <v>90</v>
      </c>
      <c r="L7" s="158" t="s">
        <v>255</v>
      </c>
      <c r="M7" s="159" t="s">
        <v>0</v>
      </c>
      <c r="N7" s="158" t="s">
        <v>90</v>
      </c>
      <c r="O7" s="158" t="s">
        <v>255</v>
      </c>
      <c r="P7" s="160" t="s">
        <v>0</v>
      </c>
      <c r="Q7" s="158" t="s">
        <v>90</v>
      </c>
      <c r="R7" s="158" t="s">
        <v>255</v>
      </c>
      <c r="S7" s="161"/>
      <c r="T7" s="275"/>
      <c r="U7" s="278"/>
      <c r="V7" s="278"/>
      <c r="W7" s="279"/>
      <c r="X7" s="161" t="s">
        <v>0</v>
      </c>
      <c r="Y7" s="161" t="s">
        <v>90</v>
      </c>
      <c r="Z7" s="162" t="s">
        <v>255</v>
      </c>
      <c r="AA7" s="162" t="s">
        <v>0</v>
      </c>
      <c r="AB7" s="163" t="s">
        <v>90</v>
      </c>
      <c r="AC7" s="162" t="s">
        <v>255</v>
      </c>
    </row>
    <row r="8" spans="1:36" ht="5.0999999999999996" customHeight="1">
      <c r="A8" s="8"/>
      <c r="B8" s="164"/>
      <c r="C8" s="16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1"/>
      <c r="T8" s="107"/>
      <c r="U8" s="8"/>
      <c r="V8" s="164"/>
      <c r="W8" s="165"/>
      <c r="X8" s="9"/>
      <c r="Y8" s="9"/>
      <c r="Z8" s="164"/>
      <c r="AA8" s="164"/>
      <c r="AB8" s="164"/>
      <c r="AC8" s="164"/>
    </row>
    <row r="9" spans="1:36" ht="15" customHeight="1">
      <c r="A9" s="12"/>
      <c r="B9" s="166" t="s">
        <v>219</v>
      </c>
      <c r="C9" s="167"/>
      <c r="D9" s="13">
        <v>63593</v>
      </c>
      <c r="E9" s="13">
        <v>584191</v>
      </c>
      <c r="F9" s="13">
        <v>501057</v>
      </c>
      <c r="G9" s="13">
        <v>20126</v>
      </c>
      <c r="H9" s="13">
        <v>29387</v>
      </c>
      <c r="I9" s="13" t="s">
        <v>65</v>
      </c>
      <c r="J9" s="13">
        <v>22446</v>
      </c>
      <c r="K9" s="13">
        <v>72381</v>
      </c>
      <c r="L9" s="13">
        <v>48161</v>
      </c>
      <c r="M9" s="13">
        <v>9433</v>
      </c>
      <c r="N9" s="13">
        <v>71978</v>
      </c>
      <c r="O9" s="13">
        <v>62191</v>
      </c>
      <c r="P9" s="13">
        <v>6168</v>
      </c>
      <c r="Q9" s="13">
        <v>90227</v>
      </c>
      <c r="R9" s="13">
        <v>83009</v>
      </c>
      <c r="S9" s="14"/>
      <c r="T9" s="108" t="s">
        <v>71</v>
      </c>
      <c r="U9" s="12"/>
      <c r="V9" s="166" t="s">
        <v>219</v>
      </c>
      <c r="W9" s="167"/>
      <c r="X9" s="13">
        <v>2296</v>
      </c>
      <c r="Y9" s="13">
        <v>57943</v>
      </c>
      <c r="Z9" s="13">
        <v>54741</v>
      </c>
      <c r="AA9" s="13">
        <v>3124</v>
      </c>
      <c r="AB9" s="13">
        <v>262275</v>
      </c>
      <c r="AC9" s="13">
        <v>252955</v>
      </c>
      <c r="AE9" s="168"/>
      <c r="AF9" s="168"/>
      <c r="AG9" s="168"/>
      <c r="AH9" s="168"/>
      <c r="AI9" s="168"/>
      <c r="AJ9" s="168"/>
    </row>
    <row r="10" spans="1:36" ht="15" customHeight="1">
      <c r="A10" s="12"/>
      <c r="B10" s="166" t="s">
        <v>216</v>
      </c>
      <c r="C10" s="169"/>
      <c r="D10" s="13">
        <v>50008</v>
      </c>
      <c r="E10" s="13">
        <v>464459</v>
      </c>
      <c r="F10" s="13">
        <v>400008</v>
      </c>
      <c r="G10" s="13">
        <v>15536</v>
      </c>
      <c r="H10" s="13">
        <v>22599</v>
      </c>
      <c r="I10" s="13">
        <v>0</v>
      </c>
      <c r="J10" s="13">
        <v>17821</v>
      </c>
      <c r="K10" s="13">
        <v>57127</v>
      </c>
      <c r="L10" s="13">
        <v>38157</v>
      </c>
      <c r="M10" s="13">
        <v>7458</v>
      </c>
      <c r="N10" s="13">
        <v>56723</v>
      </c>
      <c r="O10" s="13">
        <v>49125</v>
      </c>
      <c r="P10" s="13">
        <v>4842</v>
      </c>
      <c r="Q10" s="13">
        <v>70845</v>
      </c>
      <c r="R10" s="13">
        <v>65182</v>
      </c>
      <c r="S10" s="14"/>
      <c r="T10" s="108" t="s">
        <v>72</v>
      </c>
      <c r="U10" s="12"/>
      <c r="V10" s="166" t="s">
        <v>216</v>
      </c>
      <c r="W10" s="169"/>
      <c r="X10" s="13">
        <v>1825</v>
      </c>
      <c r="Y10" s="13">
        <v>45961</v>
      </c>
      <c r="Z10" s="13">
        <v>43480</v>
      </c>
      <c r="AA10" s="13">
        <v>2526</v>
      </c>
      <c r="AB10" s="13">
        <v>211204</v>
      </c>
      <c r="AC10" s="13">
        <v>204064</v>
      </c>
      <c r="AE10" s="168"/>
      <c r="AF10" s="168"/>
      <c r="AG10" s="168"/>
      <c r="AH10" s="168"/>
      <c r="AI10" s="168"/>
      <c r="AJ10" s="168"/>
    </row>
    <row r="11" spans="1:36" ht="15" customHeight="1">
      <c r="A11" s="12"/>
      <c r="B11" s="166" t="s">
        <v>217</v>
      </c>
      <c r="C11" s="169"/>
      <c r="D11" s="13">
        <v>13585</v>
      </c>
      <c r="E11" s="13">
        <v>119732</v>
      </c>
      <c r="F11" s="13">
        <v>101049</v>
      </c>
      <c r="G11" s="13">
        <v>4590</v>
      </c>
      <c r="H11" s="13">
        <v>6788</v>
      </c>
      <c r="I11" s="13">
        <v>0</v>
      </c>
      <c r="J11" s="13">
        <v>4625</v>
      </c>
      <c r="K11" s="13">
        <v>15254</v>
      </c>
      <c r="L11" s="13">
        <v>10004</v>
      </c>
      <c r="M11" s="13">
        <v>1975</v>
      </c>
      <c r="N11" s="13">
        <v>15255</v>
      </c>
      <c r="O11" s="13">
        <v>13066</v>
      </c>
      <c r="P11" s="13">
        <v>1326</v>
      </c>
      <c r="Q11" s="13">
        <v>19382</v>
      </c>
      <c r="R11" s="13">
        <v>17827</v>
      </c>
      <c r="S11" s="14"/>
      <c r="T11" s="108" t="s">
        <v>73</v>
      </c>
      <c r="U11" s="12"/>
      <c r="V11" s="166" t="s">
        <v>217</v>
      </c>
      <c r="W11" s="169"/>
      <c r="X11" s="13">
        <v>471</v>
      </c>
      <c r="Y11" s="13">
        <v>11982</v>
      </c>
      <c r="Z11" s="13">
        <v>11261</v>
      </c>
      <c r="AA11" s="13">
        <v>598</v>
      </c>
      <c r="AB11" s="13">
        <v>51071</v>
      </c>
      <c r="AC11" s="13">
        <v>48891</v>
      </c>
      <c r="AE11" s="168"/>
      <c r="AF11" s="168"/>
      <c r="AG11" s="168"/>
      <c r="AH11" s="168"/>
      <c r="AI11" s="168"/>
      <c r="AJ11" s="168"/>
    </row>
    <row r="12" spans="1:36" ht="15" customHeight="1">
      <c r="A12" s="170" t="s">
        <v>175</v>
      </c>
      <c r="B12" s="166" t="s">
        <v>1</v>
      </c>
      <c r="C12" s="169"/>
      <c r="D12" s="13">
        <v>16770</v>
      </c>
      <c r="E12" s="13">
        <v>161824</v>
      </c>
      <c r="F12" s="13">
        <v>141131</v>
      </c>
      <c r="G12" s="13">
        <v>5073</v>
      </c>
      <c r="H12" s="13">
        <v>7368</v>
      </c>
      <c r="I12" s="13" t="s">
        <v>65</v>
      </c>
      <c r="J12" s="13">
        <v>6255</v>
      </c>
      <c r="K12" s="13">
        <v>19475</v>
      </c>
      <c r="L12" s="13">
        <v>13327</v>
      </c>
      <c r="M12" s="13">
        <v>2450</v>
      </c>
      <c r="N12" s="13">
        <v>18505</v>
      </c>
      <c r="O12" s="13">
        <v>16079</v>
      </c>
      <c r="P12" s="13">
        <v>1549</v>
      </c>
      <c r="Q12" s="13">
        <v>22519</v>
      </c>
      <c r="R12" s="13">
        <v>20859</v>
      </c>
      <c r="S12" s="14"/>
      <c r="T12" s="171" t="s">
        <v>175</v>
      </c>
      <c r="U12" s="170" t="s">
        <v>175</v>
      </c>
      <c r="V12" s="166" t="s">
        <v>1</v>
      </c>
      <c r="W12" s="169"/>
      <c r="X12" s="13">
        <v>565</v>
      </c>
      <c r="Y12" s="13">
        <v>14276</v>
      </c>
      <c r="Z12" s="172">
        <v>13415</v>
      </c>
      <c r="AA12" s="172">
        <v>878</v>
      </c>
      <c r="AB12" s="172">
        <v>79681</v>
      </c>
      <c r="AC12" s="172">
        <v>77451</v>
      </c>
    </row>
    <row r="13" spans="1:36" ht="15" customHeight="1">
      <c r="A13" s="170" t="s">
        <v>176</v>
      </c>
      <c r="B13" s="166" t="s">
        <v>2</v>
      </c>
      <c r="C13" s="169"/>
      <c r="D13" s="13">
        <v>3642</v>
      </c>
      <c r="E13" s="13">
        <v>34210</v>
      </c>
      <c r="F13" s="13">
        <v>29217</v>
      </c>
      <c r="G13" s="13">
        <v>1109</v>
      </c>
      <c r="H13" s="13">
        <v>1771</v>
      </c>
      <c r="I13" s="13" t="s">
        <v>65</v>
      </c>
      <c r="J13" s="13">
        <v>1317</v>
      </c>
      <c r="K13" s="13">
        <v>4294</v>
      </c>
      <c r="L13" s="13">
        <v>2798</v>
      </c>
      <c r="M13" s="13">
        <v>577</v>
      </c>
      <c r="N13" s="13">
        <v>4354</v>
      </c>
      <c r="O13" s="13">
        <v>3765</v>
      </c>
      <c r="P13" s="13">
        <v>350</v>
      </c>
      <c r="Q13" s="13">
        <v>5066</v>
      </c>
      <c r="R13" s="13">
        <v>4670</v>
      </c>
      <c r="S13" s="14"/>
      <c r="T13" s="171" t="s">
        <v>176</v>
      </c>
      <c r="U13" s="170" t="s">
        <v>176</v>
      </c>
      <c r="V13" s="166" t="s">
        <v>2</v>
      </c>
      <c r="W13" s="169"/>
      <c r="X13" s="13">
        <v>129</v>
      </c>
      <c r="Y13" s="13">
        <v>3270</v>
      </c>
      <c r="Z13" s="172">
        <v>3117</v>
      </c>
      <c r="AA13" s="172">
        <v>160</v>
      </c>
      <c r="AB13" s="172">
        <v>15455</v>
      </c>
      <c r="AC13" s="172">
        <v>14867</v>
      </c>
    </row>
    <row r="14" spans="1:36" ht="15" customHeight="1">
      <c r="A14" s="170" t="s">
        <v>177</v>
      </c>
      <c r="B14" s="166" t="s">
        <v>3</v>
      </c>
      <c r="C14" s="169"/>
      <c r="D14" s="13">
        <v>2912</v>
      </c>
      <c r="E14" s="13">
        <v>19177</v>
      </c>
      <c r="F14" s="13">
        <v>15334</v>
      </c>
      <c r="G14" s="13">
        <v>1022</v>
      </c>
      <c r="H14" s="13">
        <v>1580</v>
      </c>
      <c r="I14" s="13" t="s">
        <v>65</v>
      </c>
      <c r="J14" s="13">
        <v>1077</v>
      </c>
      <c r="K14" s="13">
        <v>3559</v>
      </c>
      <c r="L14" s="13">
        <v>2333</v>
      </c>
      <c r="M14" s="13">
        <v>407</v>
      </c>
      <c r="N14" s="13">
        <v>3117</v>
      </c>
      <c r="O14" s="13">
        <v>2653</v>
      </c>
      <c r="P14" s="13">
        <v>245</v>
      </c>
      <c r="Q14" s="13">
        <v>3566</v>
      </c>
      <c r="R14" s="13">
        <v>3266</v>
      </c>
      <c r="S14" s="14"/>
      <c r="T14" s="171" t="s">
        <v>177</v>
      </c>
      <c r="U14" s="170" t="s">
        <v>177</v>
      </c>
      <c r="V14" s="166" t="s">
        <v>3</v>
      </c>
      <c r="W14" s="169"/>
      <c r="X14" s="13">
        <v>76</v>
      </c>
      <c r="Y14" s="13">
        <v>1902</v>
      </c>
      <c r="Z14" s="172">
        <v>1790</v>
      </c>
      <c r="AA14" s="172">
        <v>85</v>
      </c>
      <c r="AB14" s="172">
        <v>5453</v>
      </c>
      <c r="AC14" s="172">
        <v>5292</v>
      </c>
    </row>
    <row r="15" spans="1:36" ht="15" customHeight="1">
      <c r="A15" s="170" t="s">
        <v>178</v>
      </c>
      <c r="B15" s="166" t="s">
        <v>4</v>
      </c>
      <c r="C15" s="169"/>
      <c r="D15" s="13">
        <v>5416</v>
      </c>
      <c r="E15" s="13">
        <v>61586</v>
      </c>
      <c r="F15" s="13">
        <v>54139</v>
      </c>
      <c r="G15" s="13">
        <v>1578</v>
      </c>
      <c r="H15" s="13">
        <v>2214</v>
      </c>
      <c r="I15" s="13" t="s">
        <v>65</v>
      </c>
      <c r="J15" s="13">
        <v>1819</v>
      </c>
      <c r="K15" s="13">
        <v>5863</v>
      </c>
      <c r="L15" s="13">
        <v>3899</v>
      </c>
      <c r="M15" s="13">
        <v>865</v>
      </c>
      <c r="N15" s="13">
        <v>6524</v>
      </c>
      <c r="O15" s="13">
        <v>5719</v>
      </c>
      <c r="P15" s="13">
        <v>550</v>
      </c>
      <c r="Q15" s="13">
        <v>8193</v>
      </c>
      <c r="R15" s="13">
        <v>7488</v>
      </c>
      <c r="S15" s="14"/>
      <c r="T15" s="171" t="s">
        <v>178</v>
      </c>
      <c r="U15" s="170" t="s">
        <v>178</v>
      </c>
      <c r="V15" s="166" t="s">
        <v>4</v>
      </c>
      <c r="W15" s="169"/>
      <c r="X15" s="13">
        <v>234</v>
      </c>
      <c r="Y15" s="13">
        <v>5893</v>
      </c>
      <c r="Z15" s="172">
        <v>5545</v>
      </c>
      <c r="AA15" s="172">
        <v>370</v>
      </c>
      <c r="AB15" s="172">
        <v>32899</v>
      </c>
      <c r="AC15" s="172">
        <v>31488</v>
      </c>
    </row>
    <row r="16" spans="1:36" ht="15" customHeight="1">
      <c r="A16" s="170" t="s">
        <v>179</v>
      </c>
      <c r="B16" s="166" t="s">
        <v>5</v>
      </c>
      <c r="C16" s="169"/>
      <c r="D16" s="13">
        <v>2666</v>
      </c>
      <c r="E16" s="13">
        <v>25210</v>
      </c>
      <c r="F16" s="13">
        <v>21699</v>
      </c>
      <c r="G16" s="13">
        <v>805</v>
      </c>
      <c r="H16" s="13">
        <v>1182</v>
      </c>
      <c r="I16" s="13" t="s">
        <v>65</v>
      </c>
      <c r="J16" s="13">
        <v>924</v>
      </c>
      <c r="K16" s="13">
        <v>3048</v>
      </c>
      <c r="L16" s="13">
        <v>1998</v>
      </c>
      <c r="M16" s="13">
        <v>407</v>
      </c>
      <c r="N16" s="13">
        <v>3153</v>
      </c>
      <c r="O16" s="13">
        <v>2721</v>
      </c>
      <c r="P16" s="13">
        <v>264</v>
      </c>
      <c r="Q16" s="13">
        <v>3865</v>
      </c>
      <c r="R16" s="13">
        <v>3550</v>
      </c>
      <c r="S16" s="14"/>
      <c r="T16" s="171" t="s">
        <v>179</v>
      </c>
      <c r="U16" s="170" t="s">
        <v>179</v>
      </c>
      <c r="V16" s="166" t="s">
        <v>5</v>
      </c>
      <c r="W16" s="169"/>
      <c r="X16" s="13">
        <v>124</v>
      </c>
      <c r="Y16" s="13">
        <v>3135</v>
      </c>
      <c r="Z16" s="172">
        <v>2968</v>
      </c>
      <c r="AA16" s="172">
        <v>142</v>
      </c>
      <c r="AB16" s="172">
        <v>10827</v>
      </c>
      <c r="AC16" s="172">
        <v>10462</v>
      </c>
    </row>
    <row r="17" spans="1:29" ht="15" customHeight="1">
      <c r="A17" s="170" t="s">
        <v>180</v>
      </c>
      <c r="B17" s="166" t="s">
        <v>6</v>
      </c>
      <c r="C17" s="169"/>
      <c r="D17" s="13">
        <v>2354</v>
      </c>
      <c r="E17" s="13">
        <v>21403</v>
      </c>
      <c r="F17" s="13">
        <v>18382</v>
      </c>
      <c r="G17" s="13">
        <v>811</v>
      </c>
      <c r="H17" s="13">
        <v>1144</v>
      </c>
      <c r="I17" s="13" t="s">
        <v>65</v>
      </c>
      <c r="J17" s="13">
        <v>773</v>
      </c>
      <c r="K17" s="13">
        <v>2532</v>
      </c>
      <c r="L17" s="13">
        <v>1670</v>
      </c>
      <c r="M17" s="13">
        <v>321</v>
      </c>
      <c r="N17" s="13">
        <v>2436</v>
      </c>
      <c r="O17" s="13">
        <v>2113</v>
      </c>
      <c r="P17" s="13">
        <v>239</v>
      </c>
      <c r="Q17" s="13">
        <v>3541</v>
      </c>
      <c r="R17" s="13">
        <v>3271</v>
      </c>
      <c r="S17" s="14"/>
      <c r="T17" s="171" t="s">
        <v>180</v>
      </c>
      <c r="U17" s="170" t="s">
        <v>180</v>
      </c>
      <c r="V17" s="166" t="s">
        <v>6</v>
      </c>
      <c r="W17" s="169"/>
      <c r="X17" s="13">
        <v>78</v>
      </c>
      <c r="Y17" s="13">
        <v>1984</v>
      </c>
      <c r="Z17" s="172">
        <v>1872</v>
      </c>
      <c r="AA17" s="172">
        <v>132</v>
      </c>
      <c r="AB17" s="172">
        <v>9766</v>
      </c>
      <c r="AC17" s="172">
        <v>9456</v>
      </c>
    </row>
    <row r="18" spans="1:29" ht="15" customHeight="1">
      <c r="A18" s="170" t="s">
        <v>181</v>
      </c>
      <c r="B18" s="166" t="s">
        <v>7</v>
      </c>
      <c r="C18" s="169"/>
      <c r="D18" s="13">
        <v>5163</v>
      </c>
      <c r="E18" s="13">
        <v>46922</v>
      </c>
      <c r="F18" s="13">
        <v>40393</v>
      </c>
      <c r="G18" s="13">
        <v>1603</v>
      </c>
      <c r="H18" s="13">
        <v>2303</v>
      </c>
      <c r="I18" s="13" t="s">
        <v>65</v>
      </c>
      <c r="J18" s="13">
        <v>1759</v>
      </c>
      <c r="K18" s="13">
        <v>5609</v>
      </c>
      <c r="L18" s="13">
        <v>3728</v>
      </c>
      <c r="M18" s="13">
        <v>775</v>
      </c>
      <c r="N18" s="13">
        <v>5977</v>
      </c>
      <c r="O18" s="13">
        <v>5139</v>
      </c>
      <c r="P18" s="13">
        <v>569</v>
      </c>
      <c r="Q18" s="13">
        <v>8313</v>
      </c>
      <c r="R18" s="13">
        <v>7644</v>
      </c>
      <c r="S18" s="14"/>
      <c r="T18" s="171" t="s">
        <v>181</v>
      </c>
      <c r="U18" s="170" t="s">
        <v>181</v>
      </c>
      <c r="V18" s="166" t="s">
        <v>7</v>
      </c>
      <c r="W18" s="169"/>
      <c r="X18" s="13">
        <v>220</v>
      </c>
      <c r="Y18" s="13">
        <v>5408</v>
      </c>
      <c r="Z18" s="172">
        <v>5181</v>
      </c>
      <c r="AA18" s="172">
        <v>237</v>
      </c>
      <c r="AB18" s="172">
        <v>19312</v>
      </c>
      <c r="AC18" s="172">
        <v>18701</v>
      </c>
    </row>
    <row r="19" spans="1:29" ht="15" customHeight="1">
      <c r="A19" s="170" t="s">
        <v>182</v>
      </c>
      <c r="B19" s="166" t="s">
        <v>74</v>
      </c>
      <c r="C19" s="169"/>
      <c r="D19" s="13">
        <v>2265</v>
      </c>
      <c r="E19" s="13">
        <v>24656</v>
      </c>
      <c r="F19" s="13">
        <v>21745</v>
      </c>
      <c r="G19" s="13">
        <v>540</v>
      </c>
      <c r="H19" s="13">
        <v>797</v>
      </c>
      <c r="I19" s="13" t="s">
        <v>65</v>
      </c>
      <c r="J19" s="13">
        <v>799</v>
      </c>
      <c r="K19" s="13">
        <v>2597</v>
      </c>
      <c r="L19" s="13">
        <v>1818</v>
      </c>
      <c r="M19" s="13">
        <v>427</v>
      </c>
      <c r="N19" s="13">
        <v>3253</v>
      </c>
      <c r="O19" s="13">
        <v>2835</v>
      </c>
      <c r="P19" s="13">
        <v>267</v>
      </c>
      <c r="Q19" s="13">
        <v>3839</v>
      </c>
      <c r="R19" s="13">
        <v>3518</v>
      </c>
      <c r="S19" s="14"/>
      <c r="T19" s="171" t="s">
        <v>182</v>
      </c>
      <c r="U19" s="170" t="s">
        <v>182</v>
      </c>
      <c r="V19" s="166" t="s">
        <v>74</v>
      </c>
      <c r="W19" s="169"/>
      <c r="X19" s="13">
        <v>91</v>
      </c>
      <c r="Y19" s="13">
        <v>2247</v>
      </c>
      <c r="Z19" s="172">
        <v>2154</v>
      </c>
      <c r="AA19" s="172">
        <v>141</v>
      </c>
      <c r="AB19" s="172">
        <v>11923</v>
      </c>
      <c r="AC19" s="172">
        <v>11420</v>
      </c>
    </row>
    <row r="20" spans="1:29" ht="15" customHeight="1">
      <c r="A20" s="170" t="s">
        <v>183</v>
      </c>
      <c r="B20" s="166" t="s">
        <v>75</v>
      </c>
      <c r="C20" s="169"/>
      <c r="D20" s="13">
        <v>4270</v>
      </c>
      <c r="E20" s="13">
        <v>37886</v>
      </c>
      <c r="F20" s="13">
        <v>32474</v>
      </c>
      <c r="G20" s="13">
        <v>1373</v>
      </c>
      <c r="H20" s="13">
        <v>1824</v>
      </c>
      <c r="I20" s="13" t="s">
        <v>65</v>
      </c>
      <c r="J20" s="13">
        <v>1465</v>
      </c>
      <c r="K20" s="13">
        <v>4728</v>
      </c>
      <c r="L20" s="13">
        <v>3121</v>
      </c>
      <c r="M20" s="13">
        <v>623</v>
      </c>
      <c r="N20" s="13">
        <v>4735</v>
      </c>
      <c r="O20" s="13">
        <v>4098</v>
      </c>
      <c r="P20" s="13">
        <v>411</v>
      </c>
      <c r="Q20" s="13">
        <v>6039</v>
      </c>
      <c r="R20" s="13">
        <v>5543</v>
      </c>
      <c r="S20" s="14"/>
      <c r="T20" s="171" t="s">
        <v>183</v>
      </c>
      <c r="U20" s="170" t="s">
        <v>183</v>
      </c>
      <c r="V20" s="166" t="s">
        <v>75</v>
      </c>
      <c r="W20" s="169"/>
      <c r="X20" s="13">
        <v>163</v>
      </c>
      <c r="Y20" s="13">
        <v>4161</v>
      </c>
      <c r="Z20" s="172">
        <v>3964</v>
      </c>
      <c r="AA20" s="172">
        <v>235</v>
      </c>
      <c r="AB20" s="172">
        <v>16399</v>
      </c>
      <c r="AC20" s="172">
        <v>15748</v>
      </c>
    </row>
    <row r="21" spans="1:29" ht="15" customHeight="1">
      <c r="A21" s="12">
        <v>10</v>
      </c>
      <c r="B21" s="166" t="s">
        <v>76</v>
      </c>
      <c r="C21" s="169"/>
      <c r="D21" s="13">
        <v>3040</v>
      </c>
      <c r="E21" s="13">
        <v>20108</v>
      </c>
      <c r="F21" s="13">
        <v>16004</v>
      </c>
      <c r="G21" s="13">
        <v>1096</v>
      </c>
      <c r="H21" s="13">
        <v>1649</v>
      </c>
      <c r="I21" s="13" t="s">
        <v>65</v>
      </c>
      <c r="J21" s="13">
        <v>1088</v>
      </c>
      <c r="K21" s="13">
        <v>3544</v>
      </c>
      <c r="L21" s="13">
        <v>2283</v>
      </c>
      <c r="M21" s="13">
        <v>407</v>
      </c>
      <c r="N21" s="13">
        <v>3178</v>
      </c>
      <c r="O21" s="13">
        <v>2689</v>
      </c>
      <c r="P21" s="13">
        <v>277</v>
      </c>
      <c r="Q21" s="13">
        <v>4103</v>
      </c>
      <c r="R21" s="13">
        <v>3735</v>
      </c>
      <c r="S21" s="14"/>
      <c r="T21" s="173">
        <v>10</v>
      </c>
      <c r="U21" s="12">
        <v>10</v>
      </c>
      <c r="V21" s="166" t="s">
        <v>76</v>
      </c>
      <c r="W21" s="169"/>
      <c r="X21" s="13">
        <v>94</v>
      </c>
      <c r="Y21" s="13">
        <v>2374</v>
      </c>
      <c r="Z21" s="172">
        <v>2242</v>
      </c>
      <c r="AA21" s="172">
        <v>78</v>
      </c>
      <c r="AB21" s="172">
        <v>5260</v>
      </c>
      <c r="AC21" s="172">
        <v>5055</v>
      </c>
    </row>
    <row r="22" spans="1:29" ht="15" customHeight="1">
      <c r="A22" s="12">
        <v>11</v>
      </c>
      <c r="B22" s="166" t="s">
        <v>77</v>
      </c>
      <c r="C22" s="169"/>
      <c r="D22" s="13">
        <v>1510</v>
      </c>
      <c r="E22" s="13">
        <v>11477</v>
      </c>
      <c r="F22" s="13">
        <v>9490</v>
      </c>
      <c r="G22" s="13">
        <v>526</v>
      </c>
      <c r="H22" s="13">
        <v>767</v>
      </c>
      <c r="I22" s="13" t="s">
        <v>65</v>
      </c>
      <c r="J22" s="13">
        <v>545</v>
      </c>
      <c r="K22" s="13">
        <v>1878</v>
      </c>
      <c r="L22" s="13">
        <v>1182</v>
      </c>
      <c r="M22" s="13">
        <v>199</v>
      </c>
      <c r="N22" s="13">
        <v>1491</v>
      </c>
      <c r="O22" s="13">
        <v>1314</v>
      </c>
      <c r="P22" s="13">
        <v>121</v>
      </c>
      <c r="Q22" s="13">
        <v>1801</v>
      </c>
      <c r="R22" s="13">
        <v>1638</v>
      </c>
      <c r="S22" s="14"/>
      <c r="T22" s="173">
        <v>11</v>
      </c>
      <c r="U22" s="12">
        <v>11</v>
      </c>
      <c r="V22" s="166" t="s">
        <v>77</v>
      </c>
      <c r="W22" s="169"/>
      <c r="X22" s="13">
        <v>51</v>
      </c>
      <c r="Y22" s="13">
        <v>1311</v>
      </c>
      <c r="Z22" s="172">
        <v>1232</v>
      </c>
      <c r="AA22" s="172">
        <v>68</v>
      </c>
      <c r="AB22" s="172">
        <v>4229</v>
      </c>
      <c r="AC22" s="172">
        <v>4124</v>
      </c>
    </row>
    <row r="23" spans="1:29" ht="15" customHeight="1">
      <c r="A23" s="12"/>
      <c r="B23" s="166" t="s">
        <v>53</v>
      </c>
      <c r="C23" s="169"/>
      <c r="D23" s="13">
        <v>2946</v>
      </c>
      <c r="E23" s="13">
        <v>23680</v>
      </c>
      <c r="F23" s="13">
        <v>19655</v>
      </c>
      <c r="G23" s="13">
        <v>1132</v>
      </c>
      <c r="H23" s="13">
        <v>1643</v>
      </c>
      <c r="I23" s="13">
        <v>0</v>
      </c>
      <c r="J23" s="13">
        <v>1005</v>
      </c>
      <c r="K23" s="13">
        <v>3311</v>
      </c>
      <c r="L23" s="13">
        <v>2161</v>
      </c>
      <c r="M23" s="13">
        <v>381</v>
      </c>
      <c r="N23" s="13">
        <v>3096</v>
      </c>
      <c r="O23" s="13">
        <v>2548</v>
      </c>
      <c r="P23" s="13">
        <v>243</v>
      </c>
      <c r="Q23" s="13">
        <v>3646</v>
      </c>
      <c r="R23" s="13">
        <v>3293</v>
      </c>
      <c r="S23" s="14"/>
      <c r="T23" s="109" t="s">
        <v>78</v>
      </c>
      <c r="U23" s="12"/>
      <c r="V23" s="166" t="s">
        <v>53</v>
      </c>
      <c r="W23" s="169"/>
      <c r="X23" s="13">
        <v>83</v>
      </c>
      <c r="Y23" s="13">
        <v>2151</v>
      </c>
      <c r="Z23" s="13">
        <v>1989</v>
      </c>
      <c r="AA23" s="13">
        <v>102</v>
      </c>
      <c r="AB23" s="13">
        <v>9833</v>
      </c>
      <c r="AC23" s="13">
        <v>9664</v>
      </c>
    </row>
    <row r="24" spans="1:29" ht="15" customHeight="1">
      <c r="A24" s="12">
        <v>12</v>
      </c>
      <c r="B24" s="166" t="s">
        <v>8</v>
      </c>
      <c r="C24" s="169"/>
      <c r="D24" s="13">
        <v>236</v>
      </c>
      <c r="E24" s="13">
        <v>1387</v>
      </c>
      <c r="F24" s="13">
        <v>1050</v>
      </c>
      <c r="G24" s="13">
        <v>110</v>
      </c>
      <c r="H24" s="13">
        <v>161</v>
      </c>
      <c r="I24" s="13" t="s">
        <v>258</v>
      </c>
      <c r="J24" s="13">
        <v>79</v>
      </c>
      <c r="K24" s="13">
        <v>272</v>
      </c>
      <c r="L24" s="13">
        <v>169</v>
      </c>
      <c r="M24" s="13">
        <v>24</v>
      </c>
      <c r="N24" s="13">
        <v>200</v>
      </c>
      <c r="O24" s="13">
        <v>165</v>
      </c>
      <c r="P24" s="13">
        <v>14</v>
      </c>
      <c r="Q24" s="13">
        <v>225</v>
      </c>
      <c r="R24" s="13">
        <v>206</v>
      </c>
      <c r="S24" s="14"/>
      <c r="T24" s="173">
        <v>12</v>
      </c>
      <c r="U24" s="12">
        <v>12</v>
      </c>
      <c r="V24" s="166" t="s">
        <v>8</v>
      </c>
      <c r="W24" s="169"/>
      <c r="X24" s="13">
        <v>6</v>
      </c>
      <c r="Y24" s="13">
        <v>147</v>
      </c>
      <c r="Z24" s="172">
        <v>136</v>
      </c>
      <c r="AA24" s="172">
        <v>3</v>
      </c>
      <c r="AB24" s="172">
        <v>382</v>
      </c>
      <c r="AC24" s="172">
        <v>374</v>
      </c>
    </row>
    <row r="25" spans="1:29" ht="15" customHeight="1">
      <c r="A25" s="12">
        <v>13</v>
      </c>
      <c r="B25" s="166" t="s">
        <v>9</v>
      </c>
      <c r="C25" s="169"/>
      <c r="D25" s="13">
        <v>151</v>
      </c>
      <c r="E25" s="13">
        <v>804</v>
      </c>
      <c r="F25" s="13">
        <v>644</v>
      </c>
      <c r="G25" s="13">
        <v>60</v>
      </c>
      <c r="H25" s="13">
        <v>89</v>
      </c>
      <c r="I25" s="13" t="s">
        <v>65</v>
      </c>
      <c r="J25" s="13">
        <v>48</v>
      </c>
      <c r="K25" s="13">
        <v>143</v>
      </c>
      <c r="L25" s="13">
        <v>108</v>
      </c>
      <c r="M25" s="13">
        <v>20</v>
      </c>
      <c r="N25" s="13">
        <v>167</v>
      </c>
      <c r="O25" s="13">
        <v>145</v>
      </c>
      <c r="P25" s="13">
        <v>19</v>
      </c>
      <c r="Q25" s="13">
        <v>265</v>
      </c>
      <c r="R25" s="13">
        <v>253</v>
      </c>
      <c r="S25" s="14"/>
      <c r="T25" s="173">
        <v>13</v>
      </c>
      <c r="U25" s="12">
        <v>13</v>
      </c>
      <c r="V25" s="166" t="s">
        <v>9</v>
      </c>
      <c r="W25" s="169"/>
      <c r="X25" s="13">
        <v>1</v>
      </c>
      <c r="Y25" s="13">
        <v>27</v>
      </c>
      <c r="Z25" s="172">
        <v>25</v>
      </c>
      <c r="AA25" s="172">
        <v>3</v>
      </c>
      <c r="AB25" s="172">
        <v>113</v>
      </c>
      <c r="AC25" s="172">
        <v>113</v>
      </c>
    </row>
    <row r="26" spans="1:29" ht="15" customHeight="1">
      <c r="A26" s="12">
        <v>14</v>
      </c>
      <c r="B26" s="166" t="s">
        <v>10</v>
      </c>
      <c r="C26" s="169"/>
      <c r="D26" s="13">
        <v>78</v>
      </c>
      <c r="E26" s="13">
        <v>355</v>
      </c>
      <c r="F26" s="13">
        <v>268</v>
      </c>
      <c r="G26" s="13">
        <v>31</v>
      </c>
      <c r="H26" s="13">
        <v>47</v>
      </c>
      <c r="I26" s="13" t="s">
        <v>65</v>
      </c>
      <c r="J26" s="13">
        <v>31</v>
      </c>
      <c r="K26" s="13">
        <v>86</v>
      </c>
      <c r="L26" s="13">
        <v>64</v>
      </c>
      <c r="M26" s="13">
        <v>7</v>
      </c>
      <c r="N26" s="13">
        <v>53</v>
      </c>
      <c r="O26" s="13">
        <v>46</v>
      </c>
      <c r="P26" s="13">
        <v>6</v>
      </c>
      <c r="Q26" s="13">
        <v>80</v>
      </c>
      <c r="R26" s="13">
        <v>72</v>
      </c>
      <c r="S26" s="14"/>
      <c r="T26" s="173">
        <v>14</v>
      </c>
      <c r="U26" s="12">
        <v>14</v>
      </c>
      <c r="V26" s="166" t="s">
        <v>10</v>
      </c>
      <c r="W26" s="169"/>
      <c r="X26" s="13">
        <v>2</v>
      </c>
      <c r="Y26" s="13">
        <v>57</v>
      </c>
      <c r="Z26" s="172">
        <v>54</v>
      </c>
      <c r="AA26" s="172">
        <v>1</v>
      </c>
      <c r="AB26" s="172">
        <v>32</v>
      </c>
      <c r="AC26" s="172">
        <v>32</v>
      </c>
    </row>
    <row r="27" spans="1:29" ht="15" customHeight="1">
      <c r="A27" s="12">
        <v>15</v>
      </c>
      <c r="B27" s="166" t="s">
        <v>11</v>
      </c>
      <c r="C27" s="169"/>
      <c r="D27" s="13">
        <v>417</v>
      </c>
      <c r="E27" s="13">
        <v>2246</v>
      </c>
      <c r="F27" s="13">
        <v>1727</v>
      </c>
      <c r="G27" s="13">
        <v>177</v>
      </c>
      <c r="H27" s="13">
        <v>274</v>
      </c>
      <c r="I27" s="13" t="s">
        <v>65</v>
      </c>
      <c r="J27" s="13">
        <v>150</v>
      </c>
      <c r="K27" s="13">
        <v>471</v>
      </c>
      <c r="L27" s="13">
        <v>314</v>
      </c>
      <c r="M27" s="13">
        <v>37</v>
      </c>
      <c r="N27" s="13">
        <v>294</v>
      </c>
      <c r="O27" s="13">
        <v>255</v>
      </c>
      <c r="P27" s="13">
        <v>36</v>
      </c>
      <c r="Q27" s="13">
        <v>528</v>
      </c>
      <c r="R27" s="13">
        <v>492</v>
      </c>
      <c r="S27" s="14"/>
      <c r="T27" s="173">
        <v>15</v>
      </c>
      <c r="U27" s="12">
        <v>15</v>
      </c>
      <c r="V27" s="166" t="s">
        <v>11</v>
      </c>
      <c r="W27" s="169"/>
      <c r="X27" s="13">
        <v>6</v>
      </c>
      <c r="Y27" s="13">
        <v>152</v>
      </c>
      <c r="Z27" s="172">
        <v>152</v>
      </c>
      <c r="AA27" s="172">
        <v>11</v>
      </c>
      <c r="AB27" s="172">
        <v>527</v>
      </c>
      <c r="AC27" s="172">
        <v>514</v>
      </c>
    </row>
    <row r="28" spans="1:29" ht="15" customHeight="1">
      <c r="A28" s="12">
        <v>16</v>
      </c>
      <c r="B28" s="166" t="s">
        <v>12</v>
      </c>
      <c r="C28" s="169"/>
      <c r="D28" s="13">
        <v>719</v>
      </c>
      <c r="E28" s="13">
        <v>5670</v>
      </c>
      <c r="F28" s="13">
        <v>4622</v>
      </c>
      <c r="G28" s="13">
        <v>279</v>
      </c>
      <c r="H28" s="13">
        <v>410</v>
      </c>
      <c r="I28" s="13" t="s">
        <v>65</v>
      </c>
      <c r="J28" s="13">
        <v>242</v>
      </c>
      <c r="K28" s="13">
        <v>824</v>
      </c>
      <c r="L28" s="13">
        <v>517</v>
      </c>
      <c r="M28" s="13">
        <v>102</v>
      </c>
      <c r="N28" s="13">
        <v>837</v>
      </c>
      <c r="O28" s="13">
        <v>681</v>
      </c>
      <c r="P28" s="13">
        <v>48</v>
      </c>
      <c r="Q28" s="13">
        <v>724</v>
      </c>
      <c r="R28" s="13">
        <v>650</v>
      </c>
      <c r="S28" s="14"/>
      <c r="T28" s="173">
        <v>16</v>
      </c>
      <c r="U28" s="12">
        <v>16</v>
      </c>
      <c r="V28" s="166" t="s">
        <v>12</v>
      </c>
      <c r="W28" s="169"/>
      <c r="X28" s="13">
        <v>21</v>
      </c>
      <c r="Y28" s="13">
        <v>534</v>
      </c>
      <c r="Z28" s="172">
        <v>506</v>
      </c>
      <c r="AA28" s="172">
        <v>27</v>
      </c>
      <c r="AB28" s="172">
        <v>2341</v>
      </c>
      <c r="AC28" s="172">
        <v>2268</v>
      </c>
    </row>
    <row r="29" spans="1:29" ht="15" customHeight="1">
      <c r="A29" s="12">
        <v>17</v>
      </c>
      <c r="B29" s="166" t="s">
        <v>13</v>
      </c>
      <c r="C29" s="169"/>
      <c r="D29" s="13">
        <v>408</v>
      </c>
      <c r="E29" s="13">
        <v>6954</v>
      </c>
      <c r="F29" s="13">
        <v>6374</v>
      </c>
      <c r="G29" s="13">
        <v>94</v>
      </c>
      <c r="H29" s="13">
        <v>140</v>
      </c>
      <c r="I29" s="13" t="s">
        <v>65</v>
      </c>
      <c r="J29" s="13">
        <v>141</v>
      </c>
      <c r="K29" s="13">
        <v>443</v>
      </c>
      <c r="L29" s="13">
        <v>324</v>
      </c>
      <c r="M29" s="13">
        <v>73</v>
      </c>
      <c r="N29" s="13">
        <v>571</v>
      </c>
      <c r="O29" s="13">
        <v>486</v>
      </c>
      <c r="P29" s="13">
        <v>54</v>
      </c>
      <c r="Q29" s="13">
        <v>846</v>
      </c>
      <c r="R29" s="13">
        <v>737</v>
      </c>
      <c r="S29" s="14"/>
      <c r="T29" s="173">
        <v>17</v>
      </c>
      <c r="U29" s="12">
        <v>17</v>
      </c>
      <c r="V29" s="166" t="s">
        <v>13</v>
      </c>
      <c r="W29" s="169"/>
      <c r="X29" s="13">
        <v>20</v>
      </c>
      <c r="Y29" s="13">
        <v>562</v>
      </c>
      <c r="Z29" s="172">
        <v>487</v>
      </c>
      <c r="AA29" s="172">
        <v>26</v>
      </c>
      <c r="AB29" s="172">
        <v>4392</v>
      </c>
      <c r="AC29" s="172">
        <v>4340</v>
      </c>
    </row>
    <row r="30" spans="1:29" ht="15" customHeight="1">
      <c r="A30" s="12">
        <v>18</v>
      </c>
      <c r="B30" s="166" t="s">
        <v>14</v>
      </c>
      <c r="C30" s="169"/>
      <c r="D30" s="13">
        <v>217</v>
      </c>
      <c r="E30" s="13">
        <v>1617</v>
      </c>
      <c r="F30" s="13">
        <v>1318</v>
      </c>
      <c r="G30" s="13">
        <v>77</v>
      </c>
      <c r="H30" s="13">
        <v>101</v>
      </c>
      <c r="I30" s="13" t="s">
        <v>65</v>
      </c>
      <c r="J30" s="13">
        <v>78</v>
      </c>
      <c r="K30" s="13">
        <v>285</v>
      </c>
      <c r="L30" s="13">
        <v>174</v>
      </c>
      <c r="M30" s="13">
        <v>31</v>
      </c>
      <c r="N30" s="13">
        <v>235</v>
      </c>
      <c r="O30" s="13">
        <v>187</v>
      </c>
      <c r="P30" s="13">
        <v>15</v>
      </c>
      <c r="Q30" s="13">
        <v>220</v>
      </c>
      <c r="R30" s="13">
        <v>200</v>
      </c>
      <c r="S30" s="14"/>
      <c r="T30" s="173">
        <v>18</v>
      </c>
      <c r="U30" s="12">
        <v>18</v>
      </c>
      <c r="V30" s="166" t="s">
        <v>14</v>
      </c>
      <c r="W30" s="169"/>
      <c r="X30" s="13">
        <v>6</v>
      </c>
      <c r="Y30" s="13">
        <v>138</v>
      </c>
      <c r="Z30" s="172">
        <v>131</v>
      </c>
      <c r="AA30" s="172">
        <v>10</v>
      </c>
      <c r="AB30" s="172">
        <v>638</v>
      </c>
      <c r="AC30" s="172">
        <v>626</v>
      </c>
    </row>
    <row r="31" spans="1:29" ht="15" customHeight="1">
      <c r="A31" s="12">
        <v>19</v>
      </c>
      <c r="B31" s="166" t="s">
        <v>15</v>
      </c>
      <c r="C31" s="169"/>
      <c r="D31" s="13">
        <v>445</v>
      </c>
      <c r="E31" s="13">
        <v>3470</v>
      </c>
      <c r="F31" s="13">
        <v>2854</v>
      </c>
      <c r="G31" s="13">
        <v>185</v>
      </c>
      <c r="H31" s="13">
        <v>253</v>
      </c>
      <c r="I31" s="13" t="s">
        <v>65</v>
      </c>
      <c r="J31" s="13">
        <v>127</v>
      </c>
      <c r="K31" s="13">
        <v>451</v>
      </c>
      <c r="L31" s="13">
        <v>279</v>
      </c>
      <c r="M31" s="13">
        <v>60</v>
      </c>
      <c r="N31" s="13">
        <v>492</v>
      </c>
      <c r="O31" s="13">
        <v>399</v>
      </c>
      <c r="P31" s="13">
        <v>39</v>
      </c>
      <c r="Q31" s="13">
        <v>586</v>
      </c>
      <c r="R31" s="13">
        <v>530</v>
      </c>
      <c r="S31" s="14"/>
      <c r="T31" s="173">
        <v>19</v>
      </c>
      <c r="U31" s="12">
        <v>19</v>
      </c>
      <c r="V31" s="166" t="s">
        <v>15</v>
      </c>
      <c r="W31" s="169"/>
      <c r="X31" s="13">
        <v>17</v>
      </c>
      <c r="Y31" s="13">
        <v>442</v>
      </c>
      <c r="Z31" s="172">
        <v>411</v>
      </c>
      <c r="AA31" s="172">
        <v>17</v>
      </c>
      <c r="AB31" s="172">
        <v>1246</v>
      </c>
      <c r="AC31" s="172">
        <v>1235</v>
      </c>
    </row>
    <row r="32" spans="1:29" ht="15" customHeight="1">
      <c r="A32" s="12">
        <v>20</v>
      </c>
      <c r="B32" s="166" t="s">
        <v>16</v>
      </c>
      <c r="C32" s="169"/>
      <c r="D32" s="13">
        <v>275</v>
      </c>
      <c r="E32" s="13">
        <v>1177</v>
      </c>
      <c r="F32" s="13">
        <v>798</v>
      </c>
      <c r="G32" s="13">
        <v>119</v>
      </c>
      <c r="H32" s="13">
        <v>168</v>
      </c>
      <c r="I32" s="13" t="s">
        <v>65</v>
      </c>
      <c r="J32" s="13">
        <v>109</v>
      </c>
      <c r="K32" s="13">
        <v>336</v>
      </c>
      <c r="L32" s="13">
        <v>212</v>
      </c>
      <c r="M32" s="13">
        <v>27</v>
      </c>
      <c r="N32" s="13">
        <v>247</v>
      </c>
      <c r="O32" s="13">
        <v>184</v>
      </c>
      <c r="P32" s="13">
        <v>12</v>
      </c>
      <c r="Q32" s="13">
        <v>172</v>
      </c>
      <c r="R32" s="13">
        <v>153</v>
      </c>
      <c r="S32" s="14"/>
      <c r="T32" s="173">
        <v>20</v>
      </c>
      <c r="U32" s="12">
        <v>20</v>
      </c>
      <c r="V32" s="166" t="s">
        <v>16</v>
      </c>
      <c r="W32" s="169"/>
      <c r="X32" s="13">
        <v>4</v>
      </c>
      <c r="Y32" s="13">
        <v>92</v>
      </c>
      <c r="Z32" s="172">
        <v>87</v>
      </c>
      <c r="AA32" s="172">
        <v>4</v>
      </c>
      <c r="AB32" s="172">
        <v>162</v>
      </c>
      <c r="AC32" s="172">
        <v>162</v>
      </c>
    </row>
    <row r="33" spans="1:29" ht="15" customHeight="1">
      <c r="A33" s="12"/>
      <c r="B33" s="166" t="s">
        <v>54</v>
      </c>
      <c r="C33" s="169"/>
      <c r="D33" s="13">
        <v>5744</v>
      </c>
      <c r="E33" s="13">
        <v>59130</v>
      </c>
      <c r="F33" s="13">
        <v>51343</v>
      </c>
      <c r="G33" s="13">
        <v>1674</v>
      </c>
      <c r="H33" s="13">
        <v>2467</v>
      </c>
      <c r="I33" s="13">
        <v>0</v>
      </c>
      <c r="J33" s="13">
        <v>1894</v>
      </c>
      <c r="K33" s="13">
        <v>6394</v>
      </c>
      <c r="L33" s="13">
        <v>4197</v>
      </c>
      <c r="M33" s="13">
        <v>939</v>
      </c>
      <c r="N33" s="13">
        <v>7176</v>
      </c>
      <c r="O33" s="13">
        <v>6251</v>
      </c>
      <c r="P33" s="13">
        <v>691</v>
      </c>
      <c r="Q33" s="13">
        <v>10036</v>
      </c>
      <c r="R33" s="13">
        <v>9313</v>
      </c>
      <c r="S33" s="14"/>
      <c r="T33" s="109" t="s">
        <v>79</v>
      </c>
      <c r="U33" s="12"/>
      <c r="V33" s="166" t="s">
        <v>54</v>
      </c>
      <c r="W33" s="169"/>
      <c r="X33" s="13">
        <v>235</v>
      </c>
      <c r="Y33" s="13">
        <v>5781</v>
      </c>
      <c r="Z33" s="13">
        <v>5555</v>
      </c>
      <c r="AA33" s="13">
        <v>311</v>
      </c>
      <c r="AB33" s="13">
        <v>27276</v>
      </c>
      <c r="AC33" s="13">
        <v>26027</v>
      </c>
    </row>
    <row r="34" spans="1:29" ht="15" customHeight="1">
      <c r="A34" s="12">
        <v>21</v>
      </c>
      <c r="B34" s="166" t="s">
        <v>17</v>
      </c>
      <c r="C34" s="169"/>
      <c r="D34" s="174">
        <v>1126</v>
      </c>
      <c r="E34" s="174">
        <v>8815</v>
      </c>
      <c r="F34" s="174">
        <v>7253</v>
      </c>
      <c r="G34" s="174">
        <v>427</v>
      </c>
      <c r="H34" s="174">
        <v>598</v>
      </c>
      <c r="I34" s="174" t="s">
        <v>65</v>
      </c>
      <c r="J34" s="174">
        <v>345</v>
      </c>
      <c r="K34" s="174">
        <v>1193</v>
      </c>
      <c r="L34" s="174">
        <v>773</v>
      </c>
      <c r="M34" s="174">
        <v>160</v>
      </c>
      <c r="N34" s="174">
        <v>1234</v>
      </c>
      <c r="O34" s="174">
        <v>1051</v>
      </c>
      <c r="P34" s="174">
        <v>111</v>
      </c>
      <c r="Q34" s="174">
        <v>1634</v>
      </c>
      <c r="R34" s="174">
        <v>1498</v>
      </c>
      <c r="S34" s="175"/>
      <c r="T34" s="173">
        <v>21</v>
      </c>
      <c r="U34" s="12">
        <v>21</v>
      </c>
      <c r="V34" s="166" t="s">
        <v>17</v>
      </c>
      <c r="W34" s="169"/>
      <c r="X34" s="174">
        <v>44</v>
      </c>
      <c r="Y34" s="174">
        <v>1124</v>
      </c>
      <c r="Z34" s="172">
        <v>1057</v>
      </c>
      <c r="AA34" s="172">
        <v>39</v>
      </c>
      <c r="AB34" s="172">
        <v>3032</v>
      </c>
      <c r="AC34" s="172">
        <v>2874</v>
      </c>
    </row>
    <row r="35" spans="1:29" ht="15" customHeight="1">
      <c r="A35" s="12">
        <v>22</v>
      </c>
      <c r="B35" s="166" t="s">
        <v>18</v>
      </c>
      <c r="C35" s="169"/>
      <c r="D35" s="174">
        <v>534</v>
      </c>
      <c r="E35" s="174">
        <v>3845</v>
      </c>
      <c r="F35" s="174">
        <v>3100</v>
      </c>
      <c r="G35" s="174">
        <v>212</v>
      </c>
      <c r="H35" s="174">
        <v>305</v>
      </c>
      <c r="I35" s="13" t="s">
        <v>65</v>
      </c>
      <c r="J35" s="174">
        <v>184</v>
      </c>
      <c r="K35" s="174">
        <v>627</v>
      </c>
      <c r="L35" s="174">
        <v>390</v>
      </c>
      <c r="M35" s="174">
        <v>64</v>
      </c>
      <c r="N35" s="174">
        <v>503</v>
      </c>
      <c r="O35" s="174">
        <v>434</v>
      </c>
      <c r="P35" s="174">
        <v>36</v>
      </c>
      <c r="Q35" s="174">
        <v>508</v>
      </c>
      <c r="R35" s="174">
        <v>491</v>
      </c>
      <c r="S35" s="175"/>
      <c r="T35" s="173">
        <v>22</v>
      </c>
      <c r="U35" s="12">
        <v>22</v>
      </c>
      <c r="V35" s="166" t="s">
        <v>18</v>
      </c>
      <c r="W35" s="169"/>
      <c r="X35" s="174">
        <v>13</v>
      </c>
      <c r="Y35" s="174">
        <v>337</v>
      </c>
      <c r="Z35" s="172">
        <v>319</v>
      </c>
      <c r="AA35" s="172">
        <v>25</v>
      </c>
      <c r="AB35" s="172">
        <v>1565</v>
      </c>
      <c r="AC35" s="172">
        <v>1466</v>
      </c>
    </row>
    <row r="36" spans="1:29" ht="15" customHeight="1">
      <c r="A36" s="12">
        <v>23</v>
      </c>
      <c r="B36" s="166" t="s">
        <v>19</v>
      </c>
      <c r="C36" s="169"/>
      <c r="D36" s="174">
        <v>1371</v>
      </c>
      <c r="E36" s="174">
        <v>13122</v>
      </c>
      <c r="F36" s="174">
        <v>11233</v>
      </c>
      <c r="G36" s="174">
        <v>324</v>
      </c>
      <c r="H36" s="174">
        <v>532</v>
      </c>
      <c r="I36" s="13" t="s">
        <v>65</v>
      </c>
      <c r="J36" s="174">
        <v>464</v>
      </c>
      <c r="K36" s="174">
        <v>1604</v>
      </c>
      <c r="L36" s="174">
        <v>1062</v>
      </c>
      <c r="M36" s="174">
        <v>271</v>
      </c>
      <c r="N36" s="174">
        <v>2070</v>
      </c>
      <c r="O36" s="174">
        <v>1823</v>
      </c>
      <c r="P36" s="174">
        <v>180</v>
      </c>
      <c r="Q36" s="174">
        <v>2540</v>
      </c>
      <c r="R36" s="174">
        <v>2379</v>
      </c>
      <c r="S36" s="175"/>
      <c r="T36" s="173">
        <v>23</v>
      </c>
      <c r="U36" s="12">
        <v>23</v>
      </c>
      <c r="V36" s="166" t="s">
        <v>19</v>
      </c>
      <c r="W36" s="169"/>
      <c r="X36" s="174">
        <v>58</v>
      </c>
      <c r="Y36" s="174">
        <v>1372</v>
      </c>
      <c r="Z36" s="172">
        <v>1340</v>
      </c>
      <c r="AA36" s="172">
        <v>74</v>
      </c>
      <c r="AB36" s="172">
        <v>5004</v>
      </c>
      <c r="AC36" s="172">
        <v>4629</v>
      </c>
    </row>
    <row r="37" spans="1:29" ht="15" customHeight="1">
      <c r="A37" s="12">
        <v>24</v>
      </c>
      <c r="B37" s="166" t="s">
        <v>20</v>
      </c>
      <c r="C37" s="169"/>
      <c r="D37" s="174">
        <v>734</v>
      </c>
      <c r="E37" s="174">
        <v>7657</v>
      </c>
      <c r="F37" s="174">
        <v>6918</v>
      </c>
      <c r="G37" s="174">
        <v>204</v>
      </c>
      <c r="H37" s="174">
        <v>321</v>
      </c>
      <c r="I37" s="13" t="s">
        <v>65</v>
      </c>
      <c r="J37" s="174">
        <v>239</v>
      </c>
      <c r="K37" s="174">
        <v>747</v>
      </c>
      <c r="L37" s="174">
        <v>534</v>
      </c>
      <c r="M37" s="174">
        <v>109</v>
      </c>
      <c r="N37" s="174">
        <v>759</v>
      </c>
      <c r="O37" s="174">
        <v>701</v>
      </c>
      <c r="P37" s="174">
        <v>112</v>
      </c>
      <c r="Q37" s="174">
        <v>1606</v>
      </c>
      <c r="R37" s="174">
        <v>1526</v>
      </c>
      <c r="S37" s="175"/>
      <c r="T37" s="173">
        <v>24</v>
      </c>
      <c r="U37" s="12">
        <v>24</v>
      </c>
      <c r="V37" s="166" t="s">
        <v>20</v>
      </c>
      <c r="W37" s="169"/>
      <c r="X37" s="174">
        <v>31</v>
      </c>
      <c r="Y37" s="174">
        <v>742</v>
      </c>
      <c r="Z37" s="172">
        <v>719</v>
      </c>
      <c r="AA37" s="172">
        <v>39</v>
      </c>
      <c r="AB37" s="172">
        <v>3482</v>
      </c>
      <c r="AC37" s="172">
        <v>3438</v>
      </c>
    </row>
    <row r="38" spans="1:29" ht="15" customHeight="1">
      <c r="A38" s="12">
        <v>25</v>
      </c>
      <c r="B38" s="166" t="s">
        <v>21</v>
      </c>
      <c r="C38" s="169"/>
      <c r="D38" s="174">
        <v>631</v>
      </c>
      <c r="E38" s="174">
        <v>7167</v>
      </c>
      <c r="F38" s="174">
        <v>6308</v>
      </c>
      <c r="G38" s="174">
        <v>170</v>
      </c>
      <c r="H38" s="174">
        <v>248</v>
      </c>
      <c r="I38" s="13" t="s">
        <v>65</v>
      </c>
      <c r="J38" s="174">
        <v>198</v>
      </c>
      <c r="K38" s="174">
        <v>683</v>
      </c>
      <c r="L38" s="174">
        <v>433</v>
      </c>
      <c r="M38" s="174">
        <v>109</v>
      </c>
      <c r="N38" s="174">
        <v>816</v>
      </c>
      <c r="O38" s="174">
        <v>707</v>
      </c>
      <c r="P38" s="174">
        <v>89</v>
      </c>
      <c r="Q38" s="174">
        <v>1338</v>
      </c>
      <c r="R38" s="174">
        <v>1217</v>
      </c>
      <c r="S38" s="175"/>
      <c r="T38" s="173">
        <v>25</v>
      </c>
      <c r="U38" s="12">
        <v>25</v>
      </c>
      <c r="V38" s="166" t="s">
        <v>21</v>
      </c>
      <c r="W38" s="169"/>
      <c r="X38" s="174">
        <v>30</v>
      </c>
      <c r="Y38" s="174">
        <v>726</v>
      </c>
      <c r="Z38" s="172">
        <v>690</v>
      </c>
      <c r="AA38" s="172">
        <v>35</v>
      </c>
      <c r="AB38" s="172">
        <v>3356</v>
      </c>
      <c r="AC38" s="172">
        <v>3261</v>
      </c>
    </row>
    <row r="39" spans="1:29" ht="15" customHeight="1">
      <c r="A39" s="12">
        <v>26</v>
      </c>
      <c r="B39" s="166" t="s">
        <v>22</v>
      </c>
      <c r="C39" s="169"/>
      <c r="D39" s="174">
        <v>1348</v>
      </c>
      <c r="E39" s="174">
        <v>18524</v>
      </c>
      <c r="F39" s="174">
        <v>16531</v>
      </c>
      <c r="G39" s="174">
        <v>337</v>
      </c>
      <c r="H39" s="174">
        <v>463</v>
      </c>
      <c r="I39" s="13" t="s">
        <v>65</v>
      </c>
      <c r="J39" s="174">
        <v>464</v>
      </c>
      <c r="K39" s="174">
        <v>1540</v>
      </c>
      <c r="L39" s="174">
        <v>1005</v>
      </c>
      <c r="M39" s="174">
        <v>226</v>
      </c>
      <c r="N39" s="174">
        <v>1794</v>
      </c>
      <c r="O39" s="174">
        <v>1535</v>
      </c>
      <c r="P39" s="174">
        <v>163</v>
      </c>
      <c r="Q39" s="174">
        <v>2410</v>
      </c>
      <c r="R39" s="174">
        <v>2202</v>
      </c>
      <c r="S39" s="175"/>
      <c r="T39" s="173">
        <v>26</v>
      </c>
      <c r="U39" s="12">
        <v>26</v>
      </c>
      <c r="V39" s="166" t="s">
        <v>22</v>
      </c>
      <c r="W39" s="169"/>
      <c r="X39" s="174">
        <v>59</v>
      </c>
      <c r="Y39" s="174">
        <v>1480</v>
      </c>
      <c r="Z39" s="172">
        <v>1430</v>
      </c>
      <c r="AA39" s="172">
        <v>99</v>
      </c>
      <c r="AB39" s="172">
        <v>10837</v>
      </c>
      <c r="AC39" s="172">
        <v>10359</v>
      </c>
    </row>
    <row r="40" spans="1:29" ht="15" customHeight="1">
      <c r="A40" s="12"/>
      <c r="B40" s="166" t="s">
        <v>55</v>
      </c>
      <c r="C40" s="169"/>
      <c r="D40" s="13">
        <v>4207</v>
      </c>
      <c r="E40" s="13">
        <v>34191</v>
      </c>
      <c r="F40" s="13">
        <v>28360</v>
      </c>
      <c r="G40" s="13">
        <v>1470</v>
      </c>
      <c r="H40" s="13">
        <v>2145</v>
      </c>
      <c r="I40" s="13">
        <v>0</v>
      </c>
      <c r="J40" s="13">
        <v>1451</v>
      </c>
      <c r="K40" s="13">
        <v>4674</v>
      </c>
      <c r="L40" s="13">
        <v>3103</v>
      </c>
      <c r="M40" s="13">
        <v>587</v>
      </c>
      <c r="N40" s="13">
        <v>4425</v>
      </c>
      <c r="O40" s="13">
        <v>3813</v>
      </c>
      <c r="P40" s="13">
        <v>372</v>
      </c>
      <c r="Q40" s="13">
        <v>5395</v>
      </c>
      <c r="R40" s="13">
        <v>4964</v>
      </c>
      <c r="S40" s="14"/>
      <c r="T40" s="109" t="s">
        <v>80</v>
      </c>
      <c r="U40" s="12"/>
      <c r="V40" s="166" t="s">
        <v>55</v>
      </c>
      <c r="W40" s="169"/>
      <c r="X40" s="13">
        <v>146</v>
      </c>
      <c r="Y40" s="13">
        <v>3876</v>
      </c>
      <c r="Z40" s="13">
        <v>3547</v>
      </c>
      <c r="AA40" s="13">
        <v>181</v>
      </c>
      <c r="AB40" s="13">
        <v>13676</v>
      </c>
      <c r="AC40" s="13">
        <v>12933</v>
      </c>
    </row>
    <row r="41" spans="1:29" ht="15" customHeight="1">
      <c r="A41" s="12">
        <v>27</v>
      </c>
      <c r="B41" s="166" t="s">
        <v>23</v>
      </c>
      <c r="C41" s="169"/>
      <c r="D41" s="174">
        <v>678</v>
      </c>
      <c r="E41" s="174">
        <v>5990</v>
      </c>
      <c r="F41" s="174">
        <v>4772</v>
      </c>
      <c r="G41" s="174">
        <v>220</v>
      </c>
      <c r="H41" s="174">
        <v>285</v>
      </c>
      <c r="I41" s="174" t="s">
        <v>65</v>
      </c>
      <c r="J41" s="174">
        <v>235</v>
      </c>
      <c r="K41" s="174">
        <v>807</v>
      </c>
      <c r="L41" s="174">
        <v>516</v>
      </c>
      <c r="M41" s="174">
        <v>98</v>
      </c>
      <c r="N41" s="174">
        <v>741</v>
      </c>
      <c r="O41" s="174">
        <v>642</v>
      </c>
      <c r="P41" s="174">
        <v>64</v>
      </c>
      <c r="Q41" s="174">
        <v>945</v>
      </c>
      <c r="R41" s="174">
        <v>885</v>
      </c>
      <c r="S41" s="176"/>
      <c r="T41" s="173">
        <v>27</v>
      </c>
      <c r="U41" s="12">
        <v>27</v>
      </c>
      <c r="V41" s="166" t="s">
        <v>23</v>
      </c>
      <c r="W41" s="169"/>
      <c r="X41" s="174">
        <v>27</v>
      </c>
      <c r="Y41" s="174">
        <v>768</v>
      </c>
      <c r="Z41" s="172">
        <v>645</v>
      </c>
      <c r="AA41" s="172">
        <v>34</v>
      </c>
      <c r="AB41" s="172">
        <v>2444</v>
      </c>
      <c r="AC41" s="172">
        <v>2084</v>
      </c>
    </row>
    <row r="42" spans="1:29" ht="15" customHeight="1">
      <c r="A42" s="12">
        <v>28</v>
      </c>
      <c r="B42" s="166" t="s">
        <v>24</v>
      </c>
      <c r="C42" s="169"/>
      <c r="D42" s="174">
        <v>1561</v>
      </c>
      <c r="E42" s="174">
        <v>15709</v>
      </c>
      <c r="F42" s="174">
        <v>13661</v>
      </c>
      <c r="G42" s="174">
        <v>518</v>
      </c>
      <c r="H42" s="174">
        <v>782</v>
      </c>
      <c r="I42" s="174" t="s">
        <v>65</v>
      </c>
      <c r="J42" s="174">
        <v>456</v>
      </c>
      <c r="K42" s="174">
        <v>1477</v>
      </c>
      <c r="L42" s="174">
        <v>991</v>
      </c>
      <c r="M42" s="174">
        <v>269</v>
      </c>
      <c r="N42" s="174">
        <v>1955</v>
      </c>
      <c r="O42" s="174">
        <v>1714</v>
      </c>
      <c r="P42" s="174">
        <v>161</v>
      </c>
      <c r="Q42" s="174">
        <v>2355</v>
      </c>
      <c r="R42" s="174">
        <v>2138</v>
      </c>
      <c r="S42" s="176"/>
      <c r="T42" s="173">
        <v>28</v>
      </c>
      <c r="U42" s="12">
        <v>28</v>
      </c>
      <c r="V42" s="166" t="s">
        <v>24</v>
      </c>
      <c r="W42" s="169"/>
      <c r="X42" s="174">
        <v>70</v>
      </c>
      <c r="Y42" s="174">
        <v>1797</v>
      </c>
      <c r="Z42" s="172">
        <v>1699</v>
      </c>
      <c r="AA42" s="172">
        <v>87</v>
      </c>
      <c r="AB42" s="172">
        <v>7343</v>
      </c>
      <c r="AC42" s="172">
        <v>7119</v>
      </c>
    </row>
    <row r="43" spans="1:29" ht="15" customHeight="1">
      <c r="A43" s="12">
        <v>29</v>
      </c>
      <c r="B43" s="166" t="s">
        <v>25</v>
      </c>
      <c r="C43" s="169"/>
      <c r="D43" s="174">
        <v>82</v>
      </c>
      <c r="E43" s="174">
        <v>287</v>
      </c>
      <c r="F43" s="174">
        <v>173</v>
      </c>
      <c r="G43" s="174">
        <v>38</v>
      </c>
      <c r="H43" s="174">
        <v>49</v>
      </c>
      <c r="I43" s="174" t="s">
        <v>65</v>
      </c>
      <c r="J43" s="174">
        <v>31</v>
      </c>
      <c r="K43" s="174">
        <v>87</v>
      </c>
      <c r="L43" s="174">
        <v>53</v>
      </c>
      <c r="M43" s="174">
        <v>8</v>
      </c>
      <c r="N43" s="174">
        <v>70</v>
      </c>
      <c r="O43" s="174">
        <v>47</v>
      </c>
      <c r="P43" s="174">
        <v>4</v>
      </c>
      <c r="Q43" s="174">
        <v>54</v>
      </c>
      <c r="R43" s="174">
        <v>50</v>
      </c>
      <c r="S43" s="176"/>
      <c r="T43" s="173">
        <v>29</v>
      </c>
      <c r="U43" s="12">
        <v>29</v>
      </c>
      <c r="V43" s="166" t="s">
        <v>25</v>
      </c>
      <c r="W43" s="169"/>
      <c r="X43" s="174">
        <v>1</v>
      </c>
      <c r="Y43" s="174">
        <v>27</v>
      </c>
      <c r="Z43" s="172">
        <v>23</v>
      </c>
      <c r="AA43" s="172">
        <v>0</v>
      </c>
      <c r="AB43" s="172">
        <v>0</v>
      </c>
      <c r="AC43" s="172">
        <v>0</v>
      </c>
    </row>
    <row r="44" spans="1:29" ht="15" customHeight="1">
      <c r="A44" s="12">
        <v>30</v>
      </c>
      <c r="B44" s="166" t="s">
        <v>26</v>
      </c>
      <c r="C44" s="169"/>
      <c r="D44" s="174">
        <v>170</v>
      </c>
      <c r="E44" s="174">
        <v>480</v>
      </c>
      <c r="F44" s="174">
        <v>256</v>
      </c>
      <c r="G44" s="174">
        <v>77</v>
      </c>
      <c r="H44" s="174">
        <v>117</v>
      </c>
      <c r="I44" s="174" t="s">
        <v>65</v>
      </c>
      <c r="J44" s="174">
        <v>81</v>
      </c>
      <c r="K44" s="174">
        <v>234</v>
      </c>
      <c r="L44" s="174">
        <v>136</v>
      </c>
      <c r="M44" s="174">
        <v>7</v>
      </c>
      <c r="N44" s="174">
        <v>48</v>
      </c>
      <c r="O44" s="174">
        <v>39</v>
      </c>
      <c r="P44" s="174">
        <v>3</v>
      </c>
      <c r="Q44" s="174">
        <v>41</v>
      </c>
      <c r="R44" s="174">
        <v>41</v>
      </c>
      <c r="S44" s="176"/>
      <c r="T44" s="173">
        <v>30</v>
      </c>
      <c r="U44" s="12">
        <v>30</v>
      </c>
      <c r="V44" s="166" t="s">
        <v>26</v>
      </c>
      <c r="W44" s="169"/>
      <c r="X44" s="174">
        <v>2</v>
      </c>
      <c r="Y44" s="174">
        <v>40</v>
      </c>
      <c r="Z44" s="172">
        <v>40</v>
      </c>
      <c r="AA44" s="172">
        <v>0</v>
      </c>
      <c r="AB44" s="172">
        <v>0</v>
      </c>
      <c r="AC44" s="172">
        <v>0</v>
      </c>
    </row>
    <row r="45" spans="1:29" ht="15" customHeight="1">
      <c r="A45" s="12">
        <v>31</v>
      </c>
      <c r="B45" s="166" t="s">
        <v>27</v>
      </c>
      <c r="C45" s="169"/>
      <c r="D45" s="174">
        <v>45</v>
      </c>
      <c r="E45" s="174">
        <v>200</v>
      </c>
      <c r="F45" s="174">
        <v>150</v>
      </c>
      <c r="G45" s="174">
        <v>21</v>
      </c>
      <c r="H45" s="174">
        <v>31</v>
      </c>
      <c r="I45" s="174" t="s">
        <v>65</v>
      </c>
      <c r="J45" s="174">
        <v>17</v>
      </c>
      <c r="K45" s="174">
        <v>54</v>
      </c>
      <c r="L45" s="174">
        <v>39</v>
      </c>
      <c r="M45" s="174">
        <v>4</v>
      </c>
      <c r="N45" s="174">
        <v>27</v>
      </c>
      <c r="O45" s="174">
        <v>27</v>
      </c>
      <c r="P45" s="174" t="s">
        <v>65</v>
      </c>
      <c r="Q45" s="174" t="s">
        <v>65</v>
      </c>
      <c r="R45" s="174" t="s">
        <v>65</v>
      </c>
      <c r="S45" s="176"/>
      <c r="T45" s="173">
        <v>31</v>
      </c>
      <c r="U45" s="12">
        <v>31</v>
      </c>
      <c r="V45" s="166" t="s">
        <v>27</v>
      </c>
      <c r="W45" s="169"/>
      <c r="X45" s="174">
        <v>1</v>
      </c>
      <c r="Y45" s="174">
        <v>26</v>
      </c>
      <c r="Z45" s="172">
        <v>22</v>
      </c>
      <c r="AA45" s="172">
        <v>2</v>
      </c>
      <c r="AB45" s="172">
        <v>62</v>
      </c>
      <c r="AC45" s="172">
        <v>62</v>
      </c>
    </row>
    <row r="46" spans="1:29" ht="15" customHeight="1">
      <c r="A46" s="12">
        <v>32</v>
      </c>
      <c r="B46" s="166" t="s">
        <v>28</v>
      </c>
      <c r="C46" s="169"/>
      <c r="D46" s="174">
        <v>17</v>
      </c>
      <c r="E46" s="174">
        <v>36</v>
      </c>
      <c r="F46" s="174">
        <v>26</v>
      </c>
      <c r="G46" s="174">
        <v>7</v>
      </c>
      <c r="H46" s="174">
        <v>8</v>
      </c>
      <c r="I46" s="174" t="s">
        <v>65</v>
      </c>
      <c r="J46" s="174">
        <v>9</v>
      </c>
      <c r="K46" s="174">
        <v>20</v>
      </c>
      <c r="L46" s="174">
        <v>18</v>
      </c>
      <c r="M46" s="174">
        <v>1</v>
      </c>
      <c r="N46" s="174">
        <v>8</v>
      </c>
      <c r="O46" s="174">
        <v>8</v>
      </c>
      <c r="P46" s="174" t="s">
        <v>65</v>
      </c>
      <c r="Q46" s="174" t="s">
        <v>65</v>
      </c>
      <c r="R46" s="174" t="s">
        <v>65</v>
      </c>
      <c r="S46" s="176"/>
      <c r="T46" s="173">
        <v>32</v>
      </c>
      <c r="U46" s="12">
        <v>32</v>
      </c>
      <c r="V46" s="166" t="s">
        <v>28</v>
      </c>
      <c r="W46" s="169"/>
      <c r="X46" s="174" t="s">
        <v>65</v>
      </c>
      <c r="Y46" s="174" t="s">
        <v>65</v>
      </c>
      <c r="Z46" s="172" t="s">
        <v>65</v>
      </c>
      <c r="AA46" s="172">
        <v>0</v>
      </c>
      <c r="AB46" s="172">
        <v>0</v>
      </c>
      <c r="AC46" s="172">
        <v>0</v>
      </c>
    </row>
    <row r="47" spans="1:29" ht="15" customHeight="1">
      <c r="A47" s="12">
        <v>33</v>
      </c>
      <c r="B47" s="166" t="s">
        <v>29</v>
      </c>
      <c r="C47" s="169"/>
      <c r="D47" s="174">
        <v>76</v>
      </c>
      <c r="E47" s="174">
        <v>453</v>
      </c>
      <c r="F47" s="174">
        <v>344</v>
      </c>
      <c r="G47" s="174">
        <v>13</v>
      </c>
      <c r="H47" s="174">
        <v>28</v>
      </c>
      <c r="I47" s="174" t="s">
        <v>65</v>
      </c>
      <c r="J47" s="174">
        <v>41</v>
      </c>
      <c r="K47" s="174">
        <v>111</v>
      </c>
      <c r="L47" s="174">
        <v>67</v>
      </c>
      <c r="M47" s="174">
        <v>10</v>
      </c>
      <c r="N47" s="174">
        <v>69</v>
      </c>
      <c r="O47" s="174">
        <v>62</v>
      </c>
      <c r="P47" s="174">
        <v>9</v>
      </c>
      <c r="Q47" s="174">
        <v>128</v>
      </c>
      <c r="R47" s="174">
        <v>111</v>
      </c>
      <c r="S47" s="176"/>
      <c r="T47" s="173">
        <v>33</v>
      </c>
      <c r="U47" s="12">
        <v>33</v>
      </c>
      <c r="V47" s="166" t="s">
        <v>29</v>
      </c>
      <c r="W47" s="169"/>
      <c r="X47" s="174">
        <v>1</v>
      </c>
      <c r="Y47" s="174">
        <v>35</v>
      </c>
      <c r="Z47" s="172">
        <v>27</v>
      </c>
      <c r="AA47" s="172">
        <v>2</v>
      </c>
      <c r="AB47" s="172">
        <v>82</v>
      </c>
      <c r="AC47" s="172">
        <v>77</v>
      </c>
    </row>
    <row r="48" spans="1:29" ht="15" customHeight="1">
      <c r="A48" s="12">
        <v>34</v>
      </c>
      <c r="B48" s="166" t="s">
        <v>30</v>
      </c>
      <c r="C48" s="169"/>
      <c r="D48" s="174">
        <v>37</v>
      </c>
      <c r="E48" s="174">
        <v>271</v>
      </c>
      <c r="F48" s="174">
        <v>239</v>
      </c>
      <c r="G48" s="174">
        <v>6</v>
      </c>
      <c r="H48" s="174">
        <v>8</v>
      </c>
      <c r="I48" s="174" t="s">
        <v>65</v>
      </c>
      <c r="J48" s="174">
        <v>24</v>
      </c>
      <c r="K48" s="174">
        <v>72</v>
      </c>
      <c r="L48" s="174">
        <v>53</v>
      </c>
      <c r="M48" s="174">
        <v>1</v>
      </c>
      <c r="N48" s="174">
        <v>9</v>
      </c>
      <c r="O48" s="174">
        <v>9</v>
      </c>
      <c r="P48" s="174">
        <v>3</v>
      </c>
      <c r="Q48" s="174">
        <v>32</v>
      </c>
      <c r="R48" s="174">
        <v>32</v>
      </c>
      <c r="S48" s="176"/>
      <c r="T48" s="173">
        <v>34</v>
      </c>
      <c r="U48" s="12">
        <v>34</v>
      </c>
      <c r="V48" s="166" t="s">
        <v>30</v>
      </c>
      <c r="W48" s="169"/>
      <c r="X48" s="174">
        <v>1</v>
      </c>
      <c r="Y48" s="174">
        <v>26</v>
      </c>
      <c r="Z48" s="172">
        <v>25</v>
      </c>
      <c r="AA48" s="172">
        <v>2</v>
      </c>
      <c r="AB48" s="172">
        <v>124</v>
      </c>
      <c r="AC48" s="172">
        <v>120</v>
      </c>
    </row>
    <row r="49" spans="1:45" ht="15" customHeight="1">
      <c r="A49" s="12">
        <v>35</v>
      </c>
      <c r="B49" s="166" t="s">
        <v>31</v>
      </c>
      <c r="C49" s="169"/>
      <c r="D49" s="174">
        <v>69</v>
      </c>
      <c r="E49" s="174">
        <v>320</v>
      </c>
      <c r="F49" s="174">
        <v>220</v>
      </c>
      <c r="G49" s="174">
        <v>25</v>
      </c>
      <c r="H49" s="174">
        <v>49</v>
      </c>
      <c r="I49" s="174" t="s">
        <v>65</v>
      </c>
      <c r="J49" s="174">
        <v>28</v>
      </c>
      <c r="K49" s="174">
        <v>88</v>
      </c>
      <c r="L49" s="174">
        <v>62</v>
      </c>
      <c r="M49" s="174">
        <v>12</v>
      </c>
      <c r="N49" s="174">
        <v>96</v>
      </c>
      <c r="O49" s="174">
        <v>76</v>
      </c>
      <c r="P49" s="174">
        <v>3</v>
      </c>
      <c r="Q49" s="174">
        <v>50</v>
      </c>
      <c r="R49" s="174">
        <v>47</v>
      </c>
      <c r="S49" s="176"/>
      <c r="T49" s="173">
        <v>35</v>
      </c>
      <c r="U49" s="12">
        <v>35</v>
      </c>
      <c r="V49" s="166" t="s">
        <v>31</v>
      </c>
      <c r="W49" s="169"/>
      <c r="X49" s="174" t="s">
        <v>65</v>
      </c>
      <c r="Y49" s="174" t="s">
        <v>65</v>
      </c>
      <c r="Z49" s="172" t="s">
        <v>65</v>
      </c>
      <c r="AA49" s="172">
        <v>1</v>
      </c>
      <c r="AB49" s="172">
        <v>37</v>
      </c>
      <c r="AC49" s="172">
        <v>35</v>
      </c>
    </row>
    <row r="50" spans="1:45" ht="15" customHeight="1">
      <c r="A50" s="12">
        <v>36</v>
      </c>
      <c r="B50" s="166" t="s">
        <v>32</v>
      </c>
      <c r="C50" s="169"/>
      <c r="D50" s="174">
        <v>88</v>
      </c>
      <c r="E50" s="174">
        <v>418</v>
      </c>
      <c r="F50" s="174">
        <v>291</v>
      </c>
      <c r="G50" s="174">
        <v>29</v>
      </c>
      <c r="H50" s="174">
        <v>49</v>
      </c>
      <c r="I50" s="174" t="s">
        <v>65</v>
      </c>
      <c r="J50" s="174">
        <v>44</v>
      </c>
      <c r="K50" s="174">
        <v>153</v>
      </c>
      <c r="L50" s="174">
        <v>95</v>
      </c>
      <c r="M50" s="174">
        <v>8</v>
      </c>
      <c r="N50" s="174">
        <v>62</v>
      </c>
      <c r="O50" s="174">
        <v>43</v>
      </c>
      <c r="P50" s="174">
        <v>4</v>
      </c>
      <c r="Q50" s="174">
        <v>65</v>
      </c>
      <c r="R50" s="174">
        <v>64</v>
      </c>
      <c r="S50" s="176"/>
      <c r="T50" s="173">
        <v>36</v>
      </c>
      <c r="U50" s="12">
        <v>36</v>
      </c>
      <c r="V50" s="166" t="s">
        <v>32</v>
      </c>
      <c r="W50" s="169"/>
      <c r="X50" s="174">
        <v>1</v>
      </c>
      <c r="Y50" s="174">
        <v>25</v>
      </c>
      <c r="Z50" s="172">
        <v>25</v>
      </c>
      <c r="AA50" s="172">
        <v>2</v>
      </c>
      <c r="AB50" s="172">
        <v>64</v>
      </c>
      <c r="AC50" s="172">
        <v>64</v>
      </c>
    </row>
    <row r="51" spans="1:45" ht="15" customHeight="1">
      <c r="A51" s="12">
        <v>37</v>
      </c>
      <c r="B51" s="166" t="s">
        <v>81</v>
      </c>
      <c r="C51" s="169"/>
      <c r="D51" s="174">
        <v>530</v>
      </c>
      <c r="E51" s="174">
        <v>2527</v>
      </c>
      <c r="F51" s="174">
        <v>1830</v>
      </c>
      <c r="G51" s="174">
        <v>256</v>
      </c>
      <c r="H51" s="174">
        <v>348</v>
      </c>
      <c r="I51" s="174" t="s">
        <v>65</v>
      </c>
      <c r="J51" s="174">
        <v>166</v>
      </c>
      <c r="K51" s="174">
        <v>546</v>
      </c>
      <c r="L51" s="174">
        <v>346</v>
      </c>
      <c r="M51" s="174">
        <v>52</v>
      </c>
      <c r="N51" s="174">
        <v>431</v>
      </c>
      <c r="O51" s="174">
        <v>343</v>
      </c>
      <c r="P51" s="174">
        <v>37</v>
      </c>
      <c r="Q51" s="174">
        <v>507</v>
      </c>
      <c r="R51" s="174">
        <v>456</v>
      </c>
      <c r="S51" s="176"/>
      <c r="T51" s="173">
        <v>37</v>
      </c>
      <c r="U51" s="12">
        <v>37</v>
      </c>
      <c r="V51" s="166" t="s">
        <v>81</v>
      </c>
      <c r="W51" s="169"/>
      <c r="X51" s="174">
        <v>10</v>
      </c>
      <c r="Y51" s="174">
        <v>258</v>
      </c>
      <c r="Z51" s="172">
        <v>254</v>
      </c>
      <c r="AA51" s="172">
        <v>9</v>
      </c>
      <c r="AB51" s="172">
        <v>437</v>
      </c>
      <c r="AC51" s="172">
        <v>431</v>
      </c>
    </row>
    <row r="52" spans="1:45" ht="15" customHeight="1">
      <c r="A52" s="12">
        <v>38</v>
      </c>
      <c r="B52" s="166" t="s">
        <v>82</v>
      </c>
      <c r="C52" s="169"/>
      <c r="D52" s="174">
        <v>854</v>
      </c>
      <c r="E52" s="174">
        <v>7500</v>
      </c>
      <c r="F52" s="174">
        <v>6398</v>
      </c>
      <c r="G52" s="174">
        <v>260</v>
      </c>
      <c r="H52" s="174">
        <v>391</v>
      </c>
      <c r="I52" s="174" t="s">
        <v>65</v>
      </c>
      <c r="J52" s="174">
        <v>319</v>
      </c>
      <c r="K52" s="174">
        <v>1025</v>
      </c>
      <c r="L52" s="174">
        <v>727</v>
      </c>
      <c r="M52" s="174">
        <v>117</v>
      </c>
      <c r="N52" s="174">
        <v>909</v>
      </c>
      <c r="O52" s="174">
        <v>803</v>
      </c>
      <c r="P52" s="174">
        <v>84</v>
      </c>
      <c r="Q52" s="174">
        <v>1218</v>
      </c>
      <c r="R52" s="174">
        <v>1140</v>
      </c>
      <c r="S52" s="176"/>
      <c r="T52" s="173">
        <v>38</v>
      </c>
      <c r="U52" s="12">
        <v>38</v>
      </c>
      <c r="V52" s="166" t="s">
        <v>82</v>
      </c>
      <c r="W52" s="169"/>
      <c r="X52" s="174">
        <v>32</v>
      </c>
      <c r="Y52" s="174">
        <v>874</v>
      </c>
      <c r="Z52" s="172">
        <v>787</v>
      </c>
      <c r="AA52" s="172">
        <v>42</v>
      </c>
      <c r="AB52" s="172">
        <v>3083</v>
      </c>
      <c r="AC52" s="172">
        <v>2941</v>
      </c>
    </row>
    <row r="53" spans="1:45" ht="15" customHeight="1">
      <c r="A53" s="12"/>
      <c r="B53" s="166" t="s">
        <v>56</v>
      </c>
      <c r="C53" s="169"/>
      <c r="D53" s="13">
        <v>65</v>
      </c>
      <c r="E53" s="13">
        <v>195</v>
      </c>
      <c r="F53" s="13">
        <v>117</v>
      </c>
      <c r="G53" s="13">
        <v>33</v>
      </c>
      <c r="H53" s="13">
        <v>51</v>
      </c>
      <c r="I53" s="13" t="s">
        <v>65</v>
      </c>
      <c r="J53" s="13">
        <v>24</v>
      </c>
      <c r="K53" s="13">
        <v>71</v>
      </c>
      <c r="L53" s="13">
        <v>47</v>
      </c>
      <c r="M53" s="13">
        <v>7</v>
      </c>
      <c r="N53" s="13">
        <v>46</v>
      </c>
      <c r="O53" s="13">
        <v>44</v>
      </c>
      <c r="P53" s="13" t="s">
        <v>65</v>
      </c>
      <c r="Q53" s="13" t="s">
        <v>65</v>
      </c>
      <c r="R53" s="13" t="s">
        <v>65</v>
      </c>
      <c r="S53" s="14"/>
      <c r="T53" s="109" t="s">
        <v>83</v>
      </c>
      <c r="U53" s="12"/>
      <c r="V53" s="166" t="s">
        <v>56</v>
      </c>
      <c r="W53" s="169"/>
      <c r="X53" s="13">
        <v>1</v>
      </c>
      <c r="Y53" s="13">
        <v>27</v>
      </c>
      <c r="Z53" s="13">
        <v>26</v>
      </c>
      <c r="AA53" s="13">
        <v>0</v>
      </c>
      <c r="AB53" s="13">
        <v>0</v>
      </c>
      <c r="AC53" s="13">
        <v>0</v>
      </c>
    </row>
    <row r="54" spans="1:45" ht="15" customHeight="1">
      <c r="A54" s="12">
        <v>39</v>
      </c>
      <c r="B54" s="166" t="s">
        <v>34</v>
      </c>
      <c r="C54" s="169"/>
      <c r="D54" s="13">
        <v>65</v>
      </c>
      <c r="E54" s="13">
        <v>195</v>
      </c>
      <c r="F54" s="13">
        <v>117</v>
      </c>
      <c r="G54" s="13">
        <v>33</v>
      </c>
      <c r="H54" s="13">
        <v>51</v>
      </c>
      <c r="I54" s="13" t="s">
        <v>65</v>
      </c>
      <c r="J54" s="13">
        <v>24</v>
      </c>
      <c r="K54" s="13">
        <v>71</v>
      </c>
      <c r="L54" s="13">
        <v>47</v>
      </c>
      <c r="M54" s="13">
        <v>7</v>
      </c>
      <c r="N54" s="13">
        <v>46</v>
      </c>
      <c r="O54" s="13">
        <v>44</v>
      </c>
      <c r="P54" s="13" t="s">
        <v>65</v>
      </c>
      <c r="Q54" s="13" t="s">
        <v>65</v>
      </c>
      <c r="R54" s="13" t="s">
        <v>65</v>
      </c>
      <c r="S54" s="14"/>
      <c r="T54" s="173">
        <v>39</v>
      </c>
      <c r="U54" s="12">
        <v>39</v>
      </c>
      <c r="V54" s="166" t="s">
        <v>34</v>
      </c>
      <c r="W54" s="169"/>
      <c r="X54" s="13">
        <v>1</v>
      </c>
      <c r="Y54" s="13">
        <v>27</v>
      </c>
      <c r="Z54" s="172">
        <v>26</v>
      </c>
      <c r="AA54" s="172">
        <v>0</v>
      </c>
      <c r="AB54" s="172">
        <v>0</v>
      </c>
      <c r="AC54" s="172">
        <v>0</v>
      </c>
    </row>
    <row r="55" spans="1:45" ht="15" customHeight="1">
      <c r="A55" s="12"/>
      <c r="B55" s="166" t="s">
        <v>57</v>
      </c>
      <c r="C55" s="169"/>
      <c r="D55" s="13">
        <v>623</v>
      </c>
      <c r="E55" s="13">
        <v>2536</v>
      </c>
      <c r="F55" s="13">
        <v>1574</v>
      </c>
      <c r="G55" s="13">
        <v>281</v>
      </c>
      <c r="H55" s="13">
        <v>482</v>
      </c>
      <c r="I55" s="13">
        <v>0</v>
      </c>
      <c r="J55" s="13">
        <v>251</v>
      </c>
      <c r="K55" s="13">
        <v>804</v>
      </c>
      <c r="L55" s="13">
        <v>496</v>
      </c>
      <c r="M55" s="13">
        <v>61</v>
      </c>
      <c r="N55" s="13">
        <v>512</v>
      </c>
      <c r="O55" s="13">
        <v>410</v>
      </c>
      <c r="P55" s="13">
        <v>20</v>
      </c>
      <c r="Q55" s="13">
        <v>305</v>
      </c>
      <c r="R55" s="13">
        <v>257</v>
      </c>
      <c r="S55" s="14"/>
      <c r="T55" s="109" t="s">
        <v>84</v>
      </c>
      <c r="U55" s="12"/>
      <c r="V55" s="166" t="s">
        <v>57</v>
      </c>
      <c r="W55" s="169"/>
      <c r="X55" s="13">
        <v>6</v>
      </c>
      <c r="Y55" s="13">
        <v>147</v>
      </c>
      <c r="Z55" s="13">
        <v>144</v>
      </c>
      <c r="AA55" s="13">
        <v>4</v>
      </c>
      <c r="AB55" s="13">
        <v>286</v>
      </c>
      <c r="AC55" s="13">
        <v>267</v>
      </c>
    </row>
    <row r="56" spans="1:45" ht="15" customHeight="1">
      <c r="A56" s="12">
        <v>40</v>
      </c>
      <c r="B56" s="166" t="s">
        <v>35</v>
      </c>
      <c r="C56" s="169"/>
      <c r="D56" s="13">
        <v>448</v>
      </c>
      <c r="E56" s="13">
        <v>1945</v>
      </c>
      <c r="F56" s="13">
        <v>1216</v>
      </c>
      <c r="G56" s="13">
        <v>191</v>
      </c>
      <c r="H56" s="13">
        <v>364</v>
      </c>
      <c r="I56" s="13" t="s">
        <v>65</v>
      </c>
      <c r="J56" s="13">
        <v>194</v>
      </c>
      <c r="K56" s="13">
        <v>618</v>
      </c>
      <c r="L56" s="13">
        <v>376</v>
      </c>
      <c r="M56" s="13">
        <v>41</v>
      </c>
      <c r="N56" s="13">
        <v>357</v>
      </c>
      <c r="O56" s="13">
        <v>283</v>
      </c>
      <c r="P56" s="13">
        <v>13</v>
      </c>
      <c r="Q56" s="13">
        <v>194</v>
      </c>
      <c r="R56" s="13">
        <v>167</v>
      </c>
      <c r="S56" s="14"/>
      <c r="T56" s="173">
        <v>40</v>
      </c>
      <c r="U56" s="12">
        <v>40</v>
      </c>
      <c r="V56" s="166" t="s">
        <v>35</v>
      </c>
      <c r="W56" s="169"/>
      <c r="X56" s="13">
        <v>5</v>
      </c>
      <c r="Y56" s="13">
        <v>126</v>
      </c>
      <c r="Z56" s="172">
        <v>123</v>
      </c>
      <c r="AA56" s="172">
        <v>4</v>
      </c>
      <c r="AB56" s="172">
        <v>286</v>
      </c>
      <c r="AC56" s="172">
        <v>267</v>
      </c>
    </row>
    <row r="57" spans="1:45" ht="15" customHeight="1">
      <c r="A57" s="12">
        <v>41</v>
      </c>
      <c r="B57" s="166" t="s">
        <v>36</v>
      </c>
      <c r="C57" s="169"/>
      <c r="D57" s="13">
        <v>175</v>
      </c>
      <c r="E57" s="13">
        <v>591</v>
      </c>
      <c r="F57" s="13">
        <v>358</v>
      </c>
      <c r="G57" s="13">
        <v>90</v>
      </c>
      <c r="H57" s="13">
        <v>118</v>
      </c>
      <c r="I57" s="13" t="s">
        <v>65</v>
      </c>
      <c r="J57" s="13">
        <v>57</v>
      </c>
      <c r="K57" s="13">
        <v>186</v>
      </c>
      <c r="L57" s="13">
        <v>120</v>
      </c>
      <c r="M57" s="13">
        <v>20</v>
      </c>
      <c r="N57" s="13">
        <v>155</v>
      </c>
      <c r="O57" s="13">
        <v>127</v>
      </c>
      <c r="P57" s="13">
        <v>7</v>
      </c>
      <c r="Q57" s="13">
        <v>111</v>
      </c>
      <c r="R57" s="13">
        <v>90</v>
      </c>
      <c r="S57" s="14"/>
      <c r="T57" s="173">
        <v>41</v>
      </c>
      <c r="U57" s="12">
        <v>41</v>
      </c>
      <c r="V57" s="166" t="s">
        <v>36</v>
      </c>
      <c r="W57" s="169"/>
      <c r="X57" s="13">
        <v>1</v>
      </c>
      <c r="Y57" s="13">
        <v>21</v>
      </c>
      <c r="Z57" s="172">
        <v>21</v>
      </c>
      <c r="AA57" s="172">
        <v>0</v>
      </c>
      <c r="AB57" s="172">
        <v>0</v>
      </c>
      <c r="AC57" s="172">
        <v>0</v>
      </c>
    </row>
    <row r="58" spans="1:45" ht="5.0999999999999996" customHeight="1" thickBot="1">
      <c r="A58" s="15"/>
      <c r="B58" s="177"/>
      <c r="C58" s="178"/>
      <c r="D58" s="15"/>
      <c r="E58" s="15"/>
      <c r="F58" s="15"/>
      <c r="G58" s="15"/>
      <c r="H58" s="15"/>
      <c r="I58" s="15"/>
      <c r="J58" s="15"/>
      <c r="K58" s="16"/>
      <c r="L58" s="16"/>
      <c r="M58" s="16"/>
      <c r="N58" s="16"/>
      <c r="O58" s="16"/>
      <c r="P58" s="16"/>
      <c r="Q58" s="15"/>
      <c r="R58" s="17"/>
      <c r="S58" s="15"/>
      <c r="T58" s="18"/>
      <c r="U58" s="15"/>
      <c r="V58" s="177"/>
      <c r="W58" s="178"/>
      <c r="X58" s="19"/>
      <c r="Y58" s="19"/>
      <c r="Z58" s="179"/>
      <c r="AA58" s="179"/>
      <c r="AB58" s="179"/>
      <c r="AC58" s="179"/>
    </row>
    <row r="59" spans="1:45" ht="5.0999999999999996" customHeight="1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2"/>
      <c r="L59" s="152"/>
      <c r="M59" s="152"/>
      <c r="N59" s="152"/>
      <c r="O59" s="152"/>
      <c r="P59" s="152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</row>
    <row r="60" spans="1:45">
      <c r="A60" s="180" t="s">
        <v>185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1"/>
      <c r="M60" s="151"/>
      <c r="N60" s="151"/>
      <c r="O60" s="151"/>
      <c r="P60" s="151"/>
      <c r="Q60" s="151"/>
      <c r="R60" s="151"/>
      <c r="S60" s="151"/>
      <c r="T60" s="151"/>
      <c r="U60" s="181" t="s">
        <v>185</v>
      </c>
      <c r="W60" s="152"/>
      <c r="X60" s="152"/>
      <c r="Y60" s="152"/>
      <c r="Z60" s="152"/>
      <c r="AA60" s="152"/>
      <c r="AB60" s="152"/>
      <c r="AC60" s="152"/>
      <c r="AD60" s="182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</row>
    <row r="61" spans="1:45">
      <c r="A61" s="46" t="s">
        <v>265</v>
      </c>
      <c r="C61" s="152"/>
      <c r="D61" s="152"/>
      <c r="E61" s="152"/>
      <c r="F61" s="152"/>
      <c r="G61" s="151"/>
      <c r="H61" s="151"/>
      <c r="I61" s="151"/>
      <c r="J61" s="151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46" t="s">
        <v>265</v>
      </c>
      <c r="W61" s="152"/>
      <c r="X61" s="152"/>
      <c r="Y61" s="152"/>
      <c r="Z61" s="152"/>
      <c r="AA61" s="152"/>
      <c r="AB61" s="152"/>
      <c r="AC61" s="152"/>
    </row>
    <row r="62" spans="1:45" ht="13.5" customHeight="1"/>
    <row r="64" spans="1:45"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</row>
  </sheetData>
  <mergeCells count="13">
    <mergeCell ref="A2:H2"/>
    <mergeCell ref="Z3:AA3"/>
    <mergeCell ref="A6:C7"/>
    <mergeCell ref="D6:F6"/>
    <mergeCell ref="G6:I6"/>
    <mergeCell ref="J6:L6"/>
    <mergeCell ref="U2:AB2"/>
    <mergeCell ref="M6:O6"/>
    <mergeCell ref="P6:R6"/>
    <mergeCell ref="T6:T7"/>
    <mergeCell ref="U6:W7"/>
    <mergeCell ref="X6:Z6"/>
    <mergeCell ref="AA6:AC6"/>
  </mergeCells>
  <phoneticPr fontId="4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90" pageOrder="overThenDown" orientation="portrait" r:id="rId1"/>
  <headerFooter differentOddEven="1" scaleWithDoc="0" alignWithMargins="0">
    <oddHeader>&amp;L&amp;"+,標準"&amp;9 ５　事業所(民営)</oddHeader>
    <evenHeader>&amp;R&amp;"+,標準"&amp;9 ５　事業所(民営)</evenHeader>
  </headerFooter>
  <colBreaks count="2" manualBreakCount="2">
    <brk id="9" max="60" man="1"/>
    <brk id="20" max="60" man="1"/>
  </colBreaks>
  <ignoredErrors>
    <ignoredError sqref="U12:U20 T12:T20 A12:A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"/>
  <sheetViews>
    <sheetView showGridLines="0" view="pageBreakPreview" zoomScaleNormal="120" zoomScaleSheetLayoutView="100" workbookViewId="0">
      <selection activeCell="A2" sqref="A2:O2"/>
    </sheetView>
  </sheetViews>
  <sheetFormatPr defaultRowHeight="11.25"/>
  <cols>
    <col min="1" max="1" width="3.42578125" style="117" customWidth="1"/>
    <col min="2" max="2" width="8.5703125" style="117" bestFit="1" customWidth="1"/>
    <col min="3" max="3" width="1" style="117" customWidth="1"/>
    <col min="4" max="11" width="8.7109375" style="117" customWidth="1"/>
    <col min="12" max="15" width="7.7109375" style="117" customWidth="1"/>
    <col min="16" max="16384" width="9.140625" style="117"/>
  </cols>
  <sheetData>
    <row r="1" spans="1:18" ht="8.25" customHeight="1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8" ht="24.95" customHeight="1">
      <c r="A2" s="287" t="s">
        <v>94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1:18" ht="21.95" customHeight="1">
      <c r="A3" s="118"/>
      <c r="B3" s="118"/>
      <c r="C3" s="118"/>
      <c r="D3" s="118"/>
      <c r="E3" s="118"/>
      <c r="F3" s="118"/>
      <c r="G3" s="118"/>
      <c r="H3" s="119"/>
      <c r="I3" s="118"/>
      <c r="J3" s="119"/>
      <c r="K3" s="118"/>
      <c r="L3" s="118"/>
      <c r="M3" s="118"/>
      <c r="N3" s="118"/>
      <c r="O3" s="118"/>
    </row>
    <row r="4" spans="1:18" ht="18" customHeight="1">
      <c r="A4" s="219" t="s">
        <v>249</v>
      </c>
      <c r="B4" s="120"/>
      <c r="C4" s="120"/>
      <c r="D4" s="121"/>
      <c r="E4" s="120"/>
      <c r="F4" s="120"/>
      <c r="G4" s="120"/>
      <c r="H4" s="120"/>
      <c r="I4" s="120"/>
      <c r="J4" s="120"/>
      <c r="K4" s="120"/>
      <c r="L4" s="120"/>
      <c r="O4" s="218" t="s">
        <v>213</v>
      </c>
    </row>
    <row r="5" spans="1:18" ht="1.9" customHeight="1" thickBot="1">
      <c r="A5" s="122"/>
      <c r="B5" s="120"/>
      <c r="C5" s="120"/>
      <c r="D5" s="120"/>
      <c r="E5" s="120"/>
      <c r="F5" s="120"/>
      <c r="G5" s="120"/>
      <c r="H5" s="120"/>
      <c r="I5" s="120"/>
      <c r="J5" s="120"/>
      <c r="K5" s="123"/>
      <c r="L5" s="3"/>
      <c r="M5" s="3"/>
      <c r="N5" s="124"/>
      <c r="O5" s="124"/>
    </row>
    <row r="6" spans="1:18" customFormat="1" ht="22.5" customHeight="1">
      <c r="A6" s="288" t="s">
        <v>85</v>
      </c>
      <c r="B6" s="288"/>
      <c r="C6" s="220"/>
      <c r="D6" s="291" t="s">
        <v>190</v>
      </c>
      <c r="E6" s="292"/>
      <c r="F6" s="293" t="s">
        <v>189</v>
      </c>
      <c r="G6" s="294"/>
      <c r="H6" s="291" t="s">
        <v>188</v>
      </c>
      <c r="I6" s="292"/>
      <c r="J6" s="291" t="s">
        <v>220</v>
      </c>
      <c r="K6" s="292"/>
      <c r="L6" s="236" t="s">
        <v>186</v>
      </c>
      <c r="M6" s="237"/>
      <c r="N6" s="236" t="s">
        <v>187</v>
      </c>
      <c r="O6" s="245"/>
    </row>
    <row r="7" spans="1:18" customFormat="1" ht="17.25" customHeight="1">
      <c r="A7" s="289"/>
      <c r="B7" s="289"/>
      <c r="C7" s="221"/>
      <c r="D7" s="238"/>
      <c r="E7" s="239"/>
      <c r="F7" s="295"/>
      <c r="G7" s="296"/>
      <c r="H7" s="299"/>
      <c r="I7" s="300"/>
      <c r="J7" s="238"/>
      <c r="K7" s="239"/>
      <c r="L7" s="238"/>
      <c r="M7" s="239"/>
      <c r="N7" s="238"/>
      <c r="O7" s="246"/>
    </row>
    <row r="8" spans="1:18" customFormat="1" ht="11.45" customHeight="1">
      <c r="A8" s="289"/>
      <c r="B8" s="289"/>
      <c r="C8" s="222"/>
      <c r="D8" s="285" t="s">
        <v>0</v>
      </c>
      <c r="E8" s="283" t="s">
        <v>86</v>
      </c>
      <c r="F8" s="283" t="s">
        <v>0</v>
      </c>
      <c r="G8" s="283" t="s">
        <v>86</v>
      </c>
      <c r="H8" s="283" t="s">
        <v>0</v>
      </c>
      <c r="I8" s="283" t="s">
        <v>86</v>
      </c>
      <c r="J8" s="283" t="s">
        <v>44</v>
      </c>
      <c r="K8" s="301" t="s">
        <v>86</v>
      </c>
      <c r="L8" s="283" t="s">
        <v>0</v>
      </c>
      <c r="M8" s="283" t="s">
        <v>86</v>
      </c>
      <c r="N8" s="283" t="s">
        <v>0</v>
      </c>
      <c r="O8" s="297" t="s">
        <v>86</v>
      </c>
    </row>
    <row r="9" spans="1:18" customFormat="1" ht="11.45" customHeight="1">
      <c r="A9" s="290"/>
      <c r="B9" s="290"/>
      <c r="C9" s="223"/>
      <c r="D9" s="286"/>
      <c r="E9" s="284"/>
      <c r="F9" s="284"/>
      <c r="G9" s="284"/>
      <c r="H9" s="284"/>
      <c r="I9" s="284"/>
      <c r="J9" s="284"/>
      <c r="K9" s="302"/>
      <c r="L9" s="284"/>
      <c r="M9" s="284"/>
      <c r="N9" s="284"/>
      <c r="O9" s="298"/>
    </row>
    <row r="10" spans="1:18" ht="5.0999999999999996" customHeight="1">
      <c r="A10" s="130"/>
      <c r="B10" s="131"/>
      <c r="C10" s="132"/>
      <c r="D10" s="4"/>
      <c r="E10" s="4"/>
      <c r="F10" s="5"/>
      <c r="G10" s="5"/>
      <c r="H10" s="4"/>
      <c r="I10" s="4"/>
      <c r="J10" s="4"/>
      <c r="K10" s="4"/>
      <c r="L10" s="6"/>
      <c r="M10" s="6"/>
      <c r="N10" s="6"/>
      <c r="O10" s="6"/>
    </row>
    <row r="11" spans="1:18" ht="18" customHeight="1">
      <c r="A11" s="130"/>
      <c r="B11" s="133" t="s">
        <v>215</v>
      </c>
      <c r="C11" s="132"/>
      <c r="D11" s="224">
        <v>63593</v>
      </c>
      <c r="E11" s="224">
        <v>584191</v>
      </c>
      <c r="F11" s="224">
        <v>29456</v>
      </c>
      <c r="G11" s="224">
        <v>84704</v>
      </c>
      <c r="H11" s="224">
        <v>33192</v>
      </c>
      <c r="I11" s="224">
        <v>496603</v>
      </c>
      <c r="J11" s="224">
        <v>28044</v>
      </c>
      <c r="K11" s="224">
        <v>386199</v>
      </c>
      <c r="L11" s="224">
        <v>5148</v>
      </c>
      <c r="M11" s="224">
        <v>110404</v>
      </c>
      <c r="N11" s="225">
        <v>945</v>
      </c>
      <c r="O11" s="224">
        <v>2884</v>
      </c>
      <c r="P11" s="134"/>
      <c r="R11" s="135"/>
    </row>
    <row r="12" spans="1:18" ht="18" customHeight="1">
      <c r="A12" s="130"/>
      <c r="B12" s="133" t="s">
        <v>216</v>
      </c>
      <c r="C12" s="136"/>
      <c r="D12" s="226">
        <v>50008</v>
      </c>
      <c r="E12" s="226">
        <v>464459</v>
      </c>
      <c r="F12" s="226">
        <v>22816</v>
      </c>
      <c r="G12" s="226">
        <v>66123</v>
      </c>
      <c r="H12" s="226">
        <v>26545</v>
      </c>
      <c r="I12" s="226">
        <v>396384</v>
      </c>
      <c r="J12" s="226">
        <v>22565</v>
      </c>
      <c r="K12" s="226">
        <v>314781</v>
      </c>
      <c r="L12" s="226">
        <v>3980</v>
      </c>
      <c r="M12" s="226">
        <v>81603</v>
      </c>
      <c r="N12" s="226">
        <v>647</v>
      </c>
      <c r="O12" s="226">
        <v>1952</v>
      </c>
      <c r="P12" s="134"/>
      <c r="R12" s="135"/>
    </row>
    <row r="13" spans="1:18" ht="18" customHeight="1">
      <c r="A13" s="130"/>
      <c r="B13" s="133" t="s">
        <v>217</v>
      </c>
      <c r="C13" s="136"/>
      <c r="D13" s="226">
        <v>13585</v>
      </c>
      <c r="E13" s="226">
        <v>119732</v>
      </c>
      <c r="F13" s="226">
        <v>6640</v>
      </c>
      <c r="G13" s="226">
        <v>18581</v>
      </c>
      <c r="H13" s="226">
        <v>6647</v>
      </c>
      <c r="I13" s="226">
        <v>100219</v>
      </c>
      <c r="J13" s="226">
        <v>5479</v>
      </c>
      <c r="K13" s="226">
        <v>71418</v>
      </c>
      <c r="L13" s="226">
        <v>1168</v>
      </c>
      <c r="M13" s="226">
        <v>28801</v>
      </c>
      <c r="N13" s="226">
        <v>298</v>
      </c>
      <c r="O13" s="226">
        <v>932</v>
      </c>
      <c r="P13" s="134"/>
      <c r="R13" s="135"/>
    </row>
    <row r="14" spans="1:18" ht="18" customHeight="1">
      <c r="A14" s="130">
        <v>1</v>
      </c>
      <c r="B14" s="133" t="s">
        <v>1</v>
      </c>
      <c r="C14" s="136"/>
      <c r="D14" s="227">
        <v>16770</v>
      </c>
      <c r="E14" s="227">
        <v>161824</v>
      </c>
      <c r="F14" s="227">
        <v>7152</v>
      </c>
      <c r="G14" s="227">
        <v>20701</v>
      </c>
      <c r="H14" s="227">
        <v>9457</v>
      </c>
      <c r="I14" s="227">
        <v>140583</v>
      </c>
      <c r="J14" s="228">
        <v>8171</v>
      </c>
      <c r="K14" s="228">
        <v>113995</v>
      </c>
      <c r="L14" s="227">
        <v>1286</v>
      </c>
      <c r="M14" s="227">
        <v>26588</v>
      </c>
      <c r="N14" s="229">
        <v>161</v>
      </c>
      <c r="O14" s="229">
        <v>540</v>
      </c>
      <c r="P14" s="134"/>
      <c r="R14" s="135"/>
    </row>
    <row r="15" spans="1:18" ht="15" customHeight="1">
      <c r="A15" s="130">
        <v>2</v>
      </c>
      <c r="B15" s="133" t="s">
        <v>2</v>
      </c>
      <c r="C15" s="136"/>
      <c r="D15" s="227">
        <v>3642</v>
      </c>
      <c r="E15" s="227">
        <v>34210</v>
      </c>
      <c r="F15" s="227">
        <v>1704</v>
      </c>
      <c r="G15" s="227">
        <v>5268</v>
      </c>
      <c r="H15" s="227">
        <v>1888</v>
      </c>
      <c r="I15" s="227">
        <v>28767</v>
      </c>
      <c r="J15" s="228">
        <v>1650</v>
      </c>
      <c r="K15" s="228">
        <v>23782</v>
      </c>
      <c r="L15" s="229">
        <v>238</v>
      </c>
      <c r="M15" s="228">
        <v>4985</v>
      </c>
      <c r="N15" s="229">
        <v>50</v>
      </c>
      <c r="O15" s="229">
        <v>175</v>
      </c>
      <c r="P15" s="134"/>
      <c r="R15" s="135"/>
    </row>
    <row r="16" spans="1:18" ht="15" customHeight="1">
      <c r="A16" s="130">
        <v>3</v>
      </c>
      <c r="B16" s="133" t="s">
        <v>3</v>
      </c>
      <c r="C16" s="136"/>
      <c r="D16" s="227">
        <v>2912</v>
      </c>
      <c r="E16" s="227">
        <v>19177</v>
      </c>
      <c r="F16" s="227">
        <v>1525</v>
      </c>
      <c r="G16" s="227">
        <v>4223</v>
      </c>
      <c r="H16" s="227">
        <v>1367</v>
      </c>
      <c r="I16" s="227">
        <v>14887</v>
      </c>
      <c r="J16" s="228">
        <v>1169</v>
      </c>
      <c r="K16" s="228">
        <v>12419</v>
      </c>
      <c r="L16" s="230">
        <v>198</v>
      </c>
      <c r="M16" s="227">
        <v>2468</v>
      </c>
      <c r="N16" s="229">
        <v>20</v>
      </c>
      <c r="O16" s="229">
        <v>67</v>
      </c>
      <c r="P16" s="134"/>
      <c r="R16" s="135"/>
    </row>
    <row r="17" spans="1:18" ht="15" customHeight="1">
      <c r="A17" s="130">
        <v>4</v>
      </c>
      <c r="B17" s="133" t="s">
        <v>4</v>
      </c>
      <c r="C17" s="136"/>
      <c r="D17" s="227">
        <v>5416</v>
      </c>
      <c r="E17" s="227">
        <v>61586</v>
      </c>
      <c r="F17" s="227">
        <v>2158</v>
      </c>
      <c r="G17" s="227">
        <v>6177</v>
      </c>
      <c r="H17" s="227">
        <v>3160</v>
      </c>
      <c r="I17" s="227">
        <v>55096</v>
      </c>
      <c r="J17" s="228">
        <v>2734</v>
      </c>
      <c r="K17" s="228">
        <v>45887</v>
      </c>
      <c r="L17" s="230">
        <v>426</v>
      </c>
      <c r="M17" s="227">
        <v>9209</v>
      </c>
      <c r="N17" s="229">
        <v>98</v>
      </c>
      <c r="O17" s="229">
        <v>313</v>
      </c>
      <c r="P17" s="134"/>
      <c r="R17" s="135"/>
    </row>
    <row r="18" spans="1:18" ht="15" customHeight="1">
      <c r="A18" s="130">
        <v>5</v>
      </c>
      <c r="B18" s="133" t="s">
        <v>5</v>
      </c>
      <c r="C18" s="136"/>
      <c r="D18" s="227">
        <v>2666</v>
      </c>
      <c r="E18" s="227">
        <v>25210</v>
      </c>
      <c r="F18" s="227">
        <v>1299</v>
      </c>
      <c r="G18" s="227">
        <v>3947</v>
      </c>
      <c r="H18" s="227">
        <v>1301</v>
      </c>
      <c r="I18" s="227">
        <v>21075</v>
      </c>
      <c r="J18" s="229">
        <v>998</v>
      </c>
      <c r="K18" s="228">
        <v>14871</v>
      </c>
      <c r="L18" s="230">
        <v>303</v>
      </c>
      <c r="M18" s="227">
        <v>6204</v>
      </c>
      <c r="N18" s="229">
        <v>66</v>
      </c>
      <c r="O18" s="229">
        <v>188</v>
      </c>
      <c r="P18" s="134"/>
      <c r="R18" s="135"/>
    </row>
    <row r="19" spans="1:18" ht="15" customHeight="1">
      <c r="A19" s="130">
        <v>6</v>
      </c>
      <c r="B19" s="133" t="s">
        <v>6</v>
      </c>
      <c r="C19" s="136"/>
      <c r="D19" s="227">
        <v>2354</v>
      </c>
      <c r="E19" s="227">
        <v>21403</v>
      </c>
      <c r="F19" s="227">
        <v>1130</v>
      </c>
      <c r="G19" s="227">
        <v>2956</v>
      </c>
      <c r="H19" s="227">
        <v>1198</v>
      </c>
      <c r="I19" s="227">
        <v>18382</v>
      </c>
      <c r="J19" s="228">
        <v>1019</v>
      </c>
      <c r="K19" s="228">
        <v>14278</v>
      </c>
      <c r="L19" s="230">
        <v>179</v>
      </c>
      <c r="M19" s="227">
        <v>4104</v>
      </c>
      <c r="N19" s="229">
        <v>26</v>
      </c>
      <c r="O19" s="229">
        <v>65</v>
      </c>
      <c r="P19" s="134"/>
      <c r="R19" s="135"/>
    </row>
    <row r="20" spans="1:18" ht="15" customHeight="1">
      <c r="A20" s="130">
        <v>7</v>
      </c>
      <c r="B20" s="133" t="s">
        <v>42</v>
      </c>
      <c r="C20" s="136"/>
      <c r="D20" s="227">
        <v>5163</v>
      </c>
      <c r="E20" s="227">
        <v>46922</v>
      </c>
      <c r="F20" s="227">
        <v>2478</v>
      </c>
      <c r="G20" s="227">
        <v>7767</v>
      </c>
      <c r="H20" s="227">
        <v>2609</v>
      </c>
      <c r="I20" s="227">
        <v>38969</v>
      </c>
      <c r="J20" s="228">
        <v>2160</v>
      </c>
      <c r="K20" s="228">
        <v>27981</v>
      </c>
      <c r="L20" s="230">
        <v>449</v>
      </c>
      <c r="M20" s="227">
        <v>10988</v>
      </c>
      <c r="N20" s="229">
        <v>76</v>
      </c>
      <c r="O20" s="229">
        <v>186</v>
      </c>
      <c r="P20" s="134"/>
      <c r="R20" s="135"/>
    </row>
    <row r="21" spans="1:18" ht="15" customHeight="1">
      <c r="A21" s="130">
        <v>8</v>
      </c>
      <c r="B21" s="133" t="s">
        <v>41</v>
      </c>
      <c r="C21" s="136"/>
      <c r="D21" s="227">
        <v>2265</v>
      </c>
      <c r="E21" s="227">
        <v>24656</v>
      </c>
      <c r="F21" s="230">
        <v>754</v>
      </c>
      <c r="G21" s="227">
        <v>2372</v>
      </c>
      <c r="H21" s="227">
        <v>1501</v>
      </c>
      <c r="I21" s="227">
        <v>22249</v>
      </c>
      <c r="J21" s="228">
        <v>1311</v>
      </c>
      <c r="K21" s="228">
        <v>16467</v>
      </c>
      <c r="L21" s="230">
        <v>190</v>
      </c>
      <c r="M21" s="227">
        <v>5782</v>
      </c>
      <c r="N21" s="229">
        <v>10</v>
      </c>
      <c r="O21" s="229">
        <v>35</v>
      </c>
      <c r="P21" s="134"/>
      <c r="R21" s="135"/>
    </row>
    <row r="22" spans="1:18" ht="15" customHeight="1">
      <c r="A22" s="130">
        <v>9</v>
      </c>
      <c r="B22" s="133" t="s">
        <v>37</v>
      </c>
      <c r="C22" s="136"/>
      <c r="D22" s="227">
        <v>4270</v>
      </c>
      <c r="E22" s="227">
        <v>37886</v>
      </c>
      <c r="F22" s="227">
        <v>2267</v>
      </c>
      <c r="G22" s="227">
        <v>6503</v>
      </c>
      <c r="H22" s="227">
        <v>1905</v>
      </c>
      <c r="I22" s="227">
        <v>31159</v>
      </c>
      <c r="J22" s="228">
        <v>1587</v>
      </c>
      <c r="K22" s="228">
        <v>25500</v>
      </c>
      <c r="L22" s="230">
        <v>318</v>
      </c>
      <c r="M22" s="227">
        <v>5659</v>
      </c>
      <c r="N22" s="229">
        <v>98</v>
      </c>
      <c r="O22" s="229">
        <v>224</v>
      </c>
      <c r="P22" s="134"/>
      <c r="R22" s="135"/>
    </row>
    <row r="23" spans="1:18" ht="15" customHeight="1">
      <c r="A23" s="130">
        <v>10</v>
      </c>
      <c r="B23" s="133" t="s">
        <v>40</v>
      </c>
      <c r="C23" s="136"/>
      <c r="D23" s="227">
        <v>3040</v>
      </c>
      <c r="E23" s="227">
        <v>20108</v>
      </c>
      <c r="F23" s="227">
        <v>1576</v>
      </c>
      <c r="G23" s="227">
        <v>4062</v>
      </c>
      <c r="H23" s="227">
        <v>1454</v>
      </c>
      <c r="I23" s="227">
        <v>15985</v>
      </c>
      <c r="J23" s="228">
        <v>1203</v>
      </c>
      <c r="K23" s="228">
        <v>13009</v>
      </c>
      <c r="L23" s="230">
        <v>251</v>
      </c>
      <c r="M23" s="227">
        <v>2976</v>
      </c>
      <c r="N23" s="229">
        <v>10</v>
      </c>
      <c r="O23" s="229">
        <v>61</v>
      </c>
      <c r="P23" s="134"/>
      <c r="R23" s="135"/>
    </row>
    <row r="24" spans="1:18" ht="15" customHeight="1">
      <c r="A24" s="130">
        <v>11</v>
      </c>
      <c r="B24" s="133" t="s">
        <v>38</v>
      </c>
      <c r="C24" s="136"/>
      <c r="D24" s="227">
        <v>1510</v>
      </c>
      <c r="E24" s="227">
        <v>11477</v>
      </c>
      <c r="F24" s="230">
        <v>773</v>
      </c>
      <c r="G24" s="227">
        <v>2147</v>
      </c>
      <c r="H24" s="230">
        <v>705</v>
      </c>
      <c r="I24" s="227">
        <v>9232</v>
      </c>
      <c r="J24" s="229">
        <v>563</v>
      </c>
      <c r="K24" s="228">
        <v>6592</v>
      </c>
      <c r="L24" s="230">
        <v>142</v>
      </c>
      <c r="M24" s="227">
        <v>2640</v>
      </c>
      <c r="N24" s="229">
        <v>32</v>
      </c>
      <c r="O24" s="229">
        <v>98</v>
      </c>
      <c r="P24" s="134"/>
      <c r="R24" s="135"/>
    </row>
    <row r="25" spans="1:18" ht="18" customHeight="1">
      <c r="A25" s="130"/>
      <c r="B25" s="133" t="s">
        <v>53</v>
      </c>
      <c r="C25" s="136"/>
      <c r="D25" s="226">
        <v>2946</v>
      </c>
      <c r="E25" s="226">
        <v>23680</v>
      </c>
      <c r="F25" s="226">
        <v>1564</v>
      </c>
      <c r="G25" s="226">
        <v>3899</v>
      </c>
      <c r="H25" s="226">
        <v>1255</v>
      </c>
      <c r="I25" s="226">
        <v>19367</v>
      </c>
      <c r="J25" s="226">
        <v>997</v>
      </c>
      <c r="K25" s="226">
        <v>13519</v>
      </c>
      <c r="L25" s="226">
        <v>258</v>
      </c>
      <c r="M25" s="226">
        <v>5848</v>
      </c>
      <c r="N25" s="226">
        <v>127</v>
      </c>
      <c r="O25" s="226">
        <v>414</v>
      </c>
      <c r="P25" s="134"/>
      <c r="R25" s="135"/>
    </row>
    <row r="26" spans="1:18" ht="18" customHeight="1">
      <c r="A26" s="130">
        <v>12</v>
      </c>
      <c r="B26" s="133" t="s">
        <v>8</v>
      </c>
      <c r="C26" s="136"/>
      <c r="D26" s="230">
        <v>236</v>
      </c>
      <c r="E26" s="227">
        <v>1387</v>
      </c>
      <c r="F26" s="230">
        <v>152</v>
      </c>
      <c r="G26" s="230">
        <v>341</v>
      </c>
      <c r="H26" s="230">
        <v>77</v>
      </c>
      <c r="I26" s="227">
        <v>1025</v>
      </c>
      <c r="J26" s="229">
        <v>59</v>
      </c>
      <c r="K26" s="229">
        <v>818</v>
      </c>
      <c r="L26" s="230">
        <v>18</v>
      </c>
      <c r="M26" s="230">
        <v>207</v>
      </c>
      <c r="N26" s="225">
        <v>7</v>
      </c>
      <c r="O26" s="225">
        <v>21</v>
      </c>
      <c r="P26" s="134"/>
      <c r="R26" s="135"/>
    </row>
    <row r="27" spans="1:18" ht="15" customHeight="1">
      <c r="A27" s="130">
        <v>13</v>
      </c>
      <c r="B27" s="133" t="s">
        <v>9</v>
      </c>
      <c r="C27" s="136"/>
      <c r="D27" s="230">
        <v>151</v>
      </c>
      <c r="E27" s="230">
        <v>804</v>
      </c>
      <c r="F27" s="230">
        <v>62</v>
      </c>
      <c r="G27" s="230">
        <v>137</v>
      </c>
      <c r="H27" s="230">
        <v>68</v>
      </c>
      <c r="I27" s="230">
        <v>630</v>
      </c>
      <c r="J27" s="229">
        <v>46</v>
      </c>
      <c r="K27" s="229">
        <v>391</v>
      </c>
      <c r="L27" s="230">
        <v>22</v>
      </c>
      <c r="M27" s="230">
        <v>239</v>
      </c>
      <c r="N27" s="225">
        <v>21</v>
      </c>
      <c r="O27" s="225">
        <v>37</v>
      </c>
      <c r="P27" s="134"/>
      <c r="R27" s="135"/>
    </row>
    <row r="28" spans="1:18" ht="15" customHeight="1">
      <c r="A28" s="130">
        <v>14</v>
      </c>
      <c r="B28" s="133" t="s">
        <v>10</v>
      </c>
      <c r="C28" s="136"/>
      <c r="D28" s="230">
        <v>78</v>
      </c>
      <c r="E28" s="230">
        <v>355</v>
      </c>
      <c r="F28" s="230">
        <v>29</v>
      </c>
      <c r="G28" s="230">
        <v>53</v>
      </c>
      <c r="H28" s="230">
        <v>42</v>
      </c>
      <c r="I28" s="230">
        <v>288</v>
      </c>
      <c r="J28" s="229">
        <v>25</v>
      </c>
      <c r="K28" s="229">
        <v>164</v>
      </c>
      <c r="L28" s="230">
        <v>17</v>
      </c>
      <c r="M28" s="230">
        <v>124</v>
      </c>
      <c r="N28" s="225">
        <v>7</v>
      </c>
      <c r="O28" s="225">
        <v>14</v>
      </c>
      <c r="P28" s="134"/>
      <c r="R28" s="135"/>
    </row>
    <row r="29" spans="1:18" ht="15" customHeight="1">
      <c r="A29" s="130">
        <v>15</v>
      </c>
      <c r="B29" s="133" t="s">
        <v>11</v>
      </c>
      <c r="C29" s="136"/>
      <c r="D29" s="230">
        <v>417</v>
      </c>
      <c r="E29" s="227">
        <v>2246</v>
      </c>
      <c r="F29" s="230">
        <v>238</v>
      </c>
      <c r="G29" s="230">
        <v>566</v>
      </c>
      <c r="H29" s="230">
        <v>158</v>
      </c>
      <c r="I29" s="227">
        <v>1638</v>
      </c>
      <c r="J29" s="229">
        <v>124</v>
      </c>
      <c r="K29" s="228">
        <v>1090</v>
      </c>
      <c r="L29" s="230">
        <v>34</v>
      </c>
      <c r="M29" s="230">
        <v>548</v>
      </c>
      <c r="N29" s="225">
        <v>21</v>
      </c>
      <c r="O29" s="225">
        <v>42</v>
      </c>
      <c r="P29" s="134"/>
      <c r="R29" s="135"/>
    </row>
    <row r="30" spans="1:18" ht="15" customHeight="1">
      <c r="A30" s="130">
        <v>16</v>
      </c>
      <c r="B30" s="133" t="s">
        <v>12</v>
      </c>
      <c r="C30" s="136"/>
      <c r="D30" s="230">
        <v>719</v>
      </c>
      <c r="E30" s="227">
        <v>5670</v>
      </c>
      <c r="F30" s="230">
        <v>425</v>
      </c>
      <c r="G30" s="227">
        <v>1154</v>
      </c>
      <c r="H30" s="230">
        <v>273</v>
      </c>
      <c r="I30" s="227">
        <v>4471</v>
      </c>
      <c r="J30" s="229">
        <v>230</v>
      </c>
      <c r="K30" s="228">
        <v>3004</v>
      </c>
      <c r="L30" s="230">
        <v>43</v>
      </c>
      <c r="M30" s="227">
        <v>1467</v>
      </c>
      <c r="N30" s="225">
        <v>21</v>
      </c>
      <c r="O30" s="225">
        <v>45</v>
      </c>
      <c r="P30" s="134"/>
      <c r="R30" s="135"/>
    </row>
    <row r="31" spans="1:18" ht="15" customHeight="1">
      <c r="A31" s="130">
        <v>17</v>
      </c>
      <c r="B31" s="133" t="s">
        <v>13</v>
      </c>
      <c r="C31" s="136"/>
      <c r="D31" s="230">
        <v>408</v>
      </c>
      <c r="E31" s="227">
        <v>6954</v>
      </c>
      <c r="F31" s="230">
        <v>138</v>
      </c>
      <c r="G31" s="230">
        <v>455</v>
      </c>
      <c r="H31" s="230">
        <v>254</v>
      </c>
      <c r="I31" s="227">
        <v>6448</v>
      </c>
      <c r="J31" s="229">
        <v>218</v>
      </c>
      <c r="K31" s="228">
        <v>4971</v>
      </c>
      <c r="L31" s="230">
        <v>36</v>
      </c>
      <c r="M31" s="227">
        <v>1477</v>
      </c>
      <c r="N31" s="225">
        <v>16</v>
      </c>
      <c r="O31" s="225">
        <v>51</v>
      </c>
      <c r="P31" s="134"/>
      <c r="R31" s="135"/>
    </row>
    <row r="32" spans="1:18" ht="15" customHeight="1">
      <c r="A32" s="130">
        <v>18</v>
      </c>
      <c r="B32" s="133" t="s">
        <v>14</v>
      </c>
      <c r="C32" s="136"/>
      <c r="D32" s="230">
        <v>217</v>
      </c>
      <c r="E32" s="227">
        <v>1617</v>
      </c>
      <c r="F32" s="230">
        <v>106</v>
      </c>
      <c r="G32" s="230">
        <v>249</v>
      </c>
      <c r="H32" s="230">
        <v>100</v>
      </c>
      <c r="I32" s="227">
        <v>1313</v>
      </c>
      <c r="J32" s="229">
        <v>78</v>
      </c>
      <c r="K32" s="229">
        <v>908</v>
      </c>
      <c r="L32" s="230">
        <v>22</v>
      </c>
      <c r="M32" s="230">
        <v>405</v>
      </c>
      <c r="N32" s="225">
        <v>11</v>
      </c>
      <c r="O32" s="225">
        <v>55</v>
      </c>
      <c r="P32" s="134"/>
      <c r="R32" s="135"/>
    </row>
    <row r="33" spans="1:18" ht="15" customHeight="1">
      <c r="A33" s="130">
        <v>19</v>
      </c>
      <c r="B33" s="133" t="s">
        <v>15</v>
      </c>
      <c r="C33" s="136"/>
      <c r="D33" s="230">
        <v>445</v>
      </c>
      <c r="E33" s="227">
        <v>3470</v>
      </c>
      <c r="F33" s="230">
        <v>237</v>
      </c>
      <c r="G33" s="230">
        <v>539</v>
      </c>
      <c r="H33" s="230">
        <v>196</v>
      </c>
      <c r="I33" s="227">
        <v>2843</v>
      </c>
      <c r="J33" s="229">
        <v>156</v>
      </c>
      <c r="K33" s="228">
        <v>1668</v>
      </c>
      <c r="L33" s="230">
        <v>40</v>
      </c>
      <c r="M33" s="227">
        <v>1175</v>
      </c>
      <c r="N33" s="225">
        <v>12</v>
      </c>
      <c r="O33" s="225">
        <v>88</v>
      </c>
      <c r="P33" s="134"/>
      <c r="R33" s="135"/>
    </row>
    <row r="34" spans="1:18" ht="15" customHeight="1">
      <c r="A34" s="130">
        <v>20</v>
      </c>
      <c r="B34" s="133" t="s">
        <v>16</v>
      </c>
      <c r="C34" s="136"/>
      <c r="D34" s="230">
        <v>275</v>
      </c>
      <c r="E34" s="227">
        <v>1177</v>
      </c>
      <c r="F34" s="230">
        <v>177</v>
      </c>
      <c r="G34" s="230">
        <v>405</v>
      </c>
      <c r="H34" s="230">
        <v>87</v>
      </c>
      <c r="I34" s="230">
        <v>711</v>
      </c>
      <c r="J34" s="229">
        <v>61</v>
      </c>
      <c r="K34" s="229">
        <v>505</v>
      </c>
      <c r="L34" s="230">
        <v>26</v>
      </c>
      <c r="M34" s="230">
        <v>206</v>
      </c>
      <c r="N34" s="225">
        <v>11</v>
      </c>
      <c r="O34" s="225">
        <v>61</v>
      </c>
      <c r="P34" s="134"/>
      <c r="R34" s="135"/>
    </row>
    <row r="35" spans="1:18" ht="18" customHeight="1">
      <c r="A35" s="130"/>
      <c r="B35" s="133" t="s">
        <v>54</v>
      </c>
      <c r="C35" s="136"/>
      <c r="D35" s="226">
        <v>5744</v>
      </c>
      <c r="E35" s="226">
        <v>59130</v>
      </c>
      <c r="F35" s="226">
        <v>2513</v>
      </c>
      <c r="G35" s="226">
        <v>7852</v>
      </c>
      <c r="H35" s="226">
        <v>3131</v>
      </c>
      <c r="I35" s="226">
        <v>50983</v>
      </c>
      <c r="J35" s="226">
        <v>2710</v>
      </c>
      <c r="K35" s="226">
        <v>37023</v>
      </c>
      <c r="L35" s="226">
        <v>421</v>
      </c>
      <c r="M35" s="226">
        <v>13960</v>
      </c>
      <c r="N35" s="226">
        <v>100</v>
      </c>
      <c r="O35" s="226">
        <v>295</v>
      </c>
      <c r="P35" s="134"/>
      <c r="R35" s="135"/>
    </row>
    <row r="36" spans="1:18" ht="18" customHeight="1">
      <c r="A36" s="130">
        <v>21</v>
      </c>
      <c r="B36" s="133" t="s">
        <v>17</v>
      </c>
      <c r="C36" s="136"/>
      <c r="D36" s="227">
        <v>1126</v>
      </c>
      <c r="E36" s="227">
        <v>8815</v>
      </c>
      <c r="F36" s="230">
        <v>628</v>
      </c>
      <c r="G36" s="227">
        <v>1794</v>
      </c>
      <c r="H36" s="230">
        <v>474</v>
      </c>
      <c r="I36" s="227">
        <v>6938</v>
      </c>
      <c r="J36" s="229">
        <v>377</v>
      </c>
      <c r="K36" s="228">
        <v>5592</v>
      </c>
      <c r="L36" s="230">
        <v>97</v>
      </c>
      <c r="M36" s="227">
        <v>1346</v>
      </c>
      <c r="N36" s="225">
        <v>24</v>
      </c>
      <c r="O36" s="225">
        <v>83</v>
      </c>
      <c r="P36" s="134"/>
      <c r="R36" s="135"/>
    </row>
    <row r="37" spans="1:18" ht="15" customHeight="1">
      <c r="A37" s="130">
        <v>22</v>
      </c>
      <c r="B37" s="133" t="s">
        <v>18</v>
      </c>
      <c r="C37" s="136"/>
      <c r="D37" s="230">
        <v>534</v>
      </c>
      <c r="E37" s="227">
        <v>3845</v>
      </c>
      <c r="F37" s="230">
        <v>283</v>
      </c>
      <c r="G37" s="230">
        <v>730</v>
      </c>
      <c r="H37" s="230">
        <v>230</v>
      </c>
      <c r="I37" s="227">
        <v>3058</v>
      </c>
      <c r="J37" s="229">
        <v>192</v>
      </c>
      <c r="K37" s="228">
        <v>2144</v>
      </c>
      <c r="L37" s="229">
        <v>38</v>
      </c>
      <c r="M37" s="229">
        <v>914</v>
      </c>
      <c r="N37" s="225">
        <v>21</v>
      </c>
      <c r="O37" s="225">
        <v>57</v>
      </c>
      <c r="P37" s="134"/>
      <c r="R37" s="135"/>
    </row>
    <row r="38" spans="1:18" ht="15" customHeight="1">
      <c r="A38" s="130">
        <v>23</v>
      </c>
      <c r="B38" s="133" t="s">
        <v>19</v>
      </c>
      <c r="C38" s="136"/>
      <c r="D38" s="227">
        <v>1371</v>
      </c>
      <c r="E38" s="227">
        <v>13122</v>
      </c>
      <c r="F38" s="230">
        <v>501</v>
      </c>
      <c r="G38" s="227">
        <v>1894</v>
      </c>
      <c r="H38" s="230">
        <v>853</v>
      </c>
      <c r="I38" s="227">
        <v>11199</v>
      </c>
      <c r="J38" s="229">
        <v>774</v>
      </c>
      <c r="K38" s="228">
        <v>9615</v>
      </c>
      <c r="L38" s="229">
        <v>79</v>
      </c>
      <c r="M38" s="228">
        <v>1584</v>
      </c>
      <c r="N38" s="225">
        <v>17</v>
      </c>
      <c r="O38" s="225">
        <v>29</v>
      </c>
      <c r="P38" s="134"/>
      <c r="R38" s="135"/>
    </row>
    <row r="39" spans="1:18" ht="15" customHeight="1">
      <c r="A39" s="130">
        <v>24</v>
      </c>
      <c r="B39" s="133" t="s">
        <v>20</v>
      </c>
      <c r="C39" s="136"/>
      <c r="D39" s="230">
        <v>734</v>
      </c>
      <c r="E39" s="227">
        <v>7657</v>
      </c>
      <c r="F39" s="230">
        <v>291</v>
      </c>
      <c r="G39" s="230">
        <v>842</v>
      </c>
      <c r="H39" s="230">
        <v>431</v>
      </c>
      <c r="I39" s="227">
        <v>6792</v>
      </c>
      <c r="J39" s="229">
        <v>384</v>
      </c>
      <c r="K39" s="228">
        <v>4519</v>
      </c>
      <c r="L39" s="229">
        <v>47</v>
      </c>
      <c r="M39" s="228">
        <v>2273</v>
      </c>
      <c r="N39" s="225">
        <v>12</v>
      </c>
      <c r="O39" s="225">
        <v>23</v>
      </c>
      <c r="P39" s="134"/>
      <c r="R39" s="135"/>
    </row>
    <row r="40" spans="1:18" ht="15" customHeight="1">
      <c r="A40" s="130">
        <v>25</v>
      </c>
      <c r="B40" s="133" t="s">
        <v>21</v>
      </c>
      <c r="C40" s="136"/>
      <c r="D40" s="230">
        <v>631</v>
      </c>
      <c r="E40" s="227">
        <v>7167</v>
      </c>
      <c r="F40" s="230">
        <v>272</v>
      </c>
      <c r="G40" s="230">
        <v>931</v>
      </c>
      <c r="H40" s="230">
        <v>351</v>
      </c>
      <c r="I40" s="227">
        <v>6192</v>
      </c>
      <c r="J40" s="229">
        <v>303</v>
      </c>
      <c r="K40" s="228">
        <v>4228</v>
      </c>
      <c r="L40" s="230">
        <v>48</v>
      </c>
      <c r="M40" s="227">
        <v>1964</v>
      </c>
      <c r="N40" s="225">
        <v>8</v>
      </c>
      <c r="O40" s="225">
        <v>44</v>
      </c>
      <c r="P40" s="134"/>
      <c r="R40" s="135"/>
    </row>
    <row r="41" spans="1:18" ht="15" customHeight="1">
      <c r="A41" s="130">
        <v>26</v>
      </c>
      <c r="B41" s="133" t="s">
        <v>22</v>
      </c>
      <c r="C41" s="136"/>
      <c r="D41" s="227">
        <v>1348</v>
      </c>
      <c r="E41" s="227">
        <v>18524</v>
      </c>
      <c r="F41" s="230">
        <v>538</v>
      </c>
      <c r="G41" s="227">
        <v>1661</v>
      </c>
      <c r="H41" s="230">
        <v>792</v>
      </c>
      <c r="I41" s="227">
        <v>16804</v>
      </c>
      <c r="J41" s="229">
        <v>680</v>
      </c>
      <c r="K41" s="228">
        <v>10925</v>
      </c>
      <c r="L41" s="230">
        <v>112</v>
      </c>
      <c r="M41" s="227">
        <v>5879</v>
      </c>
      <c r="N41" s="225">
        <v>18</v>
      </c>
      <c r="O41" s="225">
        <v>59</v>
      </c>
      <c r="P41" s="134"/>
      <c r="R41" s="135"/>
    </row>
    <row r="42" spans="1:18" ht="18" customHeight="1">
      <c r="A42" s="130"/>
      <c r="B42" s="133" t="s">
        <v>55</v>
      </c>
      <c r="C42" s="136"/>
      <c r="D42" s="226">
        <v>4207</v>
      </c>
      <c r="E42" s="226">
        <v>34191</v>
      </c>
      <c r="F42" s="226">
        <v>2117</v>
      </c>
      <c r="G42" s="226">
        <v>5775</v>
      </c>
      <c r="H42" s="226">
        <v>2029</v>
      </c>
      <c r="I42" s="226">
        <v>28234</v>
      </c>
      <c r="J42" s="226">
        <v>1587</v>
      </c>
      <c r="K42" s="226">
        <v>19520</v>
      </c>
      <c r="L42" s="226">
        <v>442</v>
      </c>
      <c r="M42" s="226">
        <v>8714</v>
      </c>
      <c r="N42" s="226">
        <v>61</v>
      </c>
      <c r="O42" s="226">
        <v>182</v>
      </c>
      <c r="P42" s="134"/>
      <c r="R42" s="135"/>
    </row>
    <row r="43" spans="1:18" ht="18" customHeight="1">
      <c r="A43" s="130">
        <v>27</v>
      </c>
      <c r="B43" s="133" t="s">
        <v>23</v>
      </c>
      <c r="C43" s="136"/>
      <c r="D43" s="230">
        <v>678</v>
      </c>
      <c r="E43" s="227">
        <v>5990</v>
      </c>
      <c r="F43" s="230">
        <v>322</v>
      </c>
      <c r="G43" s="230">
        <v>891</v>
      </c>
      <c r="H43" s="230">
        <v>351</v>
      </c>
      <c r="I43" s="227">
        <v>5089</v>
      </c>
      <c r="J43" s="229">
        <v>276</v>
      </c>
      <c r="K43" s="228">
        <v>3337</v>
      </c>
      <c r="L43" s="225">
        <v>75</v>
      </c>
      <c r="M43" s="224">
        <v>1752</v>
      </c>
      <c r="N43" s="225">
        <v>5</v>
      </c>
      <c r="O43" s="225">
        <v>10</v>
      </c>
      <c r="P43" s="134"/>
      <c r="R43" s="135"/>
    </row>
    <row r="44" spans="1:18" ht="15" customHeight="1">
      <c r="A44" s="130">
        <v>28</v>
      </c>
      <c r="B44" s="133" t="s">
        <v>24</v>
      </c>
      <c r="C44" s="136"/>
      <c r="D44" s="227">
        <v>1561</v>
      </c>
      <c r="E44" s="227">
        <v>15709</v>
      </c>
      <c r="F44" s="230">
        <v>712</v>
      </c>
      <c r="G44" s="227">
        <v>2175</v>
      </c>
      <c r="H44" s="230">
        <v>825</v>
      </c>
      <c r="I44" s="227">
        <v>13478</v>
      </c>
      <c r="J44" s="229">
        <v>683</v>
      </c>
      <c r="K44" s="228">
        <v>10185</v>
      </c>
      <c r="L44" s="229">
        <v>142</v>
      </c>
      <c r="M44" s="228">
        <v>3293</v>
      </c>
      <c r="N44" s="225">
        <v>24</v>
      </c>
      <c r="O44" s="225">
        <v>56</v>
      </c>
      <c r="P44" s="134"/>
      <c r="R44" s="135"/>
    </row>
    <row r="45" spans="1:18" ht="15" customHeight="1">
      <c r="A45" s="130">
        <v>29</v>
      </c>
      <c r="B45" s="133" t="s">
        <v>25</v>
      </c>
      <c r="C45" s="136"/>
      <c r="D45" s="230">
        <v>82</v>
      </c>
      <c r="E45" s="230">
        <v>287</v>
      </c>
      <c r="F45" s="230">
        <v>57</v>
      </c>
      <c r="G45" s="230">
        <v>122</v>
      </c>
      <c r="H45" s="230">
        <v>25</v>
      </c>
      <c r="I45" s="230">
        <v>165</v>
      </c>
      <c r="J45" s="229">
        <v>17</v>
      </c>
      <c r="K45" s="229">
        <v>104</v>
      </c>
      <c r="L45" s="229">
        <v>8</v>
      </c>
      <c r="M45" s="229">
        <v>61</v>
      </c>
      <c r="N45" s="225" t="s">
        <v>65</v>
      </c>
      <c r="O45" s="225" t="s">
        <v>65</v>
      </c>
      <c r="P45" s="134"/>
      <c r="R45" s="135"/>
    </row>
    <row r="46" spans="1:18" ht="15" customHeight="1">
      <c r="A46" s="130">
        <v>30</v>
      </c>
      <c r="B46" s="133" t="s">
        <v>26</v>
      </c>
      <c r="C46" s="136"/>
      <c r="D46" s="230">
        <v>170</v>
      </c>
      <c r="E46" s="230">
        <v>480</v>
      </c>
      <c r="F46" s="230">
        <v>134</v>
      </c>
      <c r="G46" s="230">
        <v>292</v>
      </c>
      <c r="H46" s="230">
        <v>36</v>
      </c>
      <c r="I46" s="230">
        <v>188</v>
      </c>
      <c r="J46" s="229">
        <v>28</v>
      </c>
      <c r="K46" s="229">
        <v>119</v>
      </c>
      <c r="L46" s="229">
        <v>8</v>
      </c>
      <c r="M46" s="229">
        <v>69</v>
      </c>
      <c r="N46" s="225" t="s">
        <v>65</v>
      </c>
      <c r="O46" s="225" t="s">
        <v>65</v>
      </c>
      <c r="P46" s="134"/>
      <c r="R46" s="135"/>
    </row>
    <row r="47" spans="1:18" ht="15" customHeight="1">
      <c r="A47" s="130">
        <v>31</v>
      </c>
      <c r="B47" s="133" t="s">
        <v>27</v>
      </c>
      <c r="C47" s="136"/>
      <c r="D47" s="230">
        <v>45</v>
      </c>
      <c r="E47" s="230">
        <v>200</v>
      </c>
      <c r="F47" s="230">
        <v>31</v>
      </c>
      <c r="G47" s="230">
        <v>66</v>
      </c>
      <c r="H47" s="230">
        <v>12</v>
      </c>
      <c r="I47" s="230">
        <v>127</v>
      </c>
      <c r="J47" s="229">
        <v>5</v>
      </c>
      <c r="K47" s="229">
        <v>34</v>
      </c>
      <c r="L47" s="225">
        <v>7</v>
      </c>
      <c r="M47" s="225">
        <v>93</v>
      </c>
      <c r="N47" s="225">
        <v>2</v>
      </c>
      <c r="O47" s="225">
        <v>7</v>
      </c>
      <c r="P47" s="134"/>
      <c r="R47" s="135"/>
    </row>
    <row r="48" spans="1:18" ht="15" customHeight="1">
      <c r="A48" s="130">
        <v>32</v>
      </c>
      <c r="B48" s="133" t="s">
        <v>28</v>
      </c>
      <c r="C48" s="136"/>
      <c r="D48" s="230">
        <v>17</v>
      </c>
      <c r="E48" s="230">
        <v>36</v>
      </c>
      <c r="F48" s="230">
        <v>9</v>
      </c>
      <c r="G48" s="230">
        <v>12</v>
      </c>
      <c r="H48" s="230">
        <v>8</v>
      </c>
      <c r="I48" s="230">
        <v>24</v>
      </c>
      <c r="J48" s="229">
        <v>5</v>
      </c>
      <c r="K48" s="229">
        <v>12</v>
      </c>
      <c r="L48" s="225">
        <v>3</v>
      </c>
      <c r="M48" s="225">
        <v>12</v>
      </c>
      <c r="N48" s="225" t="s">
        <v>65</v>
      </c>
      <c r="O48" s="225" t="s">
        <v>65</v>
      </c>
      <c r="P48" s="134"/>
      <c r="R48" s="135"/>
    </row>
    <row r="49" spans="1:18" ht="15" customHeight="1">
      <c r="A49" s="130">
        <v>33</v>
      </c>
      <c r="B49" s="133" t="s">
        <v>29</v>
      </c>
      <c r="C49" s="136"/>
      <c r="D49" s="230">
        <v>76</v>
      </c>
      <c r="E49" s="230">
        <v>453</v>
      </c>
      <c r="F49" s="230">
        <v>35</v>
      </c>
      <c r="G49" s="230">
        <v>112</v>
      </c>
      <c r="H49" s="230">
        <v>40</v>
      </c>
      <c r="I49" s="230">
        <v>332</v>
      </c>
      <c r="J49" s="229">
        <v>28</v>
      </c>
      <c r="K49" s="229">
        <v>281</v>
      </c>
      <c r="L49" s="230">
        <v>12</v>
      </c>
      <c r="M49" s="230">
        <v>51</v>
      </c>
      <c r="N49" s="225">
        <v>1</v>
      </c>
      <c r="O49" s="225">
        <v>9</v>
      </c>
      <c r="P49" s="134"/>
      <c r="R49" s="135"/>
    </row>
    <row r="50" spans="1:18" ht="15" customHeight="1">
      <c r="A50" s="130">
        <v>34</v>
      </c>
      <c r="B50" s="133" t="s">
        <v>30</v>
      </c>
      <c r="C50" s="136"/>
      <c r="D50" s="230">
        <v>37</v>
      </c>
      <c r="E50" s="230">
        <v>271</v>
      </c>
      <c r="F50" s="230">
        <v>17</v>
      </c>
      <c r="G50" s="230">
        <v>50</v>
      </c>
      <c r="H50" s="230">
        <v>17</v>
      </c>
      <c r="I50" s="230">
        <v>213</v>
      </c>
      <c r="J50" s="229">
        <v>11</v>
      </c>
      <c r="K50" s="229">
        <v>185</v>
      </c>
      <c r="L50" s="225">
        <v>6</v>
      </c>
      <c r="M50" s="225">
        <v>28</v>
      </c>
      <c r="N50" s="225">
        <v>3</v>
      </c>
      <c r="O50" s="225">
        <v>8</v>
      </c>
      <c r="P50" s="134"/>
      <c r="R50" s="135"/>
    </row>
    <row r="51" spans="1:18" ht="15" customHeight="1">
      <c r="A51" s="130">
        <v>35</v>
      </c>
      <c r="B51" s="133" t="s">
        <v>31</v>
      </c>
      <c r="C51" s="136"/>
      <c r="D51" s="230">
        <v>69</v>
      </c>
      <c r="E51" s="230">
        <v>320</v>
      </c>
      <c r="F51" s="230">
        <v>37</v>
      </c>
      <c r="G51" s="230">
        <v>93</v>
      </c>
      <c r="H51" s="230">
        <v>30</v>
      </c>
      <c r="I51" s="230">
        <v>207</v>
      </c>
      <c r="J51" s="229">
        <v>14</v>
      </c>
      <c r="K51" s="229">
        <v>92</v>
      </c>
      <c r="L51" s="229">
        <v>16</v>
      </c>
      <c r="M51" s="229">
        <v>115</v>
      </c>
      <c r="N51" s="225">
        <v>2</v>
      </c>
      <c r="O51" s="225">
        <v>20</v>
      </c>
      <c r="P51" s="134"/>
      <c r="R51" s="135"/>
    </row>
    <row r="52" spans="1:18" ht="15" customHeight="1">
      <c r="A52" s="130">
        <v>36</v>
      </c>
      <c r="B52" s="133" t="s">
        <v>32</v>
      </c>
      <c r="C52" s="136"/>
      <c r="D52" s="230">
        <v>88</v>
      </c>
      <c r="E52" s="230">
        <v>418</v>
      </c>
      <c r="F52" s="230">
        <v>38</v>
      </c>
      <c r="G52" s="230">
        <v>83</v>
      </c>
      <c r="H52" s="230">
        <v>49</v>
      </c>
      <c r="I52" s="230">
        <v>331</v>
      </c>
      <c r="J52" s="229">
        <v>28</v>
      </c>
      <c r="K52" s="229">
        <v>148</v>
      </c>
      <c r="L52" s="230">
        <v>21</v>
      </c>
      <c r="M52" s="230">
        <v>183</v>
      </c>
      <c r="N52" s="225">
        <v>1</v>
      </c>
      <c r="O52" s="225">
        <v>4</v>
      </c>
      <c r="P52" s="134"/>
      <c r="R52" s="135"/>
    </row>
    <row r="53" spans="1:18" ht="15" customHeight="1">
      <c r="A53" s="130">
        <v>37</v>
      </c>
      <c r="B53" s="133" t="s">
        <v>33</v>
      </c>
      <c r="C53" s="136"/>
      <c r="D53" s="230">
        <v>530</v>
      </c>
      <c r="E53" s="227">
        <v>2527</v>
      </c>
      <c r="F53" s="230">
        <v>335</v>
      </c>
      <c r="G53" s="230">
        <v>693</v>
      </c>
      <c r="H53" s="230">
        <v>192</v>
      </c>
      <c r="I53" s="227">
        <v>1830</v>
      </c>
      <c r="J53" s="229">
        <v>150</v>
      </c>
      <c r="K53" s="228">
        <v>1344</v>
      </c>
      <c r="L53" s="230">
        <v>42</v>
      </c>
      <c r="M53" s="230">
        <v>486</v>
      </c>
      <c r="N53" s="225">
        <v>3</v>
      </c>
      <c r="O53" s="225">
        <v>4</v>
      </c>
      <c r="P53" s="134"/>
      <c r="R53" s="135"/>
    </row>
    <row r="54" spans="1:18" ht="15" customHeight="1">
      <c r="A54" s="130">
        <v>38</v>
      </c>
      <c r="B54" s="133" t="s">
        <v>39</v>
      </c>
      <c r="C54" s="136"/>
      <c r="D54" s="230">
        <v>854</v>
      </c>
      <c r="E54" s="227">
        <v>7500</v>
      </c>
      <c r="F54" s="230">
        <v>390</v>
      </c>
      <c r="G54" s="227">
        <v>1186</v>
      </c>
      <c r="H54" s="230">
        <v>444</v>
      </c>
      <c r="I54" s="227">
        <v>6250</v>
      </c>
      <c r="J54" s="229">
        <v>342</v>
      </c>
      <c r="K54" s="228">
        <v>3679</v>
      </c>
      <c r="L54" s="230">
        <v>102</v>
      </c>
      <c r="M54" s="227">
        <v>2571</v>
      </c>
      <c r="N54" s="225">
        <v>20</v>
      </c>
      <c r="O54" s="225">
        <v>64</v>
      </c>
      <c r="P54" s="134"/>
      <c r="R54" s="135"/>
    </row>
    <row r="55" spans="1:18" ht="18" customHeight="1">
      <c r="A55" s="130"/>
      <c r="B55" s="133" t="s">
        <v>56</v>
      </c>
      <c r="C55" s="136"/>
      <c r="D55" s="225">
        <v>65</v>
      </c>
      <c r="E55" s="225">
        <v>195</v>
      </c>
      <c r="F55" s="225">
        <v>35</v>
      </c>
      <c r="G55" s="225">
        <v>73</v>
      </c>
      <c r="H55" s="225">
        <v>30</v>
      </c>
      <c r="I55" s="225">
        <v>122</v>
      </c>
      <c r="J55" s="225">
        <v>25</v>
      </c>
      <c r="K55" s="225">
        <v>104</v>
      </c>
      <c r="L55" s="225">
        <v>5</v>
      </c>
      <c r="M55" s="225">
        <v>18</v>
      </c>
      <c r="N55" s="225" t="s">
        <v>65</v>
      </c>
      <c r="O55" s="225" t="s">
        <v>65</v>
      </c>
      <c r="P55" s="134"/>
      <c r="R55" s="135"/>
    </row>
    <row r="56" spans="1:18" ht="18" customHeight="1">
      <c r="A56" s="130">
        <v>39</v>
      </c>
      <c r="B56" s="133" t="s">
        <v>34</v>
      </c>
      <c r="C56" s="136"/>
      <c r="D56" s="230">
        <v>65</v>
      </c>
      <c r="E56" s="230">
        <v>195</v>
      </c>
      <c r="F56" s="230">
        <v>35</v>
      </c>
      <c r="G56" s="230">
        <v>73</v>
      </c>
      <c r="H56" s="230">
        <v>30</v>
      </c>
      <c r="I56" s="230">
        <v>122</v>
      </c>
      <c r="J56" s="229">
        <v>25</v>
      </c>
      <c r="K56" s="229">
        <v>104</v>
      </c>
      <c r="L56" s="230">
        <v>5</v>
      </c>
      <c r="M56" s="230">
        <v>18</v>
      </c>
      <c r="N56" s="225" t="s">
        <v>65</v>
      </c>
      <c r="O56" s="225" t="s">
        <v>65</v>
      </c>
      <c r="P56" s="134"/>
      <c r="R56" s="135"/>
    </row>
    <row r="57" spans="1:18" ht="18" customHeight="1">
      <c r="A57" s="130"/>
      <c r="B57" s="133" t="s">
        <v>57</v>
      </c>
      <c r="C57" s="136"/>
      <c r="D57" s="226">
        <v>623</v>
      </c>
      <c r="E57" s="226">
        <v>2536</v>
      </c>
      <c r="F57" s="226">
        <v>411</v>
      </c>
      <c r="G57" s="226">
        <v>982</v>
      </c>
      <c r="H57" s="226">
        <v>202</v>
      </c>
      <c r="I57" s="226">
        <v>1513</v>
      </c>
      <c r="J57" s="226">
        <v>160</v>
      </c>
      <c r="K57" s="226">
        <v>1252</v>
      </c>
      <c r="L57" s="226">
        <v>42</v>
      </c>
      <c r="M57" s="226">
        <v>261</v>
      </c>
      <c r="N57" s="226">
        <v>10</v>
      </c>
      <c r="O57" s="226">
        <v>41</v>
      </c>
      <c r="P57" s="134"/>
      <c r="R57" s="135"/>
    </row>
    <row r="58" spans="1:18" ht="18" customHeight="1">
      <c r="A58" s="130">
        <v>40</v>
      </c>
      <c r="B58" s="133" t="s">
        <v>35</v>
      </c>
      <c r="C58" s="136"/>
      <c r="D58" s="230">
        <v>448</v>
      </c>
      <c r="E58" s="227">
        <v>1945</v>
      </c>
      <c r="F58" s="230">
        <v>296</v>
      </c>
      <c r="G58" s="230">
        <v>748</v>
      </c>
      <c r="H58" s="230">
        <v>147</v>
      </c>
      <c r="I58" s="227">
        <v>1163</v>
      </c>
      <c r="J58" s="229">
        <v>118</v>
      </c>
      <c r="K58" s="228">
        <v>1004</v>
      </c>
      <c r="L58" s="230">
        <v>29</v>
      </c>
      <c r="M58" s="230">
        <v>159</v>
      </c>
      <c r="N58" s="225">
        <v>5</v>
      </c>
      <c r="O58" s="225">
        <v>34</v>
      </c>
      <c r="P58" s="134"/>
      <c r="R58" s="135"/>
    </row>
    <row r="59" spans="1:18" ht="15" customHeight="1">
      <c r="A59" s="130">
        <v>41</v>
      </c>
      <c r="B59" s="133" t="s">
        <v>36</v>
      </c>
      <c r="C59" s="136"/>
      <c r="D59" s="230">
        <v>175</v>
      </c>
      <c r="E59" s="230">
        <v>591</v>
      </c>
      <c r="F59" s="230">
        <v>115</v>
      </c>
      <c r="G59" s="230">
        <v>234</v>
      </c>
      <c r="H59" s="230">
        <v>55</v>
      </c>
      <c r="I59" s="230">
        <v>350</v>
      </c>
      <c r="J59" s="229">
        <v>42</v>
      </c>
      <c r="K59" s="229">
        <v>248</v>
      </c>
      <c r="L59" s="230">
        <v>13</v>
      </c>
      <c r="M59" s="230">
        <v>102</v>
      </c>
      <c r="N59" s="225">
        <v>5</v>
      </c>
      <c r="O59" s="225">
        <v>7</v>
      </c>
      <c r="P59" s="134"/>
      <c r="R59" s="135"/>
    </row>
    <row r="60" spans="1:18" ht="5.0999999999999996" customHeight="1" thickBot="1">
      <c r="A60" s="140"/>
      <c r="B60" s="141"/>
      <c r="C60" s="142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8" ht="5.0999999999999996" customHeight="1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0"/>
      <c r="M61" s="120"/>
      <c r="N61" s="120"/>
      <c r="O61" s="120"/>
    </row>
    <row r="62" spans="1:18">
      <c r="A62" s="122" t="s">
        <v>265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</row>
    <row r="64" spans="1:18">
      <c r="D64" s="84"/>
      <c r="E64" s="87"/>
      <c r="F64" s="87"/>
      <c r="G64" s="87"/>
      <c r="H64" s="87"/>
      <c r="I64" s="87"/>
      <c r="J64" s="87"/>
      <c r="K64" s="87"/>
      <c r="L64" s="87"/>
      <c r="M64" s="87"/>
      <c r="N64" s="84"/>
      <c r="O64" s="84"/>
      <c r="P64" s="134"/>
      <c r="R64" s="135"/>
    </row>
    <row r="65" spans="4:18"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134"/>
      <c r="R65" s="135"/>
    </row>
    <row r="66" spans="4:18">
      <c r="D66" s="84"/>
      <c r="E66" s="87"/>
      <c r="F66" s="87"/>
      <c r="G66" s="87"/>
      <c r="H66" s="87"/>
      <c r="I66" s="87"/>
      <c r="J66" s="87"/>
      <c r="K66" s="87"/>
      <c r="L66" s="87"/>
      <c r="M66" s="87"/>
      <c r="N66" s="84"/>
      <c r="O66" s="84"/>
      <c r="P66" s="134"/>
      <c r="R66" s="135"/>
    </row>
    <row r="67" spans="4:18"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134"/>
      <c r="R67" s="135"/>
    </row>
    <row r="68" spans="4:18"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134"/>
      <c r="R68" s="135"/>
    </row>
    <row r="69" spans="4:18"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134"/>
      <c r="R69" s="135"/>
    </row>
    <row r="70" spans="4:18"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134"/>
      <c r="R70" s="135"/>
    </row>
    <row r="71" spans="4:18"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134"/>
      <c r="R71" s="135"/>
    </row>
    <row r="72" spans="4:18">
      <c r="P72" s="134"/>
      <c r="R72" s="135"/>
    </row>
    <row r="73" spans="4:18">
      <c r="K73" s="134"/>
      <c r="L73" s="134"/>
    </row>
    <row r="74" spans="4:18">
      <c r="K74" s="134"/>
      <c r="L74" s="134"/>
    </row>
    <row r="75" spans="4:18">
      <c r="K75" s="134"/>
      <c r="L75" s="134"/>
    </row>
    <row r="76" spans="4:18">
      <c r="K76" s="134"/>
      <c r="L76" s="134"/>
    </row>
    <row r="77" spans="4:18">
      <c r="K77" s="134"/>
      <c r="L77" s="134"/>
    </row>
  </sheetData>
  <mergeCells count="21">
    <mergeCell ref="A1:O1"/>
    <mergeCell ref="A2:O2"/>
    <mergeCell ref="A6:B9"/>
    <mergeCell ref="D6:E7"/>
    <mergeCell ref="F6:G7"/>
    <mergeCell ref="L8:L9"/>
    <mergeCell ref="O8:O9"/>
    <mergeCell ref="G8:G9"/>
    <mergeCell ref="J8:J9"/>
    <mergeCell ref="H6:I7"/>
    <mergeCell ref="K8:K9"/>
    <mergeCell ref="N8:N9"/>
    <mergeCell ref="J6:K7"/>
    <mergeCell ref="N6:O7"/>
    <mergeCell ref="H8:H9"/>
    <mergeCell ref="I8:I9"/>
    <mergeCell ref="E8:E9"/>
    <mergeCell ref="M8:M9"/>
    <mergeCell ref="L6:M7"/>
    <mergeCell ref="D8:D9"/>
    <mergeCell ref="F8:F9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85" pageOrder="overThenDown" orientation="portrait" blackAndWhite="1" r:id="rId1"/>
  <headerFooter differentOddEven="1" scaleWithDoc="0" alignWithMargins="0">
    <oddHeader>&amp;R&amp;"ＭＳ Ｐゴシック,標準"&amp;9 ５　事業所(民営)</oddHeader>
    <evenHeader>&amp;R&amp;"+,標準"&amp;9 ５　事業所(民営&amp;"ＭＳ 明朝,標準"&amp;10)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V65"/>
  <sheetViews>
    <sheetView showGridLines="0" view="pageBreakPreview" zoomScaleNormal="100" zoomScaleSheetLayoutView="100" workbookViewId="0">
      <selection activeCell="A2" sqref="A2:L2"/>
    </sheetView>
  </sheetViews>
  <sheetFormatPr defaultRowHeight="12"/>
  <cols>
    <col min="1" max="1" width="2.7109375" style="55" customWidth="1"/>
    <col min="2" max="2" width="10.28515625" style="3" customWidth="1"/>
    <col min="3" max="4" width="8.42578125" style="3" customWidth="1"/>
    <col min="5" max="7" width="8.7109375" style="3" customWidth="1"/>
    <col min="8" max="9" width="8.42578125" style="3" customWidth="1"/>
    <col min="10" max="12" width="8.7109375" style="3" customWidth="1"/>
    <col min="13" max="13" width="9.140625" style="3" customWidth="1"/>
    <col min="14" max="14" width="9.42578125" style="3" customWidth="1"/>
    <col min="15" max="15" width="9.7109375" style="3" customWidth="1"/>
    <col min="16" max="18" width="8.42578125" style="3" customWidth="1"/>
    <col min="19" max="19" width="8.7109375" style="3" customWidth="1"/>
    <col min="20" max="20" width="9.28515625" style="3" customWidth="1"/>
    <col min="21" max="22" width="9.5703125" style="3" customWidth="1"/>
    <col min="23" max="23" width="3" style="34" customWidth="1"/>
    <col min="24" max="24" width="2.7109375" style="55" customWidth="1"/>
    <col min="25" max="25" width="8.42578125" style="3" customWidth="1"/>
    <col min="26" max="26" width="7.85546875" style="3" customWidth="1"/>
    <col min="27" max="28" width="9" style="3" customWidth="1"/>
    <col min="29" max="30" width="8.7109375" style="3" customWidth="1"/>
    <col min="31" max="31" width="8.42578125" style="3" customWidth="1"/>
    <col min="32" max="32" width="9" style="3" customWidth="1"/>
    <col min="33" max="33" width="9.7109375" style="3" customWidth="1"/>
    <col min="34" max="35" width="8.7109375" style="3" customWidth="1"/>
    <col min="36" max="36" width="8.42578125" style="3" customWidth="1"/>
    <col min="37" max="37" width="11.140625" style="3" customWidth="1"/>
    <col min="38" max="38" width="10.5703125" style="3" customWidth="1"/>
    <col min="39" max="39" width="10.140625" style="3" customWidth="1"/>
    <col min="40" max="40" width="9" style="3" customWidth="1"/>
    <col min="41" max="41" width="8.42578125" style="3" customWidth="1"/>
    <col min="42" max="43" width="9.85546875" style="3" customWidth="1"/>
    <col min="44" max="45" width="8.42578125" style="3" customWidth="1"/>
    <col min="46" max="46" width="3" style="34" customWidth="1"/>
    <col min="47" max="47" width="2.7109375" style="55" customWidth="1"/>
    <col min="48" max="48" width="8.42578125" style="3" customWidth="1"/>
    <col min="49" max="49" width="9.140625" style="3" customWidth="1"/>
    <col min="50" max="50" width="11.42578125" style="3" customWidth="1"/>
    <col min="51" max="51" width="10.7109375" style="3" customWidth="1"/>
    <col min="52" max="54" width="8.42578125" style="3" customWidth="1"/>
    <col min="55" max="55" width="10" style="3" customWidth="1"/>
    <col min="56" max="56" width="10.28515625" style="3" customWidth="1"/>
    <col min="57" max="59" width="8.42578125" style="3" customWidth="1"/>
    <col min="60" max="60" width="10" style="3" customWidth="1"/>
    <col min="61" max="61" width="12.28515625" style="3" customWidth="1"/>
    <col min="62" max="64" width="8.42578125" style="3" customWidth="1"/>
    <col min="65" max="65" width="10.42578125" style="3" customWidth="1"/>
    <col min="66" max="66" width="12.28515625" style="3" customWidth="1"/>
    <col min="67" max="68" width="8.42578125" style="3" customWidth="1"/>
    <col min="69" max="69" width="3" style="34" customWidth="1"/>
    <col min="70" max="70" width="2.7109375" style="55" customWidth="1"/>
    <col min="71" max="71" width="8.42578125" style="3" customWidth="1"/>
    <col min="72" max="72" width="9.140625" style="3" customWidth="1"/>
    <col min="73" max="73" width="9.85546875" style="3" customWidth="1"/>
    <col min="74" max="74" width="11.42578125" style="3" customWidth="1"/>
    <col min="75" max="77" width="8.42578125" style="3" customWidth="1"/>
    <col min="78" max="78" width="10" style="3" customWidth="1"/>
    <col min="79" max="79" width="11.5703125" style="3" customWidth="1"/>
    <col min="80" max="82" width="8.42578125" style="3" customWidth="1"/>
    <col min="83" max="83" width="10.28515625" style="3" customWidth="1"/>
    <col min="84" max="84" width="9.42578125" style="3" customWidth="1"/>
    <col min="85" max="87" width="8.42578125" style="3" customWidth="1"/>
    <col min="88" max="88" width="9.7109375" style="3" customWidth="1"/>
    <col min="89" max="89" width="9.42578125" style="3" customWidth="1"/>
    <col min="90" max="91" width="8.42578125" style="3" customWidth="1"/>
    <col min="92" max="92" width="3" style="34" customWidth="1"/>
    <col min="93" max="93" width="2.7109375" style="55" customWidth="1"/>
    <col min="94" max="94" width="6.7109375" style="3" customWidth="1"/>
    <col min="95" max="95" width="7.42578125" style="3" customWidth="1"/>
    <col min="96" max="96" width="8.7109375" style="3" customWidth="1"/>
    <col min="97" max="97" width="10.5703125" style="3" customWidth="1"/>
    <col min="98" max="98" width="6.42578125" style="3" customWidth="1"/>
    <col min="99" max="99" width="6" style="3" customWidth="1"/>
    <col min="100" max="100" width="6.140625" style="3" customWidth="1"/>
    <col min="101" max="101" width="7.42578125" style="3" customWidth="1"/>
    <col min="102" max="102" width="4" style="3" customWidth="1"/>
    <col min="103" max="104" width="5.28515625" style="3" customWidth="1"/>
    <col min="105" max="105" width="6.28515625" style="3" customWidth="1"/>
    <col min="106" max="106" width="7.28515625" style="3" customWidth="1"/>
    <col min="107" max="107" width="8.5703125" style="3" customWidth="1"/>
    <col min="108" max="108" width="6.28515625" style="3" customWidth="1"/>
    <col min="109" max="109" width="5.28515625" style="3" customWidth="1"/>
    <col min="110" max="110" width="8.42578125" style="3" customWidth="1"/>
    <col min="111" max="111" width="9.7109375" style="3" customWidth="1"/>
    <col min="112" max="112" width="5.5703125" style="3" customWidth="1"/>
    <col min="113" max="114" width="6.5703125" style="3" customWidth="1"/>
    <col min="115" max="116" width="8.5703125" style="3" customWidth="1"/>
    <col min="117" max="117" width="9.85546875" style="3" customWidth="1"/>
    <col min="118" max="119" width="7.7109375" style="3" customWidth="1"/>
    <col min="120" max="121" width="10.7109375" style="3" customWidth="1"/>
    <col min="122" max="122" width="3" style="34" customWidth="1"/>
    <col min="123" max="123" width="15.28515625" style="3" bestFit="1" customWidth="1"/>
    <col min="124" max="125" width="9.140625" style="3"/>
    <col min="126" max="126" width="12" style="3" customWidth="1"/>
    <col min="127" max="127" width="9.7109375" style="3" bestFit="1" customWidth="1"/>
    <col min="128" max="16384" width="9.140625" style="3"/>
  </cols>
  <sheetData>
    <row r="1" spans="1:126" ht="3.95" customHeight="1"/>
    <row r="2" spans="1:126" s="44" customFormat="1" ht="17.100000000000001" customHeight="1">
      <c r="A2" s="307" t="s">
        <v>237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W2" s="45"/>
      <c r="X2" s="307" t="s">
        <v>237</v>
      </c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T2" s="45"/>
      <c r="AU2" s="307" t="s">
        <v>237</v>
      </c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Q2" s="45"/>
      <c r="BR2" s="307" t="s">
        <v>237</v>
      </c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N2" s="45"/>
      <c r="CO2" s="307" t="s">
        <v>237</v>
      </c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R2" s="45"/>
    </row>
    <row r="3" spans="1:126" s="44" customFormat="1" ht="17.100000000000001" customHeight="1">
      <c r="C3" s="44" t="s">
        <v>268</v>
      </c>
      <c r="L3" s="47" t="s">
        <v>156</v>
      </c>
      <c r="M3" s="308" t="s">
        <v>154</v>
      </c>
      <c r="N3" s="308"/>
      <c r="O3" s="308"/>
      <c r="P3" s="308"/>
      <c r="Q3" s="308"/>
      <c r="R3" s="308"/>
      <c r="S3" s="308"/>
      <c r="T3" s="308"/>
      <c r="U3" s="308"/>
      <c r="V3" s="47" t="s">
        <v>155</v>
      </c>
      <c r="Z3" s="44" t="s">
        <v>246</v>
      </c>
      <c r="AI3" s="47" t="s">
        <v>158</v>
      </c>
      <c r="AJ3" s="308" t="s">
        <v>154</v>
      </c>
      <c r="AK3" s="308"/>
      <c r="AL3" s="308"/>
      <c r="AM3" s="308"/>
      <c r="AN3" s="308"/>
      <c r="AO3" s="308"/>
      <c r="AP3" s="308"/>
      <c r="AQ3" s="308"/>
      <c r="AR3" s="308"/>
      <c r="AS3" s="47" t="s">
        <v>159</v>
      </c>
      <c r="AW3" s="44" t="s">
        <v>247</v>
      </c>
      <c r="BF3" s="47" t="s">
        <v>160</v>
      </c>
      <c r="BG3" s="308" t="s">
        <v>154</v>
      </c>
      <c r="BH3" s="308"/>
      <c r="BI3" s="308"/>
      <c r="BJ3" s="308"/>
      <c r="BK3" s="308"/>
      <c r="BL3" s="308"/>
      <c r="BM3" s="308"/>
      <c r="BN3" s="308"/>
      <c r="BO3" s="308"/>
      <c r="BP3" s="47" t="s">
        <v>161</v>
      </c>
      <c r="BT3" s="44" t="s">
        <v>248</v>
      </c>
      <c r="CC3" s="47" t="s">
        <v>162</v>
      </c>
      <c r="CD3" s="308" t="s">
        <v>154</v>
      </c>
      <c r="CE3" s="308"/>
      <c r="CF3" s="308"/>
      <c r="CG3" s="308"/>
      <c r="CH3" s="308"/>
      <c r="CI3" s="308"/>
      <c r="CJ3" s="308"/>
      <c r="CK3" s="308"/>
      <c r="CL3" s="308"/>
      <c r="CM3" s="47" t="s">
        <v>163</v>
      </c>
      <c r="CR3" s="44" t="s">
        <v>246</v>
      </c>
      <c r="DE3" s="47" t="s">
        <v>242</v>
      </c>
      <c r="DF3" s="308" t="s">
        <v>153</v>
      </c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47" t="s">
        <v>157</v>
      </c>
      <c r="DR3" s="45"/>
    </row>
    <row r="4" spans="1:126" ht="15" customHeight="1"/>
    <row r="5" spans="1:126" ht="15" customHeight="1" thickBot="1">
      <c r="A5" s="98" t="s">
        <v>249</v>
      </c>
      <c r="W5" s="74"/>
      <c r="X5" s="98" t="s">
        <v>249</v>
      </c>
      <c r="AT5" s="74"/>
      <c r="AU5" s="98" t="s">
        <v>249</v>
      </c>
      <c r="BQ5" s="74"/>
      <c r="BR5" s="98" t="s">
        <v>249</v>
      </c>
      <c r="CN5" s="74"/>
      <c r="CO5" s="98" t="s">
        <v>249</v>
      </c>
      <c r="DR5" s="74"/>
    </row>
    <row r="6" spans="1:126" ht="9" customHeight="1">
      <c r="A6" s="321" t="s">
        <v>150</v>
      </c>
      <c r="B6" s="322"/>
      <c r="C6" s="332" t="s">
        <v>191</v>
      </c>
      <c r="D6" s="315"/>
      <c r="E6" s="315"/>
      <c r="F6" s="315"/>
      <c r="G6" s="315"/>
      <c r="H6" s="315" t="s">
        <v>192</v>
      </c>
      <c r="I6" s="315"/>
      <c r="J6" s="315"/>
      <c r="K6" s="315"/>
      <c r="L6" s="317"/>
      <c r="M6" s="319" t="s">
        <v>96</v>
      </c>
      <c r="N6" s="315"/>
      <c r="O6" s="315"/>
      <c r="P6" s="315"/>
      <c r="Q6" s="315"/>
      <c r="R6" s="315" t="s">
        <v>97</v>
      </c>
      <c r="S6" s="315"/>
      <c r="T6" s="315"/>
      <c r="U6" s="315"/>
      <c r="V6" s="315"/>
      <c r="W6" s="312" t="s">
        <v>151</v>
      </c>
      <c r="X6" s="321" t="s">
        <v>150</v>
      </c>
      <c r="Y6" s="322"/>
      <c r="Z6" s="315" t="s">
        <v>199</v>
      </c>
      <c r="AA6" s="315"/>
      <c r="AB6" s="315"/>
      <c r="AC6" s="315"/>
      <c r="AD6" s="315"/>
      <c r="AE6" s="315" t="s">
        <v>98</v>
      </c>
      <c r="AF6" s="315"/>
      <c r="AG6" s="315"/>
      <c r="AH6" s="315"/>
      <c r="AI6" s="315"/>
      <c r="AJ6" s="327"/>
      <c r="AK6" s="328"/>
      <c r="AL6" s="328"/>
      <c r="AM6" s="328"/>
      <c r="AN6" s="328"/>
      <c r="AO6" s="315" t="s">
        <v>201</v>
      </c>
      <c r="AP6" s="315"/>
      <c r="AQ6" s="315"/>
      <c r="AR6" s="315"/>
      <c r="AS6" s="315"/>
      <c r="AT6" s="312" t="s">
        <v>150</v>
      </c>
      <c r="AU6" s="321" t="s">
        <v>150</v>
      </c>
      <c r="AV6" s="322"/>
      <c r="AW6" s="315" t="s">
        <v>202</v>
      </c>
      <c r="AX6" s="315"/>
      <c r="AY6" s="315"/>
      <c r="AZ6" s="315"/>
      <c r="BA6" s="315"/>
      <c r="BB6" s="315" t="s">
        <v>203</v>
      </c>
      <c r="BC6" s="315"/>
      <c r="BD6" s="315"/>
      <c r="BE6" s="315"/>
      <c r="BF6" s="317"/>
      <c r="BG6" s="319" t="s">
        <v>204</v>
      </c>
      <c r="BH6" s="315"/>
      <c r="BI6" s="315"/>
      <c r="BJ6" s="315"/>
      <c r="BK6" s="315"/>
      <c r="BL6" s="315" t="s">
        <v>198</v>
      </c>
      <c r="BM6" s="315"/>
      <c r="BN6" s="315"/>
      <c r="BO6" s="315"/>
      <c r="BP6" s="315"/>
      <c r="BQ6" s="312" t="s">
        <v>150</v>
      </c>
      <c r="BR6" s="321" t="s">
        <v>150</v>
      </c>
      <c r="BS6" s="322"/>
      <c r="BT6" s="315" t="s">
        <v>197</v>
      </c>
      <c r="BU6" s="315"/>
      <c r="BV6" s="315"/>
      <c r="BW6" s="315"/>
      <c r="BX6" s="315"/>
      <c r="BY6" s="315" t="s">
        <v>196</v>
      </c>
      <c r="BZ6" s="315"/>
      <c r="CA6" s="315"/>
      <c r="CB6" s="315"/>
      <c r="CC6" s="317"/>
      <c r="CD6" s="319" t="s">
        <v>195</v>
      </c>
      <c r="CE6" s="315"/>
      <c r="CF6" s="315"/>
      <c r="CG6" s="315"/>
      <c r="CH6" s="317"/>
      <c r="CI6" s="327"/>
      <c r="CJ6" s="328"/>
      <c r="CK6" s="328"/>
      <c r="CL6" s="328"/>
      <c r="CM6" s="328"/>
      <c r="CN6" s="312" t="s">
        <v>150</v>
      </c>
      <c r="CO6" s="321" t="s">
        <v>150</v>
      </c>
      <c r="CP6" s="322"/>
      <c r="CQ6" s="315" t="s">
        <v>193</v>
      </c>
      <c r="CR6" s="315"/>
      <c r="CS6" s="315"/>
      <c r="CT6" s="315"/>
      <c r="CU6" s="315"/>
      <c r="CV6" s="315" t="s">
        <v>99</v>
      </c>
      <c r="CW6" s="315"/>
      <c r="CX6" s="315"/>
      <c r="CY6" s="315"/>
      <c r="CZ6" s="317"/>
      <c r="DA6" s="327"/>
      <c r="DB6" s="328"/>
      <c r="DC6" s="328"/>
      <c r="DD6" s="328"/>
      <c r="DE6" s="329"/>
      <c r="DF6" s="315" t="s">
        <v>100</v>
      </c>
      <c r="DG6" s="315"/>
      <c r="DH6" s="315"/>
      <c r="DI6" s="315"/>
      <c r="DJ6" s="317"/>
      <c r="DK6" s="90"/>
      <c r="DL6" s="90"/>
      <c r="DM6" s="90"/>
      <c r="DN6" s="90"/>
      <c r="DO6" s="90"/>
      <c r="DP6" s="303" t="s">
        <v>95</v>
      </c>
      <c r="DQ6" s="304"/>
      <c r="DR6" s="312" t="s">
        <v>150</v>
      </c>
    </row>
    <row r="7" spans="1:126" s="36" customFormat="1" ht="9" customHeight="1">
      <c r="A7" s="323"/>
      <c r="B7" s="324"/>
      <c r="C7" s="320"/>
      <c r="D7" s="316"/>
      <c r="E7" s="316"/>
      <c r="F7" s="316"/>
      <c r="G7" s="316"/>
      <c r="H7" s="316"/>
      <c r="I7" s="316"/>
      <c r="J7" s="316"/>
      <c r="K7" s="316"/>
      <c r="L7" s="318"/>
      <c r="M7" s="320"/>
      <c r="N7" s="316"/>
      <c r="O7" s="316"/>
      <c r="P7" s="316"/>
      <c r="Q7" s="316"/>
      <c r="R7" s="316"/>
      <c r="S7" s="316"/>
      <c r="T7" s="316"/>
      <c r="U7" s="316"/>
      <c r="V7" s="316"/>
      <c r="W7" s="313"/>
      <c r="X7" s="323"/>
      <c r="Y7" s="324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1" t="s">
        <v>200</v>
      </c>
      <c r="AK7" s="331"/>
      <c r="AL7" s="331"/>
      <c r="AM7" s="331"/>
      <c r="AN7" s="331"/>
      <c r="AO7" s="316"/>
      <c r="AP7" s="316"/>
      <c r="AQ7" s="316"/>
      <c r="AR7" s="316"/>
      <c r="AS7" s="316"/>
      <c r="AT7" s="313"/>
      <c r="AU7" s="323"/>
      <c r="AV7" s="324"/>
      <c r="AW7" s="316"/>
      <c r="AX7" s="316"/>
      <c r="AY7" s="316"/>
      <c r="AZ7" s="316"/>
      <c r="BA7" s="316"/>
      <c r="BB7" s="316"/>
      <c r="BC7" s="316"/>
      <c r="BD7" s="316"/>
      <c r="BE7" s="316"/>
      <c r="BF7" s="318"/>
      <c r="BG7" s="320"/>
      <c r="BH7" s="316"/>
      <c r="BI7" s="316"/>
      <c r="BJ7" s="316"/>
      <c r="BK7" s="316"/>
      <c r="BL7" s="316"/>
      <c r="BM7" s="316"/>
      <c r="BN7" s="316"/>
      <c r="BO7" s="316"/>
      <c r="BP7" s="316"/>
      <c r="BQ7" s="313"/>
      <c r="BR7" s="323"/>
      <c r="BS7" s="324"/>
      <c r="BT7" s="316"/>
      <c r="BU7" s="316"/>
      <c r="BV7" s="316"/>
      <c r="BW7" s="316"/>
      <c r="BX7" s="316"/>
      <c r="BY7" s="316"/>
      <c r="BZ7" s="316"/>
      <c r="CA7" s="316"/>
      <c r="CB7" s="316"/>
      <c r="CC7" s="318"/>
      <c r="CD7" s="320"/>
      <c r="CE7" s="316"/>
      <c r="CF7" s="316"/>
      <c r="CG7" s="316"/>
      <c r="CH7" s="316"/>
      <c r="CI7" s="331" t="s">
        <v>194</v>
      </c>
      <c r="CJ7" s="331"/>
      <c r="CK7" s="331"/>
      <c r="CL7" s="331"/>
      <c r="CM7" s="331"/>
      <c r="CN7" s="313"/>
      <c r="CO7" s="323"/>
      <c r="CP7" s="324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09" t="s">
        <v>245</v>
      </c>
      <c r="DB7" s="310"/>
      <c r="DC7" s="310"/>
      <c r="DD7" s="310"/>
      <c r="DE7" s="311"/>
      <c r="DF7" s="316"/>
      <c r="DG7" s="316"/>
      <c r="DH7" s="316"/>
      <c r="DI7" s="316"/>
      <c r="DJ7" s="318"/>
      <c r="DK7" s="318" t="s">
        <v>241</v>
      </c>
      <c r="DL7" s="330"/>
      <c r="DM7" s="330"/>
      <c r="DN7" s="330"/>
      <c r="DO7" s="330"/>
      <c r="DP7" s="305"/>
      <c r="DQ7" s="306"/>
      <c r="DR7" s="313"/>
    </row>
    <row r="8" spans="1:126" s="54" customFormat="1" ht="39.950000000000003" customHeight="1">
      <c r="A8" s="325"/>
      <c r="B8" s="326"/>
      <c r="C8" s="51" t="s">
        <v>0</v>
      </c>
      <c r="D8" s="52" t="s">
        <v>236</v>
      </c>
      <c r="E8" s="52" t="s">
        <v>238</v>
      </c>
      <c r="F8" s="76" t="s">
        <v>239</v>
      </c>
      <c r="G8" s="76" t="s">
        <v>240</v>
      </c>
      <c r="H8" s="51" t="s">
        <v>0</v>
      </c>
      <c r="I8" s="52" t="s">
        <v>236</v>
      </c>
      <c r="J8" s="52" t="s">
        <v>238</v>
      </c>
      <c r="K8" s="76" t="s">
        <v>239</v>
      </c>
      <c r="L8" s="76" t="s">
        <v>240</v>
      </c>
      <c r="M8" s="51" t="s">
        <v>0</v>
      </c>
      <c r="N8" s="52" t="s">
        <v>236</v>
      </c>
      <c r="O8" s="52" t="s">
        <v>238</v>
      </c>
      <c r="P8" s="76" t="s">
        <v>239</v>
      </c>
      <c r="Q8" s="76" t="s">
        <v>240</v>
      </c>
      <c r="R8" s="51" t="s">
        <v>0</v>
      </c>
      <c r="S8" s="52" t="s">
        <v>236</v>
      </c>
      <c r="T8" s="52" t="s">
        <v>238</v>
      </c>
      <c r="U8" s="76" t="s">
        <v>239</v>
      </c>
      <c r="V8" s="76" t="s">
        <v>240</v>
      </c>
      <c r="W8" s="314"/>
      <c r="X8" s="325"/>
      <c r="Y8" s="326"/>
      <c r="Z8" s="91" t="s">
        <v>0</v>
      </c>
      <c r="AA8" s="52" t="s">
        <v>236</v>
      </c>
      <c r="AB8" s="52" t="s">
        <v>238</v>
      </c>
      <c r="AC8" s="76" t="s">
        <v>239</v>
      </c>
      <c r="AD8" s="76" t="s">
        <v>240</v>
      </c>
      <c r="AE8" s="51" t="s">
        <v>0</v>
      </c>
      <c r="AF8" s="52" t="s">
        <v>236</v>
      </c>
      <c r="AG8" s="52" t="s">
        <v>238</v>
      </c>
      <c r="AH8" s="76" t="s">
        <v>239</v>
      </c>
      <c r="AI8" s="76" t="s">
        <v>240</v>
      </c>
      <c r="AJ8" s="51" t="s">
        <v>0</v>
      </c>
      <c r="AK8" s="52" t="s">
        <v>236</v>
      </c>
      <c r="AL8" s="52" t="s">
        <v>238</v>
      </c>
      <c r="AM8" s="76" t="s">
        <v>239</v>
      </c>
      <c r="AN8" s="76" t="s">
        <v>240</v>
      </c>
      <c r="AO8" s="51" t="s">
        <v>0</v>
      </c>
      <c r="AP8" s="52" t="s">
        <v>236</v>
      </c>
      <c r="AQ8" s="52" t="s">
        <v>238</v>
      </c>
      <c r="AR8" s="76" t="s">
        <v>239</v>
      </c>
      <c r="AS8" s="76" t="s">
        <v>240</v>
      </c>
      <c r="AT8" s="314"/>
      <c r="AU8" s="325"/>
      <c r="AV8" s="326"/>
      <c r="AW8" s="51" t="s">
        <v>0</v>
      </c>
      <c r="AX8" s="52" t="s">
        <v>236</v>
      </c>
      <c r="AY8" s="52" t="s">
        <v>238</v>
      </c>
      <c r="AZ8" s="76" t="s">
        <v>239</v>
      </c>
      <c r="BA8" s="76" t="s">
        <v>240</v>
      </c>
      <c r="BB8" s="51" t="s">
        <v>0</v>
      </c>
      <c r="BC8" s="52" t="s">
        <v>236</v>
      </c>
      <c r="BD8" s="52" t="s">
        <v>238</v>
      </c>
      <c r="BE8" s="76" t="s">
        <v>239</v>
      </c>
      <c r="BF8" s="76" t="s">
        <v>240</v>
      </c>
      <c r="BG8" s="51" t="s">
        <v>0</v>
      </c>
      <c r="BH8" s="52" t="s">
        <v>236</v>
      </c>
      <c r="BI8" s="52" t="s">
        <v>238</v>
      </c>
      <c r="BJ8" s="76" t="s">
        <v>239</v>
      </c>
      <c r="BK8" s="76" t="s">
        <v>240</v>
      </c>
      <c r="BL8" s="51" t="s">
        <v>0</v>
      </c>
      <c r="BM8" s="52" t="s">
        <v>236</v>
      </c>
      <c r="BN8" s="52" t="s">
        <v>238</v>
      </c>
      <c r="BO8" s="76" t="s">
        <v>239</v>
      </c>
      <c r="BP8" s="76" t="s">
        <v>240</v>
      </c>
      <c r="BQ8" s="314"/>
      <c r="BR8" s="325"/>
      <c r="BS8" s="326"/>
      <c r="BT8" s="51" t="s">
        <v>0</v>
      </c>
      <c r="BU8" s="52" t="s">
        <v>236</v>
      </c>
      <c r="BV8" s="52" t="s">
        <v>238</v>
      </c>
      <c r="BW8" s="76" t="s">
        <v>239</v>
      </c>
      <c r="BX8" s="76" t="s">
        <v>240</v>
      </c>
      <c r="BY8" s="51" t="s">
        <v>0</v>
      </c>
      <c r="BZ8" s="52" t="s">
        <v>236</v>
      </c>
      <c r="CA8" s="52" t="s">
        <v>238</v>
      </c>
      <c r="CB8" s="76" t="s">
        <v>239</v>
      </c>
      <c r="CC8" s="76" t="s">
        <v>240</v>
      </c>
      <c r="CD8" s="51" t="s">
        <v>0</v>
      </c>
      <c r="CE8" s="52" t="s">
        <v>236</v>
      </c>
      <c r="CF8" s="52" t="s">
        <v>238</v>
      </c>
      <c r="CG8" s="76" t="s">
        <v>239</v>
      </c>
      <c r="CH8" s="76" t="s">
        <v>240</v>
      </c>
      <c r="CI8" s="51" t="s">
        <v>0</v>
      </c>
      <c r="CJ8" s="52" t="s">
        <v>236</v>
      </c>
      <c r="CK8" s="52" t="s">
        <v>238</v>
      </c>
      <c r="CL8" s="76" t="s">
        <v>239</v>
      </c>
      <c r="CM8" s="76" t="s">
        <v>240</v>
      </c>
      <c r="CN8" s="314"/>
      <c r="CO8" s="325"/>
      <c r="CP8" s="326"/>
      <c r="CQ8" s="91" t="s">
        <v>0</v>
      </c>
      <c r="CR8" s="92" t="s">
        <v>236</v>
      </c>
      <c r="CS8" s="52" t="s">
        <v>238</v>
      </c>
      <c r="CT8" s="53" t="s">
        <v>239</v>
      </c>
      <c r="CU8" s="53" t="s">
        <v>240</v>
      </c>
      <c r="CV8" s="91" t="s">
        <v>0</v>
      </c>
      <c r="CW8" s="92" t="s">
        <v>236</v>
      </c>
      <c r="CX8" s="94" t="s">
        <v>238</v>
      </c>
      <c r="CY8" s="94" t="s">
        <v>239</v>
      </c>
      <c r="CZ8" s="94" t="s">
        <v>240</v>
      </c>
      <c r="DA8" s="91" t="s">
        <v>0</v>
      </c>
      <c r="DB8" s="92" t="s">
        <v>236</v>
      </c>
      <c r="DC8" s="52" t="s">
        <v>238</v>
      </c>
      <c r="DD8" s="53" t="s">
        <v>239</v>
      </c>
      <c r="DE8" s="53" t="s">
        <v>240</v>
      </c>
      <c r="DF8" s="51" t="s">
        <v>0</v>
      </c>
      <c r="DG8" s="52" t="s">
        <v>236</v>
      </c>
      <c r="DH8" s="94" t="s">
        <v>238</v>
      </c>
      <c r="DI8" s="94" t="s">
        <v>239</v>
      </c>
      <c r="DJ8" s="94" t="s">
        <v>240</v>
      </c>
      <c r="DK8" s="51" t="s">
        <v>0</v>
      </c>
      <c r="DL8" s="52" t="s">
        <v>236</v>
      </c>
      <c r="DM8" s="52" t="s">
        <v>238</v>
      </c>
      <c r="DN8" s="53" t="s">
        <v>239</v>
      </c>
      <c r="DO8" s="53" t="s">
        <v>240</v>
      </c>
      <c r="DP8" s="51" t="s">
        <v>0</v>
      </c>
      <c r="DQ8" s="52" t="s">
        <v>236</v>
      </c>
      <c r="DR8" s="314"/>
    </row>
    <row r="9" spans="1:126" s="99" customFormat="1" ht="12" customHeight="1">
      <c r="B9" s="100"/>
      <c r="C9" s="102" t="s">
        <v>267</v>
      </c>
      <c r="D9" s="99" t="s">
        <v>251</v>
      </c>
      <c r="E9" s="99" t="s">
        <v>252</v>
      </c>
      <c r="F9" s="99" t="s">
        <v>253</v>
      </c>
      <c r="G9" s="99" t="s">
        <v>253</v>
      </c>
      <c r="H9" s="102" t="s">
        <v>267</v>
      </c>
      <c r="I9" s="99" t="s">
        <v>251</v>
      </c>
      <c r="J9" s="99" t="s">
        <v>252</v>
      </c>
      <c r="K9" s="99" t="s">
        <v>253</v>
      </c>
      <c r="L9" s="99" t="s">
        <v>253</v>
      </c>
      <c r="M9" s="102" t="s">
        <v>267</v>
      </c>
      <c r="N9" s="99" t="s">
        <v>251</v>
      </c>
      <c r="O9" s="99" t="s">
        <v>252</v>
      </c>
      <c r="P9" s="99" t="s">
        <v>253</v>
      </c>
      <c r="Q9" s="99" t="s">
        <v>253</v>
      </c>
      <c r="R9" s="102" t="s">
        <v>267</v>
      </c>
      <c r="S9" s="99" t="s">
        <v>251</v>
      </c>
      <c r="T9" s="99" t="s">
        <v>252</v>
      </c>
      <c r="U9" s="99" t="s">
        <v>253</v>
      </c>
      <c r="V9" s="99" t="s">
        <v>253</v>
      </c>
      <c r="W9" s="101"/>
      <c r="Y9" s="100"/>
      <c r="Z9" s="102" t="s">
        <v>267</v>
      </c>
      <c r="AA9" s="99" t="s">
        <v>251</v>
      </c>
      <c r="AB9" s="99" t="s">
        <v>252</v>
      </c>
      <c r="AC9" s="99" t="s">
        <v>253</v>
      </c>
      <c r="AD9" s="99" t="s">
        <v>253</v>
      </c>
      <c r="AE9" s="102" t="s">
        <v>267</v>
      </c>
      <c r="AF9" s="99" t="s">
        <v>251</v>
      </c>
      <c r="AG9" s="99" t="s">
        <v>252</v>
      </c>
      <c r="AH9" s="99" t="s">
        <v>253</v>
      </c>
      <c r="AI9" s="99" t="s">
        <v>253</v>
      </c>
      <c r="AJ9" s="102" t="s">
        <v>267</v>
      </c>
      <c r="AK9" s="99" t="s">
        <v>251</v>
      </c>
      <c r="AL9" s="99" t="s">
        <v>252</v>
      </c>
      <c r="AM9" s="99" t="s">
        <v>253</v>
      </c>
      <c r="AN9" s="99" t="s">
        <v>253</v>
      </c>
      <c r="AO9" s="102" t="s">
        <v>267</v>
      </c>
      <c r="AP9" s="99" t="s">
        <v>251</v>
      </c>
      <c r="AQ9" s="99" t="s">
        <v>252</v>
      </c>
      <c r="AR9" s="99" t="s">
        <v>253</v>
      </c>
      <c r="AS9" s="99" t="s">
        <v>253</v>
      </c>
      <c r="AT9" s="101"/>
      <c r="AV9" s="100"/>
      <c r="AW9" s="102" t="s">
        <v>267</v>
      </c>
      <c r="AX9" s="99" t="s">
        <v>251</v>
      </c>
      <c r="AY9" s="99" t="s">
        <v>252</v>
      </c>
      <c r="AZ9" s="99" t="s">
        <v>253</v>
      </c>
      <c r="BA9" s="99" t="s">
        <v>253</v>
      </c>
      <c r="BB9" s="102" t="s">
        <v>267</v>
      </c>
      <c r="BC9" s="99" t="s">
        <v>251</v>
      </c>
      <c r="BD9" s="99" t="s">
        <v>252</v>
      </c>
      <c r="BE9" s="99" t="s">
        <v>253</v>
      </c>
      <c r="BF9" s="99" t="s">
        <v>253</v>
      </c>
      <c r="BG9" s="102" t="s">
        <v>267</v>
      </c>
      <c r="BH9" s="99" t="s">
        <v>251</v>
      </c>
      <c r="BI9" s="99" t="s">
        <v>252</v>
      </c>
      <c r="BJ9" s="99" t="s">
        <v>253</v>
      </c>
      <c r="BK9" s="99" t="s">
        <v>253</v>
      </c>
      <c r="BL9" s="102" t="s">
        <v>267</v>
      </c>
      <c r="BM9" s="99" t="s">
        <v>251</v>
      </c>
      <c r="BN9" s="99" t="s">
        <v>252</v>
      </c>
      <c r="BO9" s="99" t="s">
        <v>253</v>
      </c>
      <c r="BP9" s="99" t="s">
        <v>253</v>
      </c>
      <c r="BQ9" s="101"/>
      <c r="BS9" s="100"/>
      <c r="BT9" s="102" t="s">
        <v>267</v>
      </c>
      <c r="BU9" s="99" t="s">
        <v>251</v>
      </c>
      <c r="BV9" s="99" t="s">
        <v>252</v>
      </c>
      <c r="BW9" s="99" t="s">
        <v>253</v>
      </c>
      <c r="BX9" s="99" t="s">
        <v>253</v>
      </c>
      <c r="BY9" s="102" t="s">
        <v>267</v>
      </c>
      <c r="BZ9" s="99" t="s">
        <v>251</v>
      </c>
      <c r="CA9" s="99" t="s">
        <v>252</v>
      </c>
      <c r="CB9" s="99" t="s">
        <v>253</v>
      </c>
      <c r="CC9" s="99" t="s">
        <v>253</v>
      </c>
      <c r="CD9" s="102" t="s">
        <v>267</v>
      </c>
      <c r="CE9" s="99" t="s">
        <v>251</v>
      </c>
      <c r="CF9" s="99" t="s">
        <v>252</v>
      </c>
      <c r="CG9" s="99" t="s">
        <v>253</v>
      </c>
      <c r="CH9" s="99" t="s">
        <v>253</v>
      </c>
      <c r="CI9" s="102" t="s">
        <v>267</v>
      </c>
      <c r="CJ9" s="99" t="s">
        <v>251</v>
      </c>
      <c r="CK9" s="99" t="s">
        <v>252</v>
      </c>
      <c r="CL9" s="99" t="s">
        <v>253</v>
      </c>
      <c r="CM9" s="99" t="s">
        <v>253</v>
      </c>
      <c r="CN9" s="101"/>
      <c r="CP9" s="100"/>
      <c r="CQ9" s="102" t="s">
        <v>267</v>
      </c>
      <c r="CR9" s="99" t="s">
        <v>251</v>
      </c>
      <c r="CS9" s="99" t="s">
        <v>252</v>
      </c>
      <c r="CT9" s="99" t="s">
        <v>253</v>
      </c>
      <c r="CU9" s="99" t="s">
        <v>253</v>
      </c>
      <c r="CV9" s="102" t="s">
        <v>267</v>
      </c>
      <c r="CW9" s="99" t="s">
        <v>251</v>
      </c>
      <c r="CX9" s="99" t="s">
        <v>252</v>
      </c>
      <c r="CY9" s="99" t="s">
        <v>253</v>
      </c>
      <c r="CZ9" s="99" t="s">
        <v>253</v>
      </c>
      <c r="DA9" s="102" t="s">
        <v>267</v>
      </c>
      <c r="DB9" s="99" t="s">
        <v>251</v>
      </c>
      <c r="DC9" s="99" t="s">
        <v>252</v>
      </c>
      <c r="DD9" s="99" t="s">
        <v>253</v>
      </c>
      <c r="DE9" s="99" t="s">
        <v>253</v>
      </c>
      <c r="DF9" s="102" t="s">
        <v>267</v>
      </c>
      <c r="DG9" s="99" t="s">
        <v>251</v>
      </c>
      <c r="DH9" s="99" t="s">
        <v>252</v>
      </c>
      <c r="DI9" s="99" t="s">
        <v>253</v>
      </c>
      <c r="DJ9" s="99" t="s">
        <v>253</v>
      </c>
      <c r="DK9" s="99" t="s">
        <v>267</v>
      </c>
      <c r="DL9" s="99" t="s">
        <v>251</v>
      </c>
      <c r="DM9" s="99" t="s">
        <v>252</v>
      </c>
      <c r="DN9" s="99" t="s">
        <v>253</v>
      </c>
      <c r="DO9" s="99" t="s">
        <v>253</v>
      </c>
      <c r="DP9" s="99" t="s">
        <v>267</v>
      </c>
      <c r="DQ9" s="99" t="s">
        <v>251</v>
      </c>
      <c r="DR9" s="101"/>
      <c r="DS9" s="3"/>
    </row>
    <row r="10" spans="1:126" ht="15" customHeight="1">
      <c r="A10" s="2"/>
      <c r="B10" s="39" t="s">
        <v>101</v>
      </c>
      <c r="C10" s="37">
        <v>40210</v>
      </c>
      <c r="D10" s="37">
        <v>430212</v>
      </c>
      <c r="E10" s="37">
        <v>5689319</v>
      </c>
      <c r="F10" s="37">
        <v>15022</v>
      </c>
      <c r="G10" s="37">
        <v>1393</v>
      </c>
      <c r="H10" s="37">
        <v>1782</v>
      </c>
      <c r="I10" s="37">
        <v>19131</v>
      </c>
      <c r="J10" s="37">
        <v>653008</v>
      </c>
      <c r="K10" s="37">
        <v>41540</v>
      </c>
      <c r="L10" s="37">
        <v>3877</v>
      </c>
      <c r="M10" s="37">
        <v>462158</v>
      </c>
      <c r="N10" s="37">
        <v>3563179</v>
      </c>
      <c r="O10" s="38" t="s">
        <v>244</v>
      </c>
      <c r="P10" s="38" t="s">
        <v>244</v>
      </c>
      <c r="Q10" s="38" t="s">
        <v>244</v>
      </c>
      <c r="R10" s="37">
        <v>398452</v>
      </c>
      <c r="S10" s="37">
        <v>8665923</v>
      </c>
      <c r="T10" s="37">
        <v>330126702</v>
      </c>
      <c r="U10" s="37">
        <v>87804</v>
      </c>
      <c r="V10" s="37">
        <v>4031</v>
      </c>
      <c r="W10" s="49" t="s">
        <v>152</v>
      </c>
      <c r="X10" s="2"/>
      <c r="Y10" s="39" t="s">
        <v>101</v>
      </c>
      <c r="Z10" s="37">
        <v>8709</v>
      </c>
      <c r="AA10" s="37">
        <v>199194</v>
      </c>
      <c r="AB10" s="38" t="s">
        <v>243</v>
      </c>
      <c r="AC10" s="38" t="s">
        <v>243</v>
      </c>
      <c r="AD10" s="38" t="s">
        <v>243</v>
      </c>
      <c r="AE10" s="37">
        <v>69855</v>
      </c>
      <c r="AF10" s="37">
        <v>1876773</v>
      </c>
      <c r="AG10" s="38" t="s">
        <v>243</v>
      </c>
      <c r="AH10" s="38" t="s">
        <v>243</v>
      </c>
      <c r="AI10" s="38" t="s">
        <v>243</v>
      </c>
      <c r="AJ10" s="37">
        <v>47659</v>
      </c>
      <c r="AK10" s="37">
        <v>1435960</v>
      </c>
      <c r="AL10" s="37">
        <v>41551826</v>
      </c>
      <c r="AM10" s="37">
        <v>95039</v>
      </c>
      <c r="AN10" s="37">
        <v>3153</v>
      </c>
      <c r="AO10" s="37">
        <v>121768</v>
      </c>
      <c r="AP10" s="37">
        <v>3140829</v>
      </c>
      <c r="AQ10" s="38" t="s">
        <v>243</v>
      </c>
      <c r="AR10" s="38" t="s">
        <v>243</v>
      </c>
      <c r="AS10" s="38" t="s">
        <v>243</v>
      </c>
      <c r="AT10" s="49" t="s">
        <v>152</v>
      </c>
      <c r="AU10" s="2"/>
      <c r="AV10" s="39" t="s">
        <v>101</v>
      </c>
      <c r="AW10" s="37">
        <v>1178939</v>
      </c>
      <c r="AX10" s="37">
        <v>11246013</v>
      </c>
      <c r="AY10" s="37">
        <v>577712994</v>
      </c>
      <c r="AZ10" s="37">
        <v>51591</v>
      </c>
      <c r="BA10" s="37">
        <v>5455</v>
      </c>
      <c r="BB10" s="37">
        <v>80703</v>
      </c>
      <c r="BC10" s="37">
        <v>1460218</v>
      </c>
      <c r="BD10" s="38" t="s">
        <v>243</v>
      </c>
      <c r="BE10" s="38" t="s">
        <v>243</v>
      </c>
      <c r="BF10" s="38" t="s">
        <v>243</v>
      </c>
      <c r="BG10" s="37">
        <v>354598</v>
      </c>
      <c r="BH10" s="37">
        <v>1536560</v>
      </c>
      <c r="BI10" s="37">
        <v>55707533</v>
      </c>
      <c r="BJ10" s="37">
        <v>16204</v>
      </c>
      <c r="BK10" s="37">
        <v>3812</v>
      </c>
      <c r="BL10" s="37">
        <v>236429</v>
      </c>
      <c r="BM10" s="37">
        <v>2011693</v>
      </c>
      <c r="BN10" s="37">
        <v>47335247</v>
      </c>
      <c r="BO10" s="37">
        <v>21222</v>
      </c>
      <c r="BP10" s="37">
        <v>2738</v>
      </c>
      <c r="BQ10" s="49" t="s">
        <v>152</v>
      </c>
      <c r="BR10" s="2"/>
      <c r="BS10" s="39" t="s">
        <v>101</v>
      </c>
      <c r="BT10" s="37">
        <v>552052</v>
      </c>
      <c r="BU10" s="37">
        <v>4381585</v>
      </c>
      <c r="BV10" s="37">
        <v>19037867</v>
      </c>
      <c r="BW10" s="37">
        <v>3750</v>
      </c>
      <c r="BX10" s="38">
        <v>490</v>
      </c>
      <c r="BY10" s="37">
        <v>410335</v>
      </c>
      <c r="BZ10" s="37">
        <v>2050022</v>
      </c>
      <c r="CA10" s="37">
        <v>29827279</v>
      </c>
      <c r="CB10" s="37">
        <v>7664</v>
      </c>
      <c r="CC10" s="37">
        <v>1586</v>
      </c>
      <c r="CD10" s="37">
        <v>152257</v>
      </c>
      <c r="CE10" s="37">
        <v>1876175</v>
      </c>
      <c r="CF10" s="38" t="s">
        <v>243</v>
      </c>
      <c r="CG10" s="38" t="s">
        <v>243</v>
      </c>
      <c r="CH10" s="38" t="s">
        <v>243</v>
      </c>
      <c r="CI10" s="37">
        <v>132115</v>
      </c>
      <c r="CJ10" s="37">
        <v>771744</v>
      </c>
      <c r="CK10" s="37">
        <v>3577058</v>
      </c>
      <c r="CL10" s="37">
        <v>2956</v>
      </c>
      <c r="CM10" s="38">
        <v>527</v>
      </c>
      <c r="CN10" s="49" t="s">
        <v>152</v>
      </c>
      <c r="CO10" s="2"/>
      <c r="CP10" s="39" t="s">
        <v>101</v>
      </c>
      <c r="CQ10" s="37">
        <v>436926</v>
      </c>
      <c r="CR10" s="37">
        <v>7866915</v>
      </c>
      <c r="CS10" s="37">
        <v>174800349</v>
      </c>
      <c r="CT10" s="37">
        <v>42149</v>
      </c>
      <c r="CU10" s="37">
        <v>2297</v>
      </c>
      <c r="CV10" s="37">
        <v>31927</v>
      </c>
      <c r="CW10" s="37">
        <v>433728</v>
      </c>
      <c r="CX10" s="38" t="s">
        <v>243</v>
      </c>
      <c r="CY10" s="38" t="s">
        <v>243</v>
      </c>
      <c r="CZ10" s="38" t="s">
        <v>243</v>
      </c>
      <c r="DA10" s="37">
        <v>8598</v>
      </c>
      <c r="DB10" s="37">
        <v>149141</v>
      </c>
      <c r="DC10" s="37">
        <v>2223405</v>
      </c>
      <c r="DD10" s="37">
        <v>29290</v>
      </c>
      <c r="DE10" s="37">
        <v>1800</v>
      </c>
      <c r="DF10" s="37">
        <v>333798</v>
      </c>
      <c r="DG10" s="37">
        <v>4941948</v>
      </c>
      <c r="DH10" s="38" t="s">
        <v>243</v>
      </c>
      <c r="DI10" s="38" t="s">
        <v>243</v>
      </c>
      <c r="DJ10" s="38" t="s">
        <v>243</v>
      </c>
      <c r="DK10" s="37">
        <v>201968</v>
      </c>
      <c r="DL10" s="37">
        <v>4462498</v>
      </c>
      <c r="DM10" s="37">
        <v>42844452</v>
      </c>
      <c r="DN10" s="37">
        <v>23263</v>
      </c>
      <c r="DO10" s="37">
        <v>1037</v>
      </c>
      <c r="DP10" s="37">
        <v>4870898</v>
      </c>
      <c r="DQ10" s="37">
        <v>55700098</v>
      </c>
      <c r="DR10" s="49" t="s">
        <v>152</v>
      </c>
      <c r="DS10" s="110"/>
      <c r="DV10" s="110"/>
    </row>
    <row r="11" spans="1:126" ht="15" customHeight="1">
      <c r="A11" s="75" t="s">
        <v>175</v>
      </c>
      <c r="B11" s="39" t="s">
        <v>102</v>
      </c>
      <c r="C11" s="37">
        <v>4920</v>
      </c>
      <c r="D11" s="37">
        <v>44609</v>
      </c>
      <c r="E11" s="37">
        <v>850807</v>
      </c>
      <c r="F11" s="37">
        <v>17938</v>
      </c>
      <c r="G11" s="37">
        <v>1972</v>
      </c>
      <c r="H11" s="38">
        <v>167</v>
      </c>
      <c r="I11" s="37">
        <v>1604</v>
      </c>
      <c r="J11" s="37">
        <v>52656</v>
      </c>
      <c r="K11" s="37">
        <v>34415</v>
      </c>
      <c r="L11" s="37">
        <v>3379</v>
      </c>
      <c r="M11" s="37">
        <v>20434</v>
      </c>
      <c r="N11" s="37">
        <v>175911</v>
      </c>
      <c r="O11" s="38" t="s">
        <v>244</v>
      </c>
      <c r="P11" s="38" t="s">
        <v>244</v>
      </c>
      <c r="Q11" s="38" t="s">
        <v>244</v>
      </c>
      <c r="R11" s="37">
        <v>9913</v>
      </c>
      <c r="S11" s="37">
        <v>184716</v>
      </c>
      <c r="T11" s="37">
        <v>6160633</v>
      </c>
      <c r="U11" s="37">
        <v>65917</v>
      </c>
      <c r="V11" s="37">
        <v>3457</v>
      </c>
      <c r="W11" s="77">
        <v>1</v>
      </c>
      <c r="X11" s="75">
        <v>1</v>
      </c>
      <c r="Y11" s="39" t="s">
        <v>102</v>
      </c>
      <c r="Z11" s="38">
        <v>457</v>
      </c>
      <c r="AA11" s="37">
        <v>10654</v>
      </c>
      <c r="AB11" s="38" t="s">
        <v>243</v>
      </c>
      <c r="AC11" s="38" t="s">
        <v>243</v>
      </c>
      <c r="AD11" s="38" t="s">
        <v>243</v>
      </c>
      <c r="AE11" s="37">
        <v>2366</v>
      </c>
      <c r="AF11" s="37">
        <v>41132</v>
      </c>
      <c r="AG11" s="38" t="s">
        <v>243</v>
      </c>
      <c r="AH11" s="38" t="s">
        <v>243</v>
      </c>
      <c r="AI11" s="38" t="s">
        <v>243</v>
      </c>
      <c r="AJ11" s="37">
        <v>1559</v>
      </c>
      <c r="AK11" s="37">
        <v>29328</v>
      </c>
      <c r="AL11" s="37">
        <v>760525</v>
      </c>
      <c r="AM11" s="37">
        <v>54675</v>
      </c>
      <c r="AN11" s="37">
        <v>2887</v>
      </c>
      <c r="AO11" s="37">
        <v>6179</v>
      </c>
      <c r="AP11" s="37">
        <v>129597</v>
      </c>
      <c r="AQ11" s="38" t="s">
        <v>243</v>
      </c>
      <c r="AR11" s="38" t="s">
        <v>243</v>
      </c>
      <c r="AS11" s="38" t="s">
        <v>243</v>
      </c>
      <c r="AT11" s="77">
        <v>1</v>
      </c>
      <c r="AU11" s="75">
        <v>1</v>
      </c>
      <c r="AV11" s="39" t="s">
        <v>102</v>
      </c>
      <c r="AW11" s="37">
        <v>49823</v>
      </c>
      <c r="AX11" s="37">
        <v>445830</v>
      </c>
      <c r="AY11" s="37">
        <v>19169510</v>
      </c>
      <c r="AZ11" s="37">
        <v>40310</v>
      </c>
      <c r="BA11" s="37">
        <v>4506</v>
      </c>
      <c r="BB11" s="37">
        <v>3905</v>
      </c>
      <c r="BC11" s="37">
        <v>48109</v>
      </c>
      <c r="BD11" s="38" t="s">
        <v>243</v>
      </c>
      <c r="BE11" s="38" t="s">
        <v>243</v>
      </c>
      <c r="BF11" s="38" t="s">
        <v>243</v>
      </c>
      <c r="BG11" s="37">
        <v>14735</v>
      </c>
      <c r="BH11" s="37">
        <v>58337</v>
      </c>
      <c r="BI11" s="37">
        <v>1391216</v>
      </c>
      <c r="BJ11" s="37">
        <v>9716</v>
      </c>
      <c r="BK11" s="37">
        <v>2479</v>
      </c>
      <c r="BL11" s="37">
        <v>8540</v>
      </c>
      <c r="BM11" s="37">
        <v>59261</v>
      </c>
      <c r="BN11" s="37">
        <v>870470</v>
      </c>
      <c r="BO11" s="37">
        <v>10825</v>
      </c>
      <c r="BP11" s="37">
        <v>1586</v>
      </c>
      <c r="BQ11" s="77">
        <v>1</v>
      </c>
      <c r="BR11" s="111">
        <v>1</v>
      </c>
      <c r="BS11" s="39" t="s">
        <v>102</v>
      </c>
      <c r="BT11" s="37">
        <v>25831</v>
      </c>
      <c r="BU11" s="37">
        <v>174989</v>
      </c>
      <c r="BV11" s="37">
        <v>813132</v>
      </c>
      <c r="BW11" s="37">
        <v>3473</v>
      </c>
      <c r="BX11" s="38">
        <v>512</v>
      </c>
      <c r="BY11" s="37">
        <v>17788</v>
      </c>
      <c r="BZ11" s="37">
        <v>81617</v>
      </c>
      <c r="CA11" s="37">
        <v>1163570</v>
      </c>
      <c r="CB11" s="37">
        <v>6829</v>
      </c>
      <c r="CC11" s="37">
        <v>1547</v>
      </c>
      <c r="CD11" s="37">
        <v>5121</v>
      </c>
      <c r="CE11" s="37">
        <v>63252</v>
      </c>
      <c r="CF11" s="38" t="s">
        <v>243</v>
      </c>
      <c r="CG11" s="38" t="s">
        <v>243</v>
      </c>
      <c r="CH11" s="38" t="s">
        <v>243</v>
      </c>
      <c r="CI11" s="37">
        <v>4163</v>
      </c>
      <c r="CJ11" s="37">
        <v>18896</v>
      </c>
      <c r="CK11" s="37">
        <v>81275</v>
      </c>
      <c r="CL11" s="37">
        <v>2090</v>
      </c>
      <c r="CM11" s="38">
        <v>475</v>
      </c>
      <c r="CN11" s="77">
        <v>1</v>
      </c>
      <c r="CO11" s="75">
        <v>1</v>
      </c>
      <c r="CP11" s="39" t="s">
        <v>102</v>
      </c>
      <c r="CQ11" s="37">
        <v>18981</v>
      </c>
      <c r="CR11" s="37">
        <v>340709</v>
      </c>
      <c r="CS11" s="37">
        <v>5441069</v>
      </c>
      <c r="CT11" s="37">
        <v>30663</v>
      </c>
      <c r="CU11" s="37">
        <v>1668</v>
      </c>
      <c r="CV11" s="37">
        <v>1821</v>
      </c>
      <c r="CW11" s="37">
        <v>27740</v>
      </c>
      <c r="CX11" s="38" t="s">
        <v>243</v>
      </c>
      <c r="CY11" s="38" t="s">
        <v>243</v>
      </c>
      <c r="CZ11" s="38" t="s">
        <v>243</v>
      </c>
      <c r="DA11" s="38">
        <v>392</v>
      </c>
      <c r="DB11" s="37">
        <v>9813</v>
      </c>
      <c r="DC11" s="37">
        <v>272922</v>
      </c>
      <c r="DD11" s="37">
        <v>79569</v>
      </c>
      <c r="DE11" s="37">
        <v>3163</v>
      </c>
      <c r="DF11" s="37">
        <v>14663</v>
      </c>
      <c r="DG11" s="37">
        <v>200452</v>
      </c>
      <c r="DH11" s="38" t="s">
        <v>243</v>
      </c>
      <c r="DI11" s="38" t="s">
        <v>243</v>
      </c>
      <c r="DJ11" s="38" t="s">
        <v>243</v>
      </c>
      <c r="DK11" s="37">
        <v>9032</v>
      </c>
      <c r="DL11" s="37">
        <v>181881</v>
      </c>
      <c r="DM11" s="37">
        <v>1445756</v>
      </c>
      <c r="DN11" s="37">
        <v>17478</v>
      </c>
      <c r="DO11" s="38">
        <v>861</v>
      </c>
      <c r="DP11" s="37">
        <v>205644</v>
      </c>
      <c r="DQ11" s="37">
        <v>2088519</v>
      </c>
      <c r="DR11" s="77" t="s">
        <v>175</v>
      </c>
      <c r="DS11" s="110"/>
      <c r="DV11" s="110"/>
    </row>
    <row r="12" spans="1:126" ht="15" customHeight="1">
      <c r="A12" s="75" t="s">
        <v>176</v>
      </c>
      <c r="B12" s="39" t="s">
        <v>103</v>
      </c>
      <c r="C12" s="38">
        <v>821</v>
      </c>
      <c r="D12" s="37">
        <v>10139</v>
      </c>
      <c r="E12" s="37">
        <v>165785</v>
      </c>
      <c r="F12" s="37">
        <v>21559</v>
      </c>
      <c r="G12" s="37">
        <v>1701</v>
      </c>
      <c r="H12" s="38">
        <v>28</v>
      </c>
      <c r="I12" s="38">
        <v>400</v>
      </c>
      <c r="J12" s="37">
        <v>10389</v>
      </c>
      <c r="K12" s="37">
        <v>39956</v>
      </c>
      <c r="L12" s="37">
        <v>2793</v>
      </c>
      <c r="M12" s="37">
        <v>5501</v>
      </c>
      <c r="N12" s="37">
        <v>49486</v>
      </c>
      <c r="O12" s="38" t="s">
        <v>244</v>
      </c>
      <c r="P12" s="38" t="s">
        <v>244</v>
      </c>
      <c r="Q12" s="38" t="s">
        <v>244</v>
      </c>
      <c r="R12" s="37">
        <v>2628</v>
      </c>
      <c r="S12" s="37">
        <v>60333</v>
      </c>
      <c r="T12" s="37">
        <v>1816227</v>
      </c>
      <c r="U12" s="37">
        <v>72388</v>
      </c>
      <c r="V12" s="37">
        <v>3104</v>
      </c>
      <c r="W12" s="77">
        <v>2</v>
      </c>
      <c r="X12" s="75">
        <v>2</v>
      </c>
      <c r="Y12" s="39" t="s">
        <v>103</v>
      </c>
      <c r="Z12" s="38">
        <v>116</v>
      </c>
      <c r="AA12" s="37">
        <v>1695</v>
      </c>
      <c r="AB12" s="38" t="s">
        <v>243</v>
      </c>
      <c r="AC12" s="38" t="s">
        <v>243</v>
      </c>
      <c r="AD12" s="38" t="s">
        <v>243</v>
      </c>
      <c r="AE12" s="38">
        <v>369</v>
      </c>
      <c r="AF12" s="37">
        <v>5406</v>
      </c>
      <c r="AG12" s="38" t="s">
        <v>243</v>
      </c>
      <c r="AH12" s="38" t="s">
        <v>243</v>
      </c>
      <c r="AI12" s="38" t="s">
        <v>243</v>
      </c>
      <c r="AJ12" s="38">
        <v>205</v>
      </c>
      <c r="AK12" s="37">
        <v>3509</v>
      </c>
      <c r="AL12" s="37">
        <v>55233</v>
      </c>
      <c r="AM12" s="37">
        <v>29695</v>
      </c>
      <c r="AN12" s="37">
        <v>1685</v>
      </c>
      <c r="AO12" s="37">
        <v>1332</v>
      </c>
      <c r="AP12" s="37">
        <v>27399</v>
      </c>
      <c r="AQ12" s="38" t="s">
        <v>243</v>
      </c>
      <c r="AR12" s="38" t="s">
        <v>243</v>
      </c>
      <c r="AS12" s="38" t="s">
        <v>243</v>
      </c>
      <c r="AT12" s="77">
        <v>2</v>
      </c>
      <c r="AU12" s="75">
        <v>2</v>
      </c>
      <c r="AV12" s="39" t="s">
        <v>103</v>
      </c>
      <c r="AW12" s="37">
        <v>13728</v>
      </c>
      <c r="AX12" s="37">
        <v>104443</v>
      </c>
      <c r="AY12" s="37">
        <v>3458361</v>
      </c>
      <c r="AZ12" s="37">
        <v>26176</v>
      </c>
      <c r="BA12" s="37">
        <v>3430</v>
      </c>
      <c r="BB12" s="37">
        <v>1018</v>
      </c>
      <c r="BC12" s="37">
        <v>12509</v>
      </c>
      <c r="BD12" s="38" t="s">
        <v>243</v>
      </c>
      <c r="BE12" s="38" t="s">
        <v>243</v>
      </c>
      <c r="BF12" s="38" t="s">
        <v>243</v>
      </c>
      <c r="BG12" s="37">
        <v>2926</v>
      </c>
      <c r="BH12" s="37">
        <v>8722</v>
      </c>
      <c r="BI12" s="37">
        <v>163371</v>
      </c>
      <c r="BJ12" s="37">
        <v>5750</v>
      </c>
      <c r="BK12" s="37">
        <v>2005</v>
      </c>
      <c r="BL12" s="37">
        <v>1751</v>
      </c>
      <c r="BM12" s="37">
        <v>12053</v>
      </c>
      <c r="BN12" s="37">
        <v>147936</v>
      </c>
      <c r="BO12" s="37">
        <v>8858</v>
      </c>
      <c r="BP12" s="37">
        <v>1267</v>
      </c>
      <c r="BQ12" s="77">
        <v>2</v>
      </c>
      <c r="BR12" s="111">
        <v>2</v>
      </c>
      <c r="BS12" s="39" t="s">
        <v>103</v>
      </c>
      <c r="BT12" s="37">
        <v>6412</v>
      </c>
      <c r="BU12" s="37">
        <v>34747</v>
      </c>
      <c r="BV12" s="37">
        <v>142698</v>
      </c>
      <c r="BW12" s="37">
        <v>2357</v>
      </c>
      <c r="BX12" s="38">
        <v>451</v>
      </c>
      <c r="BY12" s="37">
        <v>5799</v>
      </c>
      <c r="BZ12" s="37">
        <v>20652</v>
      </c>
      <c r="CA12" s="37">
        <v>253277</v>
      </c>
      <c r="CB12" s="37">
        <v>4489</v>
      </c>
      <c r="CC12" s="37">
        <v>1292</v>
      </c>
      <c r="CD12" s="37">
        <v>1618</v>
      </c>
      <c r="CE12" s="37">
        <v>15622</v>
      </c>
      <c r="CF12" s="38" t="s">
        <v>243</v>
      </c>
      <c r="CG12" s="38" t="s">
        <v>243</v>
      </c>
      <c r="CH12" s="38" t="s">
        <v>243</v>
      </c>
      <c r="CI12" s="37">
        <v>1225</v>
      </c>
      <c r="CJ12" s="37">
        <v>4199</v>
      </c>
      <c r="CK12" s="37">
        <v>19128</v>
      </c>
      <c r="CL12" s="37">
        <v>1669</v>
      </c>
      <c r="CM12" s="38">
        <v>479</v>
      </c>
      <c r="CN12" s="77">
        <v>2</v>
      </c>
      <c r="CO12" s="75">
        <v>2</v>
      </c>
      <c r="CP12" s="39" t="s">
        <v>103</v>
      </c>
      <c r="CQ12" s="37">
        <v>4921</v>
      </c>
      <c r="CR12" s="37">
        <v>76260</v>
      </c>
      <c r="CS12" s="37">
        <v>1216882</v>
      </c>
      <c r="CT12" s="37">
        <v>26013</v>
      </c>
      <c r="CU12" s="37">
        <v>1645</v>
      </c>
      <c r="CV12" s="38">
        <v>450</v>
      </c>
      <c r="CW12" s="37">
        <v>5698</v>
      </c>
      <c r="CX12" s="38" t="s">
        <v>243</v>
      </c>
      <c r="CY12" s="38" t="s">
        <v>243</v>
      </c>
      <c r="CZ12" s="38" t="s">
        <v>243</v>
      </c>
      <c r="DA12" s="38">
        <v>112</v>
      </c>
      <c r="DB12" s="37">
        <v>2509</v>
      </c>
      <c r="DC12" s="37">
        <v>33230</v>
      </c>
      <c r="DD12" s="37">
        <v>31952</v>
      </c>
      <c r="DE12" s="37">
        <v>1387</v>
      </c>
      <c r="DF12" s="37">
        <v>3708</v>
      </c>
      <c r="DG12" s="37">
        <v>39904</v>
      </c>
      <c r="DH12" s="38" t="s">
        <v>243</v>
      </c>
      <c r="DI12" s="38" t="s">
        <v>243</v>
      </c>
      <c r="DJ12" s="38" t="s">
        <v>243</v>
      </c>
      <c r="DK12" s="37">
        <v>2439</v>
      </c>
      <c r="DL12" s="37">
        <v>35223</v>
      </c>
      <c r="DM12" s="37">
        <v>238529</v>
      </c>
      <c r="DN12" s="37">
        <v>10489</v>
      </c>
      <c r="DO12" s="38">
        <v>718</v>
      </c>
      <c r="DP12" s="37">
        <v>53126</v>
      </c>
      <c r="DQ12" s="37">
        <v>485468</v>
      </c>
      <c r="DR12" s="77" t="s">
        <v>176</v>
      </c>
      <c r="DS12" s="110"/>
      <c r="DV12" s="110"/>
    </row>
    <row r="13" spans="1:126" ht="15" customHeight="1">
      <c r="A13" s="75" t="s">
        <v>177</v>
      </c>
      <c r="B13" s="39" t="s">
        <v>104</v>
      </c>
      <c r="C13" s="37">
        <v>1059</v>
      </c>
      <c r="D13" s="37">
        <v>12427</v>
      </c>
      <c r="E13" s="37">
        <v>190400</v>
      </c>
      <c r="F13" s="37">
        <v>19854</v>
      </c>
      <c r="G13" s="37">
        <v>1647</v>
      </c>
      <c r="H13" s="38">
        <v>64</v>
      </c>
      <c r="I13" s="38">
        <v>860</v>
      </c>
      <c r="J13" s="37">
        <v>17104</v>
      </c>
      <c r="K13" s="37">
        <v>31099</v>
      </c>
      <c r="L13" s="37">
        <v>2125</v>
      </c>
      <c r="M13" s="37">
        <v>5153</v>
      </c>
      <c r="N13" s="37">
        <v>46148</v>
      </c>
      <c r="O13" s="38" t="s">
        <v>244</v>
      </c>
      <c r="P13" s="38" t="s">
        <v>244</v>
      </c>
      <c r="Q13" s="38" t="s">
        <v>244</v>
      </c>
      <c r="R13" s="37">
        <v>3417</v>
      </c>
      <c r="S13" s="37">
        <v>88715</v>
      </c>
      <c r="T13" s="37">
        <v>2642879</v>
      </c>
      <c r="U13" s="37">
        <v>81045</v>
      </c>
      <c r="V13" s="37">
        <v>3053</v>
      </c>
      <c r="W13" s="77">
        <v>3</v>
      </c>
      <c r="X13" s="75">
        <v>3</v>
      </c>
      <c r="Y13" s="39" t="s">
        <v>104</v>
      </c>
      <c r="Z13" s="38">
        <v>99</v>
      </c>
      <c r="AA13" s="37">
        <v>1829</v>
      </c>
      <c r="AB13" s="38" t="s">
        <v>243</v>
      </c>
      <c r="AC13" s="38" t="s">
        <v>243</v>
      </c>
      <c r="AD13" s="38" t="s">
        <v>243</v>
      </c>
      <c r="AE13" s="38">
        <v>403</v>
      </c>
      <c r="AF13" s="37">
        <v>5207</v>
      </c>
      <c r="AG13" s="38" t="s">
        <v>243</v>
      </c>
      <c r="AH13" s="38" t="s">
        <v>243</v>
      </c>
      <c r="AI13" s="38" t="s">
        <v>243</v>
      </c>
      <c r="AJ13" s="38">
        <v>222</v>
      </c>
      <c r="AK13" s="37">
        <v>3344</v>
      </c>
      <c r="AL13" s="37">
        <v>42819</v>
      </c>
      <c r="AM13" s="37">
        <v>21958</v>
      </c>
      <c r="AN13" s="37">
        <v>1552</v>
      </c>
      <c r="AO13" s="37">
        <v>1367</v>
      </c>
      <c r="AP13" s="37">
        <v>28593</v>
      </c>
      <c r="AQ13" s="38" t="s">
        <v>243</v>
      </c>
      <c r="AR13" s="38" t="s">
        <v>243</v>
      </c>
      <c r="AS13" s="38" t="s">
        <v>243</v>
      </c>
      <c r="AT13" s="77">
        <v>3</v>
      </c>
      <c r="AU13" s="75">
        <v>3</v>
      </c>
      <c r="AV13" s="39" t="s">
        <v>104</v>
      </c>
      <c r="AW13" s="37">
        <v>13330</v>
      </c>
      <c r="AX13" s="37">
        <v>102383</v>
      </c>
      <c r="AY13" s="37">
        <v>3598289</v>
      </c>
      <c r="AZ13" s="37">
        <v>28077</v>
      </c>
      <c r="BA13" s="37">
        <v>3657</v>
      </c>
      <c r="BB13" s="38">
        <v>932</v>
      </c>
      <c r="BC13" s="37">
        <v>11419</v>
      </c>
      <c r="BD13" s="38" t="s">
        <v>243</v>
      </c>
      <c r="BE13" s="38" t="s">
        <v>243</v>
      </c>
      <c r="BF13" s="38" t="s">
        <v>243</v>
      </c>
      <c r="BG13" s="37">
        <v>3670</v>
      </c>
      <c r="BH13" s="37">
        <v>11303</v>
      </c>
      <c r="BI13" s="37">
        <v>227612</v>
      </c>
      <c r="BJ13" s="37">
        <v>6314</v>
      </c>
      <c r="BK13" s="37">
        <v>2072</v>
      </c>
      <c r="BL13" s="37">
        <v>1914</v>
      </c>
      <c r="BM13" s="37">
        <v>10169</v>
      </c>
      <c r="BN13" s="37">
        <v>145874</v>
      </c>
      <c r="BO13" s="37">
        <v>8209</v>
      </c>
      <c r="BP13" s="37">
        <v>1548</v>
      </c>
      <c r="BQ13" s="77">
        <v>3</v>
      </c>
      <c r="BR13" s="111">
        <v>3</v>
      </c>
      <c r="BS13" s="39" t="s">
        <v>104</v>
      </c>
      <c r="BT13" s="37">
        <v>5786</v>
      </c>
      <c r="BU13" s="37">
        <v>34999</v>
      </c>
      <c r="BV13" s="37">
        <v>151259</v>
      </c>
      <c r="BW13" s="37">
        <v>2789</v>
      </c>
      <c r="BX13" s="38">
        <v>468</v>
      </c>
      <c r="BY13" s="37">
        <v>5307</v>
      </c>
      <c r="BZ13" s="37">
        <v>20251</v>
      </c>
      <c r="CA13" s="37">
        <v>230406</v>
      </c>
      <c r="CB13" s="37">
        <v>4492</v>
      </c>
      <c r="CC13" s="37">
        <v>1193</v>
      </c>
      <c r="CD13" s="37">
        <v>1249</v>
      </c>
      <c r="CE13" s="37">
        <v>12325</v>
      </c>
      <c r="CF13" s="38" t="s">
        <v>243</v>
      </c>
      <c r="CG13" s="38" t="s">
        <v>243</v>
      </c>
      <c r="CH13" s="38" t="s">
        <v>243</v>
      </c>
      <c r="CI13" s="37">
        <v>1034</v>
      </c>
      <c r="CJ13" s="37">
        <v>4041</v>
      </c>
      <c r="CK13" s="37">
        <v>17071</v>
      </c>
      <c r="CL13" s="37">
        <v>1786</v>
      </c>
      <c r="CM13" s="38">
        <v>456</v>
      </c>
      <c r="CN13" s="77">
        <v>3</v>
      </c>
      <c r="CO13" s="75">
        <v>3</v>
      </c>
      <c r="CP13" s="39" t="s">
        <v>104</v>
      </c>
      <c r="CQ13" s="37">
        <v>4747</v>
      </c>
      <c r="CR13" s="37">
        <v>73410</v>
      </c>
      <c r="CS13" s="37">
        <v>1146936</v>
      </c>
      <c r="CT13" s="37">
        <v>25369</v>
      </c>
      <c r="CU13" s="37">
        <v>1609</v>
      </c>
      <c r="CV13" s="38">
        <v>507</v>
      </c>
      <c r="CW13" s="37">
        <v>6518</v>
      </c>
      <c r="CX13" s="38" t="s">
        <v>243</v>
      </c>
      <c r="CY13" s="38" t="s">
        <v>243</v>
      </c>
      <c r="CZ13" s="38" t="s">
        <v>243</v>
      </c>
      <c r="DA13" s="38">
        <v>97</v>
      </c>
      <c r="DB13" s="37">
        <v>2871</v>
      </c>
      <c r="DC13" s="37">
        <v>25849</v>
      </c>
      <c r="DD13" s="37">
        <v>29712</v>
      </c>
      <c r="DE13" s="37">
        <v>1440</v>
      </c>
      <c r="DF13" s="37">
        <v>3609</v>
      </c>
      <c r="DG13" s="37">
        <v>35998</v>
      </c>
      <c r="DH13" s="38" t="s">
        <v>243</v>
      </c>
      <c r="DI13" s="38" t="s">
        <v>243</v>
      </c>
      <c r="DJ13" s="38" t="s">
        <v>243</v>
      </c>
      <c r="DK13" s="37">
        <v>2153</v>
      </c>
      <c r="DL13" s="37">
        <v>31078</v>
      </c>
      <c r="DM13" s="37">
        <v>241182</v>
      </c>
      <c r="DN13" s="37">
        <v>11981</v>
      </c>
      <c r="DO13" s="38">
        <v>811</v>
      </c>
      <c r="DP13" s="37">
        <v>52613</v>
      </c>
      <c r="DQ13" s="37">
        <v>502554</v>
      </c>
      <c r="DR13" s="77" t="s">
        <v>177</v>
      </c>
      <c r="DS13" s="110"/>
      <c r="DV13" s="110"/>
    </row>
    <row r="14" spans="1:126" ht="15" customHeight="1">
      <c r="A14" s="75" t="s">
        <v>178</v>
      </c>
      <c r="B14" s="39" t="s">
        <v>105</v>
      </c>
      <c r="C14" s="38">
        <v>905</v>
      </c>
      <c r="D14" s="37">
        <v>10727</v>
      </c>
      <c r="E14" s="37">
        <v>126871</v>
      </c>
      <c r="F14" s="37">
        <v>14718</v>
      </c>
      <c r="G14" s="37">
        <v>1232</v>
      </c>
      <c r="H14" s="38">
        <v>54</v>
      </c>
      <c r="I14" s="38">
        <v>560</v>
      </c>
      <c r="J14" s="37">
        <v>12720</v>
      </c>
      <c r="K14" s="37">
        <v>29581</v>
      </c>
      <c r="L14" s="37">
        <v>2529</v>
      </c>
      <c r="M14" s="37">
        <v>10054</v>
      </c>
      <c r="N14" s="37">
        <v>93090</v>
      </c>
      <c r="O14" s="38" t="s">
        <v>244</v>
      </c>
      <c r="P14" s="38" t="s">
        <v>244</v>
      </c>
      <c r="Q14" s="38" t="s">
        <v>244</v>
      </c>
      <c r="R14" s="37">
        <v>4942</v>
      </c>
      <c r="S14" s="37">
        <v>120267</v>
      </c>
      <c r="T14" s="37">
        <v>4557680</v>
      </c>
      <c r="U14" s="37">
        <v>97428</v>
      </c>
      <c r="V14" s="37">
        <v>3914</v>
      </c>
      <c r="W14" s="77">
        <v>4</v>
      </c>
      <c r="X14" s="75">
        <v>4</v>
      </c>
      <c r="Y14" s="39" t="s">
        <v>105</v>
      </c>
      <c r="Z14" s="38">
        <v>125</v>
      </c>
      <c r="AA14" s="37">
        <v>4515</v>
      </c>
      <c r="AB14" s="38" t="s">
        <v>243</v>
      </c>
      <c r="AC14" s="38" t="s">
        <v>243</v>
      </c>
      <c r="AD14" s="38" t="s">
        <v>243</v>
      </c>
      <c r="AE14" s="37">
        <v>1061</v>
      </c>
      <c r="AF14" s="37">
        <v>20191</v>
      </c>
      <c r="AG14" s="38" t="s">
        <v>243</v>
      </c>
      <c r="AH14" s="38" t="s">
        <v>243</v>
      </c>
      <c r="AI14" s="38" t="s">
        <v>243</v>
      </c>
      <c r="AJ14" s="38">
        <v>733</v>
      </c>
      <c r="AK14" s="37">
        <v>14984</v>
      </c>
      <c r="AL14" s="37">
        <v>556510</v>
      </c>
      <c r="AM14" s="37">
        <v>87778</v>
      </c>
      <c r="AN14" s="37">
        <v>4221</v>
      </c>
      <c r="AO14" s="37">
        <v>2713</v>
      </c>
      <c r="AP14" s="37">
        <v>61741</v>
      </c>
      <c r="AQ14" s="38" t="s">
        <v>243</v>
      </c>
      <c r="AR14" s="38" t="s">
        <v>243</v>
      </c>
      <c r="AS14" s="38" t="s">
        <v>243</v>
      </c>
      <c r="AT14" s="77">
        <v>4</v>
      </c>
      <c r="AU14" s="75">
        <v>4</v>
      </c>
      <c r="AV14" s="39" t="s">
        <v>105</v>
      </c>
      <c r="AW14" s="37">
        <v>24142</v>
      </c>
      <c r="AX14" s="37">
        <v>217943</v>
      </c>
      <c r="AY14" s="37">
        <v>12032449</v>
      </c>
      <c r="AZ14" s="37">
        <v>52560</v>
      </c>
      <c r="BA14" s="37">
        <v>5809</v>
      </c>
      <c r="BB14" s="37">
        <v>1506</v>
      </c>
      <c r="BC14" s="37">
        <v>24506</v>
      </c>
      <c r="BD14" s="38" t="s">
        <v>243</v>
      </c>
      <c r="BE14" s="38" t="s">
        <v>243</v>
      </c>
      <c r="BF14" s="38" t="s">
        <v>243</v>
      </c>
      <c r="BG14" s="37">
        <v>6394</v>
      </c>
      <c r="BH14" s="37">
        <v>27475</v>
      </c>
      <c r="BI14" s="37">
        <v>885829</v>
      </c>
      <c r="BJ14" s="37">
        <v>14348</v>
      </c>
      <c r="BK14" s="37">
        <v>3475</v>
      </c>
      <c r="BL14" s="37">
        <v>4202</v>
      </c>
      <c r="BM14" s="37">
        <v>32037</v>
      </c>
      <c r="BN14" s="37">
        <v>487731</v>
      </c>
      <c r="BO14" s="37">
        <v>12464</v>
      </c>
      <c r="BP14" s="37">
        <v>1674</v>
      </c>
      <c r="BQ14" s="77">
        <v>4</v>
      </c>
      <c r="BR14" s="111">
        <v>4</v>
      </c>
      <c r="BS14" s="39" t="s">
        <v>105</v>
      </c>
      <c r="BT14" s="37">
        <v>9553</v>
      </c>
      <c r="BU14" s="37">
        <v>73200</v>
      </c>
      <c r="BV14" s="37">
        <v>307268</v>
      </c>
      <c r="BW14" s="37">
        <v>3536</v>
      </c>
      <c r="BX14" s="38">
        <v>477</v>
      </c>
      <c r="BY14" s="37">
        <v>7901</v>
      </c>
      <c r="BZ14" s="37">
        <v>35800</v>
      </c>
      <c r="CA14" s="37">
        <v>455880</v>
      </c>
      <c r="CB14" s="37">
        <v>6081</v>
      </c>
      <c r="CC14" s="37">
        <v>1389</v>
      </c>
      <c r="CD14" s="37">
        <v>2751</v>
      </c>
      <c r="CE14" s="37">
        <v>34005</v>
      </c>
      <c r="CF14" s="38" t="s">
        <v>243</v>
      </c>
      <c r="CG14" s="38" t="s">
        <v>243</v>
      </c>
      <c r="CH14" s="38" t="s">
        <v>243</v>
      </c>
      <c r="CI14" s="37">
        <v>2326</v>
      </c>
      <c r="CJ14" s="37">
        <v>11423</v>
      </c>
      <c r="CK14" s="37">
        <v>47449</v>
      </c>
      <c r="CL14" s="37">
        <v>2277</v>
      </c>
      <c r="CM14" s="38">
        <v>465</v>
      </c>
      <c r="CN14" s="77">
        <v>4</v>
      </c>
      <c r="CO14" s="75">
        <v>4</v>
      </c>
      <c r="CP14" s="39" t="s">
        <v>105</v>
      </c>
      <c r="CQ14" s="37">
        <v>7726</v>
      </c>
      <c r="CR14" s="37">
        <v>129279</v>
      </c>
      <c r="CS14" s="37">
        <v>2035609</v>
      </c>
      <c r="CT14" s="37">
        <v>27950</v>
      </c>
      <c r="CU14" s="37">
        <v>1626</v>
      </c>
      <c r="CV14" s="38">
        <v>598</v>
      </c>
      <c r="CW14" s="37">
        <v>10043</v>
      </c>
      <c r="CX14" s="38" t="s">
        <v>243</v>
      </c>
      <c r="CY14" s="38" t="s">
        <v>243</v>
      </c>
      <c r="CZ14" s="38" t="s">
        <v>243</v>
      </c>
      <c r="DA14" s="38">
        <v>180</v>
      </c>
      <c r="DB14" s="37">
        <v>3593</v>
      </c>
      <c r="DC14" s="37">
        <v>63787</v>
      </c>
      <c r="DD14" s="37">
        <v>42243</v>
      </c>
      <c r="DE14" s="37">
        <v>2109</v>
      </c>
      <c r="DF14" s="37">
        <v>6219</v>
      </c>
      <c r="DG14" s="37">
        <v>99200</v>
      </c>
      <c r="DH14" s="38" t="s">
        <v>243</v>
      </c>
      <c r="DI14" s="38" t="s">
        <v>243</v>
      </c>
      <c r="DJ14" s="38" t="s">
        <v>243</v>
      </c>
      <c r="DK14" s="37">
        <v>4130</v>
      </c>
      <c r="DL14" s="37">
        <v>91315</v>
      </c>
      <c r="DM14" s="37">
        <v>874473</v>
      </c>
      <c r="DN14" s="37">
        <v>23628</v>
      </c>
      <c r="DO14" s="37">
        <v>1036</v>
      </c>
      <c r="DP14" s="37">
        <v>90846</v>
      </c>
      <c r="DQ14" s="37">
        <v>994579</v>
      </c>
      <c r="DR14" s="77" t="s">
        <v>178</v>
      </c>
      <c r="DS14" s="110"/>
      <c r="DV14" s="110"/>
    </row>
    <row r="15" spans="1:126" ht="15" customHeight="1">
      <c r="A15" s="75" t="s">
        <v>179</v>
      </c>
      <c r="B15" s="39" t="s">
        <v>106</v>
      </c>
      <c r="C15" s="38">
        <v>900</v>
      </c>
      <c r="D15" s="37">
        <v>8994</v>
      </c>
      <c r="E15" s="37">
        <v>99127</v>
      </c>
      <c r="F15" s="37">
        <v>11648</v>
      </c>
      <c r="G15" s="37">
        <v>1130</v>
      </c>
      <c r="H15" s="38">
        <v>45</v>
      </c>
      <c r="I15" s="38">
        <v>580</v>
      </c>
      <c r="J15" s="37">
        <v>12899</v>
      </c>
      <c r="K15" s="37">
        <v>34861</v>
      </c>
      <c r="L15" s="37">
        <v>2337</v>
      </c>
      <c r="M15" s="37">
        <v>4747</v>
      </c>
      <c r="N15" s="37">
        <v>37081</v>
      </c>
      <c r="O15" s="38" t="s">
        <v>244</v>
      </c>
      <c r="P15" s="38" t="s">
        <v>244</v>
      </c>
      <c r="Q15" s="38" t="s">
        <v>244</v>
      </c>
      <c r="R15" s="37">
        <v>3063</v>
      </c>
      <c r="S15" s="37">
        <v>64025</v>
      </c>
      <c r="T15" s="37">
        <v>1358762</v>
      </c>
      <c r="U15" s="37">
        <v>45904</v>
      </c>
      <c r="V15" s="37">
        <v>2172</v>
      </c>
      <c r="W15" s="77">
        <v>5</v>
      </c>
      <c r="X15" s="75">
        <v>5</v>
      </c>
      <c r="Y15" s="39" t="s">
        <v>106</v>
      </c>
      <c r="Z15" s="38">
        <v>124</v>
      </c>
      <c r="AA15" s="37">
        <v>1555</v>
      </c>
      <c r="AB15" s="38" t="s">
        <v>243</v>
      </c>
      <c r="AC15" s="38" t="s">
        <v>243</v>
      </c>
      <c r="AD15" s="38" t="s">
        <v>243</v>
      </c>
      <c r="AE15" s="38">
        <v>263</v>
      </c>
      <c r="AF15" s="37">
        <v>3259</v>
      </c>
      <c r="AG15" s="38" t="s">
        <v>243</v>
      </c>
      <c r="AH15" s="38" t="s">
        <v>243</v>
      </c>
      <c r="AI15" s="38" t="s">
        <v>243</v>
      </c>
      <c r="AJ15" s="38">
        <v>138</v>
      </c>
      <c r="AK15" s="37">
        <v>1802</v>
      </c>
      <c r="AL15" s="37">
        <v>28475</v>
      </c>
      <c r="AM15" s="37">
        <v>22074</v>
      </c>
      <c r="AN15" s="37">
        <v>1734</v>
      </c>
      <c r="AO15" s="38">
        <v>855</v>
      </c>
      <c r="AP15" s="37">
        <v>17856</v>
      </c>
      <c r="AQ15" s="38" t="s">
        <v>243</v>
      </c>
      <c r="AR15" s="38" t="s">
        <v>243</v>
      </c>
      <c r="AS15" s="38" t="s">
        <v>243</v>
      </c>
      <c r="AT15" s="77">
        <v>5</v>
      </c>
      <c r="AU15" s="75">
        <v>5</v>
      </c>
      <c r="AV15" s="39" t="s">
        <v>106</v>
      </c>
      <c r="AW15" s="37">
        <v>11060</v>
      </c>
      <c r="AX15" s="37">
        <v>80610</v>
      </c>
      <c r="AY15" s="37">
        <v>2414872</v>
      </c>
      <c r="AZ15" s="37">
        <v>22647</v>
      </c>
      <c r="BA15" s="37">
        <v>3156</v>
      </c>
      <c r="BB15" s="38">
        <v>714</v>
      </c>
      <c r="BC15" s="37">
        <v>8648</v>
      </c>
      <c r="BD15" s="38" t="s">
        <v>243</v>
      </c>
      <c r="BE15" s="38" t="s">
        <v>243</v>
      </c>
      <c r="BF15" s="38" t="s">
        <v>243</v>
      </c>
      <c r="BG15" s="37">
        <v>1666</v>
      </c>
      <c r="BH15" s="37">
        <v>5680</v>
      </c>
      <c r="BI15" s="37">
        <v>119321</v>
      </c>
      <c r="BJ15" s="37">
        <v>7384</v>
      </c>
      <c r="BK15" s="37">
        <v>2174</v>
      </c>
      <c r="BL15" s="37">
        <v>1573</v>
      </c>
      <c r="BM15" s="37">
        <v>8050</v>
      </c>
      <c r="BN15" s="37">
        <v>90804</v>
      </c>
      <c r="BO15" s="37">
        <v>6186</v>
      </c>
      <c r="BP15" s="37">
        <v>1208</v>
      </c>
      <c r="BQ15" s="77">
        <v>5</v>
      </c>
      <c r="BR15" s="111">
        <v>5</v>
      </c>
      <c r="BS15" s="39" t="s">
        <v>106</v>
      </c>
      <c r="BT15" s="37">
        <v>4682</v>
      </c>
      <c r="BU15" s="37">
        <v>26333</v>
      </c>
      <c r="BV15" s="37">
        <v>106967</v>
      </c>
      <c r="BW15" s="37">
        <v>2418</v>
      </c>
      <c r="BX15" s="38">
        <v>440</v>
      </c>
      <c r="BY15" s="37">
        <v>5142</v>
      </c>
      <c r="BZ15" s="37">
        <v>16234</v>
      </c>
      <c r="CA15" s="37">
        <v>175776</v>
      </c>
      <c r="CB15" s="37">
        <v>3516</v>
      </c>
      <c r="CC15" s="37">
        <v>1130</v>
      </c>
      <c r="CD15" s="37">
        <v>1041</v>
      </c>
      <c r="CE15" s="37">
        <v>9612</v>
      </c>
      <c r="CF15" s="38" t="s">
        <v>243</v>
      </c>
      <c r="CG15" s="38" t="s">
        <v>243</v>
      </c>
      <c r="CH15" s="38" t="s">
        <v>243</v>
      </c>
      <c r="CI15" s="38">
        <v>901</v>
      </c>
      <c r="CJ15" s="37">
        <v>3138</v>
      </c>
      <c r="CK15" s="37">
        <v>12175</v>
      </c>
      <c r="CL15" s="37">
        <v>1456</v>
      </c>
      <c r="CM15" s="38">
        <v>424</v>
      </c>
      <c r="CN15" s="77">
        <v>5</v>
      </c>
      <c r="CO15" s="75">
        <v>5</v>
      </c>
      <c r="CP15" s="39" t="s">
        <v>106</v>
      </c>
      <c r="CQ15" s="37">
        <v>3711</v>
      </c>
      <c r="CR15" s="37">
        <v>66845</v>
      </c>
      <c r="CS15" s="37">
        <v>1102814</v>
      </c>
      <c r="CT15" s="37">
        <v>31312</v>
      </c>
      <c r="CU15" s="37">
        <v>1679</v>
      </c>
      <c r="CV15" s="38">
        <v>526</v>
      </c>
      <c r="CW15" s="37">
        <v>5838</v>
      </c>
      <c r="CX15" s="38" t="s">
        <v>243</v>
      </c>
      <c r="CY15" s="38" t="s">
        <v>243</v>
      </c>
      <c r="CZ15" s="38" t="s">
        <v>243</v>
      </c>
      <c r="DA15" s="38">
        <v>143</v>
      </c>
      <c r="DB15" s="37">
        <v>2274</v>
      </c>
      <c r="DC15" s="37">
        <v>20188</v>
      </c>
      <c r="DD15" s="37">
        <v>16413</v>
      </c>
      <c r="DE15" s="37">
        <v>1194</v>
      </c>
      <c r="DF15" s="37">
        <v>3137</v>
      </c>
      <c r="DG15" s="37">
        <v>25196</v>
      </c>
      <c r="DH15" s="38" t="s">
        <v>243</v>
      </c>
      <c r="DI15" s="38" t="s">
        <v>243</v>
      </c>
      <c r="DJ15" s="38" t="s">
        <v>243</v>
      </c>
      <c r="DK15" s="37">
        <v>1716</v>
      </c>
      <c r="DL15" s="37">
        <v>21384</v>
      </c>
      <c r="DM15" s="37">
        <v>158234</v>
      </c>
      <c r="DN15" s="37">
        <v>9804</v>
      </c>
      <c r="DO15" s="38">
        <v>774</v>
      </c>
      <c r="DP15" s="37">
        <v>43249</v>
      </c>
      <c r="DQ15" s="37">
        <v>386396</v>
      </c>
      <c r="DR15" s="77" t="s">
        <v>179</v>
      </c>
      <c r="DS15" s="110"/>
      <c r="DV15" s="110"/>
    </row>
    <row r="16" spans="1:126" ht="15" customHeight="1">
      <c r="A16" s="75" t="s">
        <v>180</v>
      </c>
      <c r="B16" s="39" t="s">
        <v>107</v>
      </c>
      <c r="C16" s="38">
        <v>711</v>
      </c>
      <c r="D16" s="37">
        <v>7420</v>
      </c>
      <c r="E16" s="37">
        <v>81409</v>
      </c>
      <c r="F16" s="37">
        <v>12224</v>
      </c>
      <c r="G16" s="37">
        <v>1148</v>
      </c>
      <c r="H16" s="38">
        <v>20</v>
      </c>
      <c r="I16" s="38">
        <v>235</v>
      </c>
      <c r="J16" s="37">
        <v>5411</v>
      </c>
      <c r="K16" s="37">
        <v>27055</v>
      </c>
      <c r="L16" s="37">
        <v>2303</v>
      </c>
      <c r="M16" s="37">
        <v>5590</v>
      </c>
      <c r="N16" s="37">
        <v>39122</v>
      </c>
      <c r="O16" s="38" t="s">
        <v>244</v>
      </c>
      <c r="P16" s="38" t="s">
        <v>244</v>
      </c>
      <c r="Q16" s="38" t="s">
        <v>244</v>
      </c>
      <c r="R16" s="37">
        <v>4415</v>
      </c>
      <c r="S16" s="37">
        <v>102862</v>
      </c>
      <c r="T16" s="37">
        <v>2907664</v>
      </c>
      <c r="U16" s="37">
        <v>67984</v>
      </c>
      <c r="V16" s="37">
        <v>2883</v>
      </c>
      <c r="W16" s="77">
        <v>6</v>
      </c>
      <c r="X16" s="75">
        <v>6</v>
      </c>
      <c r="Y16" s="39" t="s">
        <v>107</v>
      </c>
      <c r="Z16" s="38">
        <v>81</v>
      </c>
      <c r="AA16" s="37">
        <v>1464</v>
      </c>
      <c r="AB16" s="38" t="s">
        <v>243</v>
      </c>
      <c r="AC16" s="38" t="s">
        <v>243</v>
      </c>
      <c r="AD16" s="38" t="s">
        <v>243</v>
      </c>
      <c r="AE16" s="38">
        <v>312</v>
      </c>
      <c r="AF16" s="37">
        <v>3111</v>
      </c>
      <c r="AG16" s="38" t="s">
        <v>243</v>
      </c>
      <c r="AH16" s="38" t="s">
        <v>243</v>
      </c>
      <c r="AI16" s="38" t="s">
        <v>243</v>
      </c>
      <c r="AJ16" s="38">
        <v>189</v>
      </c>
      <c r="AK16" s="37">
        <v>1744</v>
      </c>
      <c r="AL16" s="37">
        <v>28088</v>
      </c>
      <c r="AM16" s="37">
        <v>15869</v>
      </c>
      <c r="AN16" s="37">
        <v>1679</v>
      </c>
      <c r="AO16" s="38">
        <v>893</v>
      </c>
      <c r="AP16" s="37">
        <v>17646</v>
      </c>
      <c r="AQ16" s="38" t="s">
        <v>243</v>
      </c>
      <c r="AR16" s="38" t="s">
        <v>243</v>
      </c>
      <c r="AS16" s="38" t="s">
        <v>243</v>
      </c>
      <c r="AT16" s="77">
        <v>6</v>
      </c>
      <c r="AU16" s="75">
        <v>6</v>
      </c>
      <c r="AV16" s="39" t="s">
        <v>107</v>
      </c>
      <c r="AW16" s="37">
        <v>12461</v>
      </c>
      <c r="AX16" s="37">
        <v>88540</v>
      </c>
      <c r="AY16" s="37">
        <v>2758077</v>
      </c>
      <c r="AZ16" s="37">
        <v>22879</v>
      </c>
      <c r="BA16" s="37">
        <v>3245</v>
      </c>
      <c r="BB16" s="38">
        <v>816</v>
      </c>
      <c r="BC16" s="37">
        <v>11359</v>
      </c>
      <c r="BD16" s="38" t="s">
        <v>243</v>
      </c>
      <c r="BE16" s="38" t="s">
        <v>243</v>
      </c>
      <c r="BF16" s="38" t="s">
        <v>243</v>
      </c>
      <c r="BG16" s="37">
        <v>2453</v>
      </c>
      <c r="BH16" s="37">
        <v>7528</v>
      </c>
      <c r="BI16" s="37">
        <v>125172</v>
      </c>
      <c r="BJ16" s="37">
        <v>5231</v>
      </c>
      <c r="BK16" s="37">
        <v>1715</v>
      </c>
      <c r="BL16" s="37">
        <v>1761</v>
      </c>
      <c r="BM16" s="37">
        <v>9058</v>
      </c>
      <c r="BN16" s="37">
        <v>94080</v>
      </c>
      <c r="BO16" s="37">
        <v>5550</v>
      </c>
      <c r="BP16" s="37">
        <v>1022</v>
      </c>
      <c r="BQ16" s="77">
        <v>6</v>
      </c>
      <c r="BR16" s="111">
        <v>6</v>
      </c>
      <c r="BS16" s="39" t="s">
        <v>107</v>
      </c>
      <c r="BT16" s="37">
        <v>5693</v>
      </c>
      <c r="BU16" s="37">
        <v>32769</v>
      </c>
      <c r="BV16" s="37">
        <v>138949</v>
      </c>
      <c r="BW16" s="37">
        <v>2567</v>
      </c>
      <c r="BX16" s="38">
        <v>451</v>
      </c>
      <c r="BY16" s="37">
        <v>5423</v>
      </c>
      <c r="BZ16" s="37">
        <v>17935</v>
      </c>
      <c r="CA16" s="37">
        <v>175119</v>
      </c>
      <c r="CB16" s="37">
        <v>3319</v>
      </c>
      <c r="CC16" s="37">
        <v>1023</v>
      </c>
      <c r="CD16" s="37">
        <v>1162</v>
      </c>
      <c r="CE16" s="37">
        <v>11206</v>
      </c>
      <c r="CF16" s="38" t="s">
        <v>243</v>
      </c>
      <c r="CG16" s="38" t="s">
        <v>243</v>
      </c>
      <c r="CH16" s="38" t="s">
        <v>243</v>
      </c>
      <c r="CI16" s="38">
        <v>983</v>
      </c>
      <c r="CJ16" s="37">
        <v>4304</v>
      </c>
      <c r="CK16" s="37">
        <v>22104</v>
      </c>
      <c r="CL16" s="37">
        <v>2416</v>
      </c>
      <c r="CM16" s="38">
        <v>566</v>
      </c>
      <c r="CN16" s="77">
        <v>6</v>
      </c>
      <c r="CO16" s="75">
        <v>6</v>
      </c>
      <c r="CP16" s="39" t="s">
        <v>107</v>
      </c>
      <c r="CQ16" s="37">
        <v>3976</v>
      </c>
      <c r="CR16" s="37">
        <v>65646</v>
      </c>
      <c r="CS16" s="37">
        <v>1061367</v>
      </c>
      <c r="CT16" s="37">
        <v>27661</v>
      </c>
      <c r="CU16" s="37">
        <v>1656</v>
      </c>
      <c r="CV16" s="38">
        <v>531</v>
      </c>
      <c r="CW16" s="37">
        <v>6523</v>
      </c>
      <c r="CX16" s="38" t="s">
        <v>243</v>
      </c>
      <c r="CY16" s="38" t="s">
        <v>243</v>
      </c>
      <c r="CZ16" s="38" t="s">
        <v>243</v>
      </c>
      <c r="DA16" s="38">
        <v>147</v>
      </c>
      <c r="DB16" s="37">
        <v>2612</v>
      </c>
      <c r="DC16" s="37">
        <v>31423</v>
      </c>
      <c r="DD16" s="37">
        <v>24359</v>
      </c>
      <c r="DE16" s="37">
        <v>1400</v>
      </c>
      <c r="DF16" s="37">
        <v>3663</v>
      </c>
      <c r="DG16" s="37">
        <v>29935</v>
      </c>
      <c r="DH16" s="38" t="s">
        <v>243</v>
      </c>
      <c r="DI16" s="38" t="s">
        <v>243</v>
      </c>
      <c r="DJ16" s="38" t="s">
        <v>243</v>
      </c>
      <c r="DK16" s="37">
        <v>1830</v>
      </c>
      <c r="DL16" s="37">
        <v>24869</v>
      </c>
      <c r="DM16" s="37">
        <v>186525</v>
      </c>
      <c r="DN16" s="37">
        <v>10940</v>
      </c>
      <c r="DO16" s="38">
        <v>782</v>
      </c>
      <c r="DP16" s="37">
        <v>49961</v>
      </c>
      <c r="DQ16" s="37">
        <v>452359</v>
      </c>
      <c r="DR16" s="77" t="s">
        <v>180</v>
      </c>
      <c r="DS16" s="110"/>
      <c r="DV16" s="110"/>
    </row>
    <row r="17" spans="1:126" ht="15" customHeight="1">
      <c r="A17" s="75" t="s">
        <v>181</v>
      </c>
      <c r="B17" s="39" t="s">
        <v>108</v>
      </c>
      <c r="C17" s="38">
        <v>854</v>
      </c>
      <c r="D17" s="37">
        <v>9230</v>
      </c>
      <c r="E17" s="37">
        <v>97998</v>
      </c>
      <c r="F17" s="37">
        <v>12265</v>
      </c>
      <c r="G17" s="37">
        <v>1093</v>
      </c>
      <c r="H17" s="38">
        <v>59</v>
      </c>
      <c r="I17" s="38">
        <v>503</v>
      </c>
      <c r="J17" s="37">
        <v>10915</v>
      </c>
      <c r="K17" s="37">
        <v>20594</v>
      </c>
      <c r="L17" s="37">
        <v>2600</v>
      </c>
      <c r="M17" s="37">
        <v>9640</v>
      </c>
      <c r="N17" s="37">
        <v>75731</v>
      </c>
      <c r="O17" s="38" t="s">
        <v>244</v>
      </c>
      <c r="P17" s="38" t="s">
        <v>244</v>
      </c>
      <c r="Q17" s="38" t="s">
        <v>244</v>
      </c>
      <c r="R17" s="37">
        <v>6235</v>
      </c>
      <c r="S17" s="37">
        <v>161308</v>
      </c>
      <c r="T17" s="37">
        <v>4953402</v>
      </c>
      <c r="U17" s="37">
        <v>82584</v>
      </c>
      <c r="V17" s="37">
        <v>3131</v>
      </c>
      <c r="W17" s="77">
        <v>7</v>
      </c>
      <c r="X17" s="75">
        <v>7</v>
      </c>
      <c r="Y17" s="39" t="s">
        <v>108</v>
      </c>
      <c r="Z17" s="38">
        <v>189</v>
      </c>
      <c r="AA17" s="37">
        <v>2984</v>
      </c>
      <c r="AB17" s="38" t="s">
        <v>243</v>
      </c>
      <c r="AC17" s="38" t="s">
        <v>243</v>
      </c>
      <c r="AD17" s="38" t="s">
        <v>243</v>
      </c>
      <c r="AE17" s="38">
        <v>513</v>
      </c>
      <c r="AF17" s="37">
        <v>6518</v>
      </c>
      <c r="AG17" s="38" t="s">
        <v>243</v>
      </c>
      <c r="AH17" s="38" t="s">
        <v>243</v>
      </c>
      <c r="AI17" s="38" t="s">
        <v>243</v>
      </c>
      <c r="AJ17" s="38">
        <v>287</v>
      </c>
      <c r="AK17" s="37">
        <v>4403</v>
      </c>
      <c r="AL17" s="37">
        <v>64894</v>
      </c>
      <c r="AM17" s="37">
        <v>24863</v>
      </c>
      <c r="AN17" s="37">
        <v>1721</v>
      </c>
      <c r="AO17" s="37">
        <v>1845</v>
      </c>
      <c r="AP17" s="37">
        <v>40579</v>
      </c>
      <c r="AQ17" s="38" t="s">
        <v>243</v>
      </c>
      <c r="AR17" s="38" t="s">
        <v>243</v>
      </c>
      <c r="AS17" s="38" t="s">
        <v>243</v>
      </c>
      <c r="AT17" s="77">
        <v>7</v>
      </c>
      <c r="AU17" s="75">
        <v>7</v>
      </c>
      <c r="AV17" s="39" t="s">
        <v>108</v>
      </c>
      <c r="AW17" s="37">
        <v>19384</v>
      </c>
      <c r="AX17" s="37">
        <v>150805</v>
      </c>
      <c r="AY17" s="37">
        <v>5045631</v>
      </c>
      <c r="AZ17" s="37">
        <v>27009</v>
      </c>
      <c r="BA17" s="37">
        <v>3494</v>
      </c>
      <c r="BB17" s="37">
        <v>1362</v>
      </c>
      <c r="BC17" s="37">
        <v>16420</v>
      </c>
      <c r="BD17" s="38" t="s">
        <v>243</v>
      </c>
      <c r="BE17" s="38" t="s">
        <v>243</v>
      </c>
      <c r="BF17" s="38" t="s">
        <v>243</v>
      </c>
      <c r="BG17" s="37">
        <v>4700</v>
      </c>
      <c r="BH17" s="37">
        <v>15134</v>
      </c>
      <c r="BI17" s="37">
        <v>350904</v>
      </c>
      <c r="BJ17" s="37">
        <v>7670</v>
      </c>
      <c r="BK17" s="37">
        <v>2447</v>
      </c>
      <c r="BL17" s="37">
        <v>3132</v>
      </c>
      <c r="BM17" s="37">
        <v>19354</v>
      </c>
      <c r="BN17" s="37">
        <v>279190</v>
      </c>
      <c r="BO17" s="37">
        <v>9519</v>
      </c>
      <c r="BP17" s="37">
        <v>1566</v>
      </c>
      <c r="BQ17" s="77">
        <v>7</v>
      </c>
      <c r="BR17" s="111">
        <v>7</v>
      </c>
      <c r="BS17" s="39" t="s">
        <v>108</v>
      </c>
      <c r="BT17" s="37">
        <v>8457</v>
      </c>
      <c r="BU17" s="37">
        <v>57128</v>
      </c>
      <c r="BV17" s="37">
        <v>253584</v>
      </c>
      <c r="BW17" s="37">
        <v>3192</v>
      </c>
      <c r="BX17" s="38">
        <v>491</v>
      </c>
      <c r="BY17" s="37">
        <v>7316</v>
      </c>
      <c r="BZ17" s="37">
        <v>28533</v>
      </c>
      <c r="CA17" s="37">
        <v>394163</v>
      </c>
      <c r="CB17" s="37">
        <v>5637</v>
      </c>
      <c r="CC17" s="37">
        <v>1501</v>
      </c>
      <c r="CD17" s="37">
        <v>1979</v>
      </c>
      <c r="CE17" s="37">
        <v>17496</v>
      </c>
      <c r="CF17" s="38" t="s">
        <v>243</v>
      </c>
      <c r="CG17" s="38" t="s">
        <v>243</v>
      </c>
      <c r="CH17" s="38" t="s">
        <v>243</v>
      </c>
      <c r="CI17" s="37">
        <v>1704</v>
      </c>
      <c r="CJ17" s="37">
        <v>7335</v>
      </c>
      <c r="CK17" s="37">
        <v>34348</v>
      </c>
      <c r="CL17" s="37">
        <v>2163</v>
      </c>
      <c r="CM17" s="38">
        <v>509</v>
      </c>
      <c r="CN17" s="77">
        <v>7</v>
      </c>
      <c r="CO17" s="75">
        <v>7</v>
      </c>
      <c r="CP17" s="39" t="s">
        <v>108</v>
      </c>
      <c r="CQ17" s="37">
        <v>6197</v>
      </c>
      <c r="CR17" s="37">
        <v>105250</v>
      </c>
      <c r="CS17" s="37">
        <v>1725834</v>
      </c>
      <c r="CT17" s="37">
        <v>29079</v>
      </c>
      <c r="CU17" s="37">
        <v>1677</v>
      </c>
      <c r="CV17" s="38">
        <v>705</v>
      </c>
      <c r="CW17" s="37">
        <v>8099</v>
      </c>
      <c r="CX17" s="38" t="s">
        <v>243</v>
      </c>
      <c r="CY17" s="38" t="s">
        <v>243</v>
      </c>
      <c r="CZ17" s="38" t="s">
        <v>243</v>
      </c>
      <c r="DA17" s="38">
        <v>213</v>
      </c>
      <c r="DB17" s="37">
        <v>3471</v>
      </c>
      <c r="DC17" s="37">
        <v>56305</v>
      </c>
      <c r="DD17" s="37">
        <v>30271</v>
      </c>
      <c r="DE17" s="37">
        <v>2317</v>
      </c>
      <c r="DF17" s="37">
        <v>5645</v>
      </c>
      <c r="DG17" s="37">
        <v>60368</v>
      </c>
      <c r="DH17" s="38" t="s">
        <v>243</v>
      </c>
      <c r="DI17" s="38" t="s">
        <v>243</v>
      </c>
      <c r="DJ17" s="38" t="s">
        <v>243</v>
      </c>
      <c r="DK17" s="37">
        <v>3462</v>
      </c>
      <c r="DL17" s="37">
        <v>53471</v>
      </c>
      <c r="DM17" s="37">
        <v>462828</v>
      </c>
      <c r="DN17" s="37">
        <v>14280</v>
      </c>
      <c r="DO17" s="38">
        <v>909</v>
      </c>
      <c r="DP17" s="37">
        <v>78212</v>
      </c>
      <c r="DQ17" s="37">
        <v>775440</v>
      </c>
      <c r="DR17" s="77" t="s">
        <v>181</v>
      </c>
      <c r="DS17" s="110"/>
      <c r="DV17" s="110"/>
    </row>
    <row r="18" spans="1:126" ht="15" customHeight="1">
      <c r="A18" s="75" t="s">
        <v>182</v>
      </c>
      <c r="B18" s="39" t="s">
        <v>109</v>
      </c>
      <c r="C18" s="38">
        <v>991</v>
      </c>
      <c r="D18" s="37">
        <v>12575</v>
      </c>
      <c r="E18" s="37">
        <v>196682</v>
      </c>
      <c r="F18" s="37">
        <v>20660</v>
      </c>
      <c r="G18" s="37">
        <v>1628</v>
      </c>
      <c r="H18" s="38">
        <v>58</v>
      </c>
      <c r="I18" s="38">
        <v>353</v>
      </c>
      <c r="J18" s="37">
        <v>8154</v>
      </c>
      <c r="K18" s="37">
        <v>15680</v>
      </c>
      <c r="L18" s="37">
        <v>2478</v>
      </c>
      <c r="M18" s="37">
        <v>13572</v>
      </c>
      <c r="N18" s="37">
        <v>81067</v>
      </c>
      <c r="O18" s="38" t="s">
        <v>244</v>
      </c>
      <c r="P18" s="38" t="s">
        <v>244</v>
      </c>
      <c r="Q18" s="38" t="s">
        <v>244</v>
      </c>
      <c r="R18" s="37">
        <v>9651</v>
      </c>
      <c r="S18" s="37">
        <v>276238</v>
      </c>
      <c r="T18" s="37">
        <v>12664600</v>
      </c>
      <c r="U18" s="37">
        <v>137464</v>
      </c>
      <c r="V18" s="37">
        <v>4708</v>
      </c>
      <c r="W18" s="77">
        <v>8</v>
      </c>
      <c r="X18" s="75">
        <v>8</v>
      </c>
      <c r="Y18" s="39" t="s">
        <v>109</v>
      </c>
      <c r="Z18" s="38">
        <v>277</v>
      </c>
      <c r="AA18" s="37">
        <v>3966</v>
      </c>
      <c r="AB18" s="38" t="s">
        <v>243</v>
      </c>
      <c r="AC18" s="38" t="s">
        <v>243</v>
      </c>
      <c r="AD18" s="38" t="s">
        <v>243</v>
      </c>
      <c r="AE18" s="38">
        <v>789</v>
      </c>
      <c r="AF18" s="37">
        <v>18981</v>
      </c>
      <c r="AG18" s="38" t="s">
        <v>243</v>
      </c>
      <c r="AH18" s="38" t="s">
        <v>243</v>
      </c>
      <c r="AI18" s="38" t="s">
        <v>243</v>
      </c>
      <c r="AJ18" s="38">
        <v>605</v>
      </c>
      <c r="AK18" s="37">
        <v>17552</v>
      </c>
      <c r="AL18" s="37">
        <v>209393</v>
      </c>
      <c r="AM18" s="37">
        <v>37865</v>
      </c>
      <c r="AN18" s="37">
        <v>1501</v>
      </c>
      <c r="AO18" s="37">
        <v>3409</v>
      </c>
      <c r="AP18" s="37">
        <v>73846</v>
      </c>
      <c r="AQ18" s="38" t="s">
        <v>243</v>
      </c>
      <c r="AR18" s="38" t="s">
        <v>243</v>
      </c>
      <c r="AS18" s="38" t="s">
        <v>243</v>
      </c>
      <c r="AT18" s="77">
        <v>8</v>
      </c>
      <c r="AU18" s="75">
        <v>8</v>
      </c>
      <c r="AV18" s="39" t="s">
        <v>109</v>
      </c>
      <c r="AW18" s="37">
        <v>25657</v>
      </c>
      <c r="AX18" s="37">
        <v>220272</v>
      </c>
      <c r="AY18" s="37">
        <v>7348312</v>
      </c>
      <c r="AZ18" s="37">
        <v>29857</v>
      </c>
      <c r="BA18" s="37">
        <v>3513</v>
      </c>
      <c r="BB18" s="37">
        <v>1491</v>
      </c>
      <c r="BC18" s="37">
        <v>22740</v>
      </c>
      <c r="BD18" s="38" t="s">
        <v>243</v>
      </c>
      <c r="BE18" s="38" t="s">
        <v>243</v>
      </c>
      <c r="BF18" s="38" t="s">
        <v>243</v>
      </c>
      <c r="BG18" s="37">
        <v>5607</v>
      </c>
      <c r="BH18" s="37">
        <v>19949</v>
      </c>
      <c r="BI18" s="37">
        <v>441922</v>
      </c>
      <c r="BJ18" s="37">
        <v>8094</v>
      </c>
      <c r="BK18" s="37">
        <v>2312</v>
      </c>
      <c r="BL18" s="37">
        <v>4213</v>
      </c>
      <c r="BM18" s="37">
        <v>61243</v>
      </c>
      <c r="BN18" s="37">
        <v>985730</v>
      </c>
      <c r="BO18" s="37">
        <v>25491</v>
      </c>
      <c r="BP18" s="37">
        <v>2108</v>
      </c>
      <c r="BQ18" s="77">
        <v>8</v>
      </c>
      <c r="BR18" s="111">
        <v>8</v>
      </c>
      <c r="BS18" s="39" t="s">
        <v>109</v>
      </c>
      <c r="BT18" s="37">
        <v>10528</v>
      </c>
      <c r="BU18" s="37">
        <v>77923</v>
      </c>
      <c r="BV18" s="37">
        <v>304283</v>
      </c>
      <c r="BW18" s="37">
        <v>3130</v>
      </c>
      <c r="BX18" s="38">
        <v>442</v>
      </c>
      <c r="BY18" s="37">
        <v>10044</v>
      </c>
      <c r="BZ18" s="37">
        <v>47790</v>
      </c>
      <c r="CA18" s="37">
        <v>569745</v>
      </c>
      <c r="CB18" s="37">
        <v>5967</v>
      </c>
      <c r="CC18" s="37">
        <v>1335</v>
      </c>
      <c r="CD18" s="37">
        <v>2945</v>
      </c>
      <c r="CE18" s="37">
        <v>32817</v>
      </c>
      <c r="CF18" s="38" t="s">
        <v>243</v>
      </c>
      <c r="CG18" s="38" t="s">
        <v>243</v>
      </c>
      <c r="CH18" s="38" t="s">
        <v>243</v>
      </c>
      <c r="CI18" s="37">
        <v>2542</v>
      </c>
      <c r="CJ18" s="37">
        <v>12984</v>
      </c>
      <c r="CK18" s="37">
        <v>51348</v>
      </c>
      <c r="CL18" s="37">
        <v>2187</v>
      </c>
      <c r="CM18" s="38">
        <v>433</v>
      </c>
      <c r="CN18" s="77">
        <v>8</v>
      </c>
      <c r="CO18" s="75">
        <v>8</v>
      </c>
      <c r="CP18" s="39" t="s">
        <v>109</v>
      </c>
      <c r="CQ18" s="37">
        <v>7728</v>
      </c>
      <c r="CR18" s="37">
        <v>151417</v>
      </c>
      <c r="CS18" s="37">
        <v>2355317</v>
      </c>
      <c r="CT18" s="37">
        <v>31811</v>
      </c>
      <c r="CU18" s="37">
        <v>1624</v>
      </c>
      <c r="CV18" s="38">
        <v>645</v>
      </c>
      <c r="CW18" s="37">
        <v>9550</v>
      </c>
      <c r="CX18" s="38" t="s">
        <v>243</v>
      </c>
      <c r="CY18" s="38" t="s">
        <v>243</v>
      </c>
      <c r="CZ18" s="38" t="s">
        <v>243</v>
      </c>
      <c r="DA18" s="38">
        <v>138</v>
      </c>
      <c r="DB18" s="37">
        <v>2692</v>
      </c>
      <c r="DC18" s="37">
        <v>37949</v>
      </c>
      <c r="DD18" s="37">
        <v>31106</v>
      </c>
      <c r="DE18" s="37">
        <v>1750</v>
      </c>
      <c r="DF18" s="37">
        <v>7120</v>
      </c>
      <c r="DG18" s="37">
        <v>91328</v>
      </c>
      <c r="DH18" s="38" t="s">
        <v>243</v>
      </c>
      <c r="DI18" s="38" t="s">
        <v>243</v>
      </c>
      <c r="DJ18" s="38" t="s">
        <v>243</v>
      </c>
      <c r="DK18" s="37">
        <v>5094</v>
      </c>
      <c r="DL18" s="37">
        <v>83400</v>
      </c>
      <c r="DM18" s="37">
        <v>680407</v>
      </c>
      <c r="DN18" s="37">
        <v>14458</v>
      </c>
      <c r="DO18" s="38">
        <v>871</v>
      </c>
      <c r="DP18" s="37">
        <v>104725</v>
      </c>
      <c r="DQ18" s="37">
        <v>1202055</v>
      </c>
      <c r="DR18" s="77" t="s">
        <v>182</v>
      </c>
      <c r="DS18" s="110"/>
      <c r="DV18" s="110"/>
    </row>
    <row r="19" spans="1:126" ht="15" customHeight="1">
      <c r="A19" s="75" t="s">
        <v>183</v>
      </c>
      <c r="B19" s="39" t="s">
        <v>110</v>
      </c>
      <c r="C19" s="38">
        <v>749</v>
      </c>
      <c r="D19" s="37">
        <v>8497</v>
      </c>
      <c r="E19" s="37">
        <v>141970</v>
      </c>
      <c r="F19" s="37">
        <v>20310</v>
      </c>
      <c r="G19" s="37">
        <v>1775</v>
      </c>
      <c r="H19" s="38">
        <v>46</v>
      </c>
      <c r="I19" s="38">
        <v>437</v>
      </c>
      <c r="J19" s="37">
        <v>14035</v>
      </c>
      <c r="K19" s="37">
        <v>30510</v>
      </c>
      <c r="L19" s="37">
        <v>3211</v>
      </c>
      <c r="M19" s="37">
        <v>8461</v>
      </c>
      <c r="N19" s="37">
        <v>52745</v>
      </c>
      <c r="O19" s="38" t="s">
        <v>244</v>
      </c>
      <c r="P19" s="38" t="s">
        <v>244</v>
      </c>
      <c r="Q19" s="38" t="s">
        <v>244</v>
      </c>
      <c r="R19" s="37">
        <v>7873</v>
      </c>
      <c r="S19" s="37">
        <v>209210</v>
      </c>
      <c r="T19" s="37">
        <v>8525688</v>
      </c>
      <c r="U19" s="37">
        <v>112372</v>
      </c>
      <c r="V19" s="37">
        <v>4355</v>
      </c>
      <c r="W19" s="77">
        <v>9</v>
      </c>
      <c r="X19" s="75">
        <v>9</v>
      </c>
      <c r="Y19" s="39" t="s">
        <v>110</v>
      </c>
      <c r="Z19" s="38">
        <v>203</v>
      </c>
      <c r="AA19" s="37">
        <v>1924</v>
      </c>
      <c r="AB19" s="38" t="s">
        <v>243</v>
      </c>
      <c r="AC19" s="38" t="s">
        <v>243</v>
      </c>
      <c r="AD19" s="38" t="s">
        <v>243</v>
      </c>
      <c r="AE19" s="38">
        <v>489</v>
      </c>
      <c r="AF19" s="37">
        <v>7091</v>
      </c>
      <c r="AG19" s="38" t="s">
        <v>243</v>
      </c>
      <c r="AH19" s="38" t="s">
        <v>243</v>
      </c>
      <c r="AI19" s="38" t="s">
        <v>243</v>
      </c>
      <c r="AJ19" s="38">
        <v>312</v>
      </c>
      <c r="AK19" s="37">
        <v>5013</v>
      </c>
      <c r="AL19" s="37">
        <v>73791</v>
      </c>
      <c r="AM19" s="37">
        <v>25622</v>
      </c>
      <c r="AN19" s="37">
        <v>1620</v>
      </c>
      <c r="AO19" s="37">
        <v>2009</v>
      </c>
      <c r="AP19" s="37">
        <v>44882</v>
      </c>
      <c r="AQ19" s="38" t="s">
        <v>243</v>
      </c>
      <c r="AR19" s="38" t="s">
        <v>243</v>
      </c>
      <c r="AS19" s="38" t="s">
        <v>243</v>
      </c>
      <c r="AT19" s="77">
        <v>9</v>
      </c>
      <c r="AU19" s="75">
        <v>9</v>
      </c>
      <c r="AV19" s="39" t="s">
        <v>110</v>
      </c>
      <c r="AW19" s="37">
        <v>18904</v>
      </c>
      <c r="AX19" s="37">
        <v>154693</v>
      </c>
      <c r="AY19" s="37">
        <v>5861437</v>
      </c>
      <c r="AZ19" s="37">
        <v>32475</v>
      </c>
      <c r="BA19" s="37">
        <v>3981</v>
      </c>
      <c r="BB19" s="37">
        <v>1201</v>
      </c>
      <c r="BC19" s="37">
        <v>16989</v>
      </c>
      <c r="BD19" s="38" t="s">
        <v>243</v>
      </c>
      <c r="BE19" s="38" t="s">
        <v>243</v>
      </c>
      <c r="BF19" s="38" t="s">
        <v>243</v>
      </c>
      <c r="BG19" s="37">
        <v>4598</v>
      </c>
      <c r="BH19" s="37">
        <v>15830</v>
      </c>
      <c r="BI19" s="37">
        <v>300821</v>
      </c>
      <c r="BJ19" s="37">
        <v>6737</v>
      </c>
      <c r="BK19" s="37">
        <v>2048</v>
      </c>
      <c r="BL19" s="37">
        <v>2975</v>
      </c>
      <c r="BM19" s="37">
        <v>30515</v>
      </c>
      <c r="BN19" s="37">
        <v>318027</v>
      </c>
      <c r="BO19" s="37">
        <v>11448</v>
      </c>
      <c r="BP19" s="37">
        <v>1345</v>
      </c>
      <c r="BQ19" s="77">
        <v>9</v>
      </c>
      <c r="BR19" s="111">
        <v>9</v>
      </c>
      <c r="BS19" s="39" t="s">
        <v>110</v>
      </c>
      <c r="BT19" s="37">
        <v>8596</v>
      </c>
      <c r="BU19" s="37">
        <v>64785</v>
      </c>
      <c r="BV19" s="37">
        <v>281670</v>
      </c>
      <c r="BW19" s="37">
        <v>3508</v>
      </c>
      <c r="BX19" s="38">
        <v>487</v>
      </c>
      <c r="BY19" s="37">
        <v>7054</v>
      </c>
      <c r="BZ19" s="37">
        <v>35365</v>
      </c>
      <c r="CA19" s="37">
        <v>411085</v>
      </c>
      <c r="CB19" s="37">
        <v>6052</v>
      </c>
      <c r="CC19" s="37">
        <v>1256</v>
      </c>
      <c r="CD19" s="37">
        <v>2306</v>
      </c>
      <c r="CE19" s="37">
        <v>22822</v>
      </c>
      <c r="CF19" s="38" t="s">
        <v>243</v>
      </c>
      <c r="CG19" s="38" t="s">
        <v>243</v>
      </c>
      <c r="CH19" s="38" t="s">
        <v>243</v>
      </c>
      <c r="CI19" s="37">
        <v>2003</v>
      </c>
      <c r="CJ19" s="37">
        <v>9406</v>
      </c>
      <c r="CK19" s="37">
        <v>43367</v>
      </c>
      <c r="CL19" s="37">
        <v>2376</v>
      </c>
      <c r="CM19" s="38">
        <v>509</v>
      </c>
      <c r="CN19" s="77">
        <v>9</v>
      </c>
      <c r="CO19" s="75">
        <v>9</v>
      </c>
      <c r="CP19" s="88" t="s">
        <v>110</v>
      </c>
      <c r="CQ19" s="37">
        <v>6044</v>
      </c>
      <c r="CR19" s="37">
        <v>107846</v>
      </c>
      <c r="CS19" s="37">
        <v>1733668</v>
      </c>
      <c r="CT19" s="37">
        <v>29727</v>
      </c>
      <c r="CU19" s="37">
        <v>1632</v>
      </c>
      <c r="CV19" s="38">
        <v>460</v>
      </c>
      <c r="CW19" s="37">
        <v>7002</v>
      </c>
      <c r="CX19" s="38" t="s">
        <v>243</v>
      </c>
      <c r="CY19" s="38" t="s">
        <v>243</v>
      </c>
      <c r="CZ19" s="38" t="s">
        <v>243</v>
      </c>
      <c r="DA19" s="38">
        <v>115</v>
      </c>
      <c r="DB19" s="37">
        <v>2467</v>
      </c>
      <c r="DC19" s="37">
        <v>24051</v>
      </c>
      <c r="DD19" s="37">
        <v>23126</v>
      </c>
      <c r="DE19" s="37">
        <v>1420</v>
      </c>
      <c r="DF19" s="37">
        <v>4690</v>
      </c>
      <c r="DG19" s="37">
        <v>64667</v>
      </c>
      <c r="DH19" s="38" t="s">
        <v>243</v>
      </c>
      <c r="DI19" s="38" t="s">
        <v>243</v>
      </c>
      <c r="DJ19" s="38" t="s">
        <v>243</v>
      </c>
      <c r="DK19" s="37">
        <v>3222</v>
      </c>
      <c r="DL19" s="37">
        <v>59398</v>
      </c>
      <c r="DM19" s="37">
        <v>502476</v>
      </c>
      <c r="DN19" s="37">
        <v>16738</v>
      </c>
      <c r="DO19" s="38">
        <v>881</v>
      </c>
      <c r="DP19" s="37">
        <v>76658</v>
      </c>
      <c r="DQ19" s="37">
        <v>845300</v>
      </c>
      <c r="DR19" s="77" t="s">
        <v>183</v>
      </c>
      <c r="DS19" s="110"/>
      <c r="DV19" s="110"/>
    </row>
    <row r="20" spans="1:126" ht="15" customHeight="1">
      <c r="A20" s="2">
        <v>10</v>
      </c>
      <c r="B20" s="39" t="s">
        <v>111</v>
      </c>
      <c r="C20" s="38">
        <v>788</v>
      </c>
      <c r="D20" s="37">
        <v>8929</v>
      </c>
      <c r="E20" s="37">
        <v>130660</v>
      </c>
      <c r="F20" s="37">
        <v>17445</v>
      </c>
      <c r="G20" s="37">
        <v>1508</v>
      </c>
      <c r="H20" s="38">
        <v>28</v>
      </c>
      <c r="I20" s="38">
        <v>211</v>
      </c>
      <c r="J20" s="37">
        <v>4054</v>
      </c>
      <c r="K20" s="37">
        <v>15014</v>
      </c>
      <c r="L20" s="37">
        <v>2191</v>
      </c>
      <c r="M20" s="37">
        <v>9087</v>
      </c>
      <c r="N20" s="37">
        <v>53898</v>
      </c>
      <c r="O20" s="38" t="s">
        <v>244</v>
      </c>
      <c r="P20" s="38" t="s">
        <v>244</v>
      </c>
      <c r="Q20" s="38" t="s">
        <v>244</v>
      </c>
      <c r="R20" s="37">
        <v>9516</v>
      </c>
      <c r="S20" s="37">
        <v>222583</v>
      </c>
      <c r="T20" s="37">
        <v>8252716</v>
      </c>
      <c r="U20" s="37">
        <v>90026</v>
      </c>
      <c r="V20" s="37">
        <v>3806</v>
      </c>
      <c r="W20" s="49">
        <v>10</v>
      </c>
      <c r="X20" s="2">
        <v>10</v>
      </c>
      <c r="Y20" s="39" t="s">
        <v>111</v>
      </c>
      <c r="Z20" s="38">
        <v>279</v>
      </c>
      <c r="AA20" s="37">
        <v>2486</v>
      </c>
      <c r="AB20" s="38" t="s">
        <v>243</v>
      </c>
      <c r="AC20" s="38" t="s">
        <v>243</v>
      </c>
      <c r="AD20" s="38" t="s">
        <v>243</v>
      </c>
      <c r="AE20" s="38">
        <v>560</v>
      </c>
      <c r="AF20" s="37">
        <v>8172</v>
      </c>
      <c r="AG20" s="38" t="s">
        <v>243</v>
      </c>
      <c r="AH20" s="38" t="s">
        <v>243</v>
      </c>
      <c r="AI20" s="38" t="s">
        <v>243</v>
      </c>
      <c r="AJ20" s="38">
        <v>403</v>
      </c>
      <c r="AK20" s="37">
        <v>6771</v>
      </c>
      <c r="AL20" s="37">
        <v>117162</v>
      </c>
      <c r="AM20" s="37">
        <v>32187</v>
      </c>
      <c r="AN20" s="37">
        <v>1866</v>
      </c>
      <c r="AO20" s="37">
        <v>1922</v>
      </c>
      <c r="AP20" s="37">
        <v>48604</v>
      </c>
      <c r="AQ20" s="38" t="s">
        <v>243</v>
      </c>
      <c r="AR20" s="38" t="s">
        <v>243</v>
      </c>
      <c r="AS20" s="38" t="s">
        <v>243</v>
      </c>
      <c r="AT20" s="49">
        <v>10</v>
      </c>
      <c r="AU20" s="2">
        <v>10</v>
      </c>
      <c r="AV20" s="39" t="s">
        <v>111</v>
      </c>
      <c r="AW20" s="37">
        <v>19094</v>
      </c>
      <c r="AX20" s="37">
        <v>160068</v>
      </c>
      <c r="AY20" s="37">
        <v>6027299</v>
      </c>
      <c r="AZ20" s="37">
        <v>32793</v>
      </c>
      <c r="BA20" s="37">
        <v>3932</v>
      </c>
      <c r="BB20" s="37">
        <v>1372</v>
      </c>
      <c r="BC20" s="37">
        <v>19591</v>
      </c>
      <c r="BD20" s="38" t="s">
        <v>243</v>
      </c>
      <c r="BE20" s="38" t="s">
        <v>243</v>
      </c>
      <c r="BF20" s="38" t="s">
        <v>243</v>
      </c>
      <c r="BG20" s="37">
        <v>5121</v>
      </c>
      <c r="BH20" s="37">
        <v>15395</v>
      </c>
      <c r="BI20" s="37">
        <v>327924</v>
      </c>
      <c r="BJ20" s="37">
        <v>6547</v>
      </c>
      <c r="BK20" s="37">
        <v>2194</v>
      </c>
      <c r="BL20" s="37">
        <v>3199</v>
      </c>
      <c r="BM20" s="37">
        <v>23001</v>
      </c>
      <c r="BN20" s="37">
        <v>219629</v>
      </c>
      <c r="BO20" s="37">
        <v>7184</v>
      </c>
      <c r="BP20" s="37">
        <v>1202</v>
      </c>
      <c r="BQ20" s="49">
        <v>10</v>
      </c>
      <c r="BR20" s="2">
        <v>10</v>
      </c>
      <c r="BS20" s="39" t="s">
        <v>111</v>
      </c>
      <c r="BT20" s="37">
        <v>8420</v>
      </c>
      <c r="BU20" s="37">
        <v>59367</v>
      </c>
      <c r="BV20" s="37">
        <v>273609</v>
      </c>
      <c r="BW20" s="37">
        <v>3490</v>
      </c>
      <c r="BX20" s="38">
        <v>519</v>
      </c>
      <c r="BY20" s="37">
        <v>7270</v>
      </c>
      <c r="BZ20" s="37">
        <v>30785</v>
      </c>
      <c r="CA20" s="37">
        <v>402435</v>
      </c>
      <c r="CB20" s="37">
        <v>5746</v>
      </c>
      <c r="CC20" s="37">
        <v>1377</v>
      </c>
      <c r="CD20" s="37">
        <v>2265</v>
      </c>
      <c r="CE20" s="37">
        <v>23913</v>
      </c>
      <c r="CF20" s="38" t="s">
        <v>243</v>
      </c>
      <c r="CG20" s="38" t="s">
        <v>243</v>
      </c>
      <c r="CH20" s="38" t="s">
        <v>243</v>
      </c>
      <c r="CI20" s="37">
        <v>1909</v>
      </c>
      <c r="CJ20" s="37">
        <v>9274</v>
      </c>
      <c r="CK20" s="37">
        <v>36766</v>
      </c>
      <c r="CL20" s="37">
        <v>2056</v>
      </c>
      <c r="CM20" s="38">
        <v>453</v>
      </c>
      <c r="CN20" s="49">
        <v>10</v>
      </c>
      <c r="CO20" s="2">
        <v>10</v>
      </c>
      <c r="CP20" s="88" t="s">
        <v>111</v>
      </c>
      <c r="CQ20" s="37">
        <v>6810</v>
      </c>
      <c r="CR20" s="37">
        <v>117562</v>
      </c>
      <c r="CS20" s="37">
        <v>1763233</v>
      </c>
      <c r="CT20" s="37">
        <v>26862</v>
      </c>
      <c r="CU20" s="37">
        <v>1535</v>
      </c>
      <c r="CV20" s="38">
        <v>474</v>
      </c>
      <c r="CW20" s="37">
        <v>6291</v>
      </c>
      <c r="CX20" s="38" t="s">
        <v>243</v>
      </c>
      <c r="CY20" s="38" t="s">
        <v>243</v>
      </c>
      <c r="CZ20" s="38" t="s">
        <v>243</v>
      </c>
      <c r="DA20" s="38">
        <v>149</v>
      </c>
      <c r="DB20" s="37">
        <v>2809</v>
      </c>
      <c r="DC20" s="37">
        <v>50266</v>
      </c>
      <c r="DD20" s="37">
        <v>35399</v>
      </c>
      <c r="DE20" s="37">
        <v>1853</v>
      </c>
      <c r="DF20" s="37">
        <v>5399</v>
      </c>
      <c r="DG20" s="37">
        <v>67826</v>
      </c>
      <c r="DH20" s="38" t="s">
        <v>243</v>
      </c>
      <c r="DI20" s="38" t="s">
        <v>243</v>
      </c>
      <c r="DJ20" s="38" t="s">
        <v>243</v>
      </c>
      <c r="DK20" s="37">
        <v>3540</v>
      </c>
      <c r="DL20" s="37">
        <v>62016</v>
      </c>
      <c r="DM20" s="37">
        <v>454823</v>
      </c>
      <c r="DN20" s="37">
        <v>13712</v>
      </c>
      <c r="DO20" s="38">
        <v>766</v>
      </c>
      <c r="DP20" s="37">
        <v>81604</v>
      </c>
      <c r="DQ20" s="37">
        <v>868682</v>
      </c>
      <c r="DR20" s="49">
        <v>10</v>
      </c>
      <c r="DS20" s="110"/>
      <c r="DV20" s="110"/>
    </row>
    <row r="21" spans="1:126" ht="15" customHeight="1">
      <c r="A21" s="2">
        <v>11</v>
      </c>
      <c r="B21" s="39" t="s">
        <v>112</v>
      </c>
      <c r="C21" s="38">
        <v>692</v>
      </c>
      <c r="D21" s="37">
        <v>6891</v>
      </c>
      <c r="E21" s="37">
        <v>92117</v>
      </c>
      <c r="F21" s="37">
        <v>13936</v>
      </c>
      <c r="G21" s="37">
        <v>1406</v>
      </c>
      <c r="H21" s="38">
        <v>29</v>
      </c>
      <c r="I21" s="38">
        <v>405</v>
      </c>
      <c r="J21" s="37">
        <v>14843</v>
      </c>
      <c r="K21" s="37">
        <v>57089</v>
      </c>
      <c r="L21" s="37">
        <v>3702</v>
      </c>
      <c r="M21" s="37">
        <v>24072</v>
      </c>
      <c r="N21" s="37">
        <v>157554</v>
      </c>
      <c r="O21" s="38" t="s">
        <v>244</v>
      </c>
      <c r="P21" s="38" t="s">
        <v>244</v>
      </c>
      <c r="Q21" s="38" t="s">
        <v>244</v>
      </c>
      <c r="R21" s="37">
        <v>22966</v>
      </c>
      <c r="S21" s="37">
        <v>445652</v>
      </c>
      <c r="T21" s="37">
        <v>13993817</v>
      </c>
      <c r="U21" s="37">
        <v>64577</v>
      </c>
      <c r="V21" s="37">
        <v>3319</v>
      </c>
      <c r="W21" s="49">
        <v>11</v>
      </c>
      <c r="X21" s="2">
        <v>11</v>
      </c>
      <c r="Y21" s="39" t="s">
        <v>112</v>
      </c>
      <c r="Z21" s="38">
        <v>223</v>
      </c>
      <c r="AA21" s="37">
        <v>4413</v>
      </c>
      <c r="AB21" s="38" t="s">
        <v>243</v>
      </c>
      <c r="AC21" s="38" t="s">
        <v>243</v>
      </c>
      <c r="AD21" s="38" t="s">
        <v>243</v>
      </c>
      <c r="AE21" s="37">
        <v>2004</v>
      </c>
      <c r="AF21" s="37">
        <v>23535</v>
      </c>
      <c r="AG21" s="38" t="s">
        <v>243</v>
      </c>
      <c r="AH21" s="38" t="s">
        <v>243</v>
      </c>
      <c r="AI21" s="38" t="s">
        <v>243</v>
      </c>
      <c r="AJ21" s="37">
        <v>1446</v>
      </c>
      <c r="AK21" s="37">
        <v>18205</v>
      </c>
      <c r="AL21" s="37">
        <v>309456</v>
      </c>
      <c r="AM21" s="37">
        <v>22940</v>
      </c>
      <c r="AN21" s="37">
        <v>2073</v>
      </c>
      <c r="AO21" s="37">
        <v>6909</v>
      </c>
      <c r="AP21" s="37">
        <v>203171</v>
      </c>
      <c r="AQ21" s="38" t="s">
        <v>243</v>
      </c>
      <c r="AR21" s="38" t="s">
        <v>243</v>
      </c>
      <c r="AS21" s="38" t="s">
        <v>243</v>
      </c>
      <c r="AT21" s="49">
        <v>11</v>
      </c>
      <c r="AU21" s="2">
        <v>11</v>
      </c>
      <c r="AV21" s="39" t="s">
        <v>112</v>
      </c>
      <c r="AW21" s="37">
        <v>49636</v>
      </c>
      <c r="AX21" s="37">
        <v>515081</v>
      </c>
      <c r="AY21" s="37">
        <v>18563873</v>
      </c>
      <c r="AZ21" s="37">
        <v>39615</v>
      </c>
      <c r="BA21" s="37">
        <v>3812</v>
      </c>
      <c r="BB21" s="37">
        <v>2912</v>
      </c>
      <c r="BC21" s="37">
        <v>50784</v>
      </c>
      <c r="BD21" s="38" t="s">
        <v>243</v>
      </c>
      <c r="BE21" s="38" t="s">
        <v>243</v>
      </c>
      <c r="BF21" s="38" t="s">
        <v>243</v>
      </c>
      <c r="BG21" s="37">
        <v>16636</v>
      </c>
      <c r="BH21" s="37">
        <v>69091</v>
      </c>
      <c r="BI21" s="37">
        <v>1860861</v>
      </c>
      <c r="BJ21" s="37">
        <v>11533</v>
      </c>
      <c r="BK21" s="37">
        <v>2902</v>
      </c>
      <c r="BL21" s="37">
        <v>9063</v>
      </c>
      <c r="BM21" s="37">
        <v>61121</v>
      </c>
      <c r="BN21" s="37">
        <v>667715</v>
      </c>
      <c r="BO21" s="37">
        <v>7826</v>
      </c>
      <c r="BP21" s="37">
        <v>1342</v>
      </c>
      <c r="BQ21" s="49">
        <v>11</v>
      </c>
      <c r="BR21" s="2">
        <v>11</v>
      </c>
      <c r="BS21" s="39" t="s">
        <v>112</v>
      </c>
      <c r="BT21" s="37">
        <v>21527</v>
      </c>
      <c r="BU21" s="37">
        <v>194637</v>
      </c>
      <c r="BV21" s="37">
        <v>733815</v>
      </c>
      <c r="BW21" s="37">
        <v>3720</v>
      </c>
      <c r="BX21" s="38">
        <v>427</v>
      </c>
      <c r="BY21" s="37">
        <v>19194</v>
      </c>
      <c r="BZ21" s="37">
        <v>97419</v>
      </c>
      <c r="CA21" s="37">
        <v>1165875</v>
      </c>
      <c r="CB21" s="37">
        <v>6458</v>
      </c>
      <c r="CC21" s="37">
        <v>1319</v>
      </c>
      <c r="CD21" s="37">
        <v>7875</v>
      </c>
      <c r="CE21" s="37">
        <v>80809</v>
      </c>
      <c r="CF21" s="38" t="s">
        <v>243</v>
      </c>
      <c r="CG21" s="38" t="s">
        <v>243</v>
      </c>
      <c r="CH21" s="38" t="s">
        <v>243</v>
      </c>
      <c r="CI21" s="37">
        <v>6998</v>
      </c>
      <c r="CJ21" s="37">
        <v>41697</v>
      </c>
      <c r="CK21" s="37">
        <v>168425</v>
      </c>
      <c r="CL21" s="37">
        <v>2590</v>
      </c>
      <c r="CM21" s="38">
        <v>442</v>
      </c>
      <c r="CN21" s="49">
        <v>11</v>
      </c>
      <c r="CO21" s="2">
        <v>11</v>
      </c>
      <c r="CP21" s="88" t="s">
        <v>112</v>
      </c>
      <c r="CQ21" s="37">
        <v>20498</v>
      </c>
      <c r="CR21" s="37">
        <v>374054</v>
      </c>
      <c r="CS21" s="37">
        <v>5318357</v>
      </c>
      <c r="CT21" s="37">
        <v>27244</v>
      </c>
      <c r="CU21" s="37">
        <v>1466</v>
      </c>
      <c r="CV21" s="38">
        <v>894</v>
      </c>
      <c r="CW21" s="37">
        <v>17708</v>
      </c>
      <c r="CX21" s="38" t="s">
        <v>243</v>
      </c>
      <c r="CY21" s="38" t="s">
        <v>243</v>
      </c>
      <c r="CZ21" s="38" t="s">
        <v>243</v>
      </c>
      <c r="DA21" s="38">
        <v>264</v>
      </c>
      <c r="DB21" s="37">
        <v>4205</v>
      </c>
      <c r="DC21" s="37">
        <v>66021</v>
      </c>
      <c r="DD21" s="37">
        <v>26729</v>
      </c>
      <c r="DE21" s="37">
        <v>1739</v>
      </c>
      <c r="DF21" s="37">
        <v>12972</v>
      </c>
      <c r="DG21" s="37">
        <v>201067</v>
      </c>
      <c r="DH21" s="38" t="s">
        <v>243</v>
      </c>
      <c r="DI21" s="38" t="s">
        <v>243</v>
      </c>
      <c r="DJ21" s="38" t="s">
        <v>243</v>
      </c>
      <c r="DK21" s="37">
        <v>9427</v>
      </c>
      <c r="DL21" s="37">
        <v>186594</v>
      </c>
      <c r="DM21" s="37">
        <v>1875909</v>
      </c>
      <c r="DN21" s="37">
        <v>21897</v>
      </c>
      <c r="DO21" s="37">
        <v>1090</v>
      </c>
      <c r="DP21" s="37">
        <v>218102</v>
      </c>
      <c r="DQ21" s="37">
        <v>2503392</v>
      </c>
      <c r="DR21" s="49">
        <v>11</v>
      </c>
      <c r="DS21" s="110"/>
      <c r="DV21" s="110"/>
    </row>
    <row r="22" spans="1:126" ht="15" customHeight="1">
      <c r="A22" s="2">
        <v>12</v>
      </c>
      <c r="B22" s="39" t="s">
        <v>113</v>
      </c>
      <c r="C22" s="37">
        <v>1179</v>
      </c>
      <c r="D22" s="37">
        <v>12917</v>
      </c>
      <c r="E22" s="37">
        <v>169781</v>
      </c>
      <c r="F22" s="37">
        <v>15323</v>
      </c>
      <c r="G22" s="37">
        <v>1407</v>
      </c>
      <c r="H22" s="38">
        <v>67</v>
      </c>
      <c r="I22" s="38">
        <v>846</v>
      </c>
      <c r="J22" s="37">
        <v>43618</v>
      </c>
      <c r="K22" s="37">
        <v>73928</v>
      </c>
      <c r="L22" s="37">
        <v>5471</v>
      </c>
      <c r="M22" s="37">
        <v>19014</v>
      </c>
      <c r="N22" s="37">
        <v>138336</v>
      </c>
      <c r="O22" s="38" t="s">
        <v>244</v>
      </c>
      <c r="P22" s="38" t="s">
        <v>244</v>
      </c>
      <c r="Q22" s="38" t="s">
        <v>244</v>
      </c>
      <c r="R22" s="37">
        <v>10003</v>
      </c>
      <c r="S22" s="37">
        <v>233584</v>
      </c>
      <c r="T22" s="37">
        <v>12595747</v>
      </c>
      <c r="U22" s="37">
        <v>134685</v>
      </c>
      <c r="V22" s="37">
        <v>5524</v>
      </c>
      <c r="W22" s="49">
        <v>12</v>
      </c>
      <c r="X22" s="2">
        <v>12</v>
      </c>
      <c r="Y22" s="39" t="s">
        <v>113</v>
      </c>
      <c r="Z22" s="38">
        <v>318</v>
      </c>
      <c r="AA22" s="37">
        <v>5362</v>
      </c>
      <c r="AB22" s="38" t="s">
        <v>243</v>
      </c>
      <c r="AC22" s="38" t="s">
        <v>243</v>
      </c>
      <c r="AD22" s="38" t="s">
        <v>243</v>
      </c>
      <c r="AE22" s="37">
        <v>1796</v>
      </c>
      <c r="AF22" s="37">
        <v>28936</v>
      </c>
      <c r="AG22" s="38" t="s">
        <v>243</v>
      </c>
      <c r="AH22" s="38" t="s">
        <v>243</v>
      </c>
      <c r="AI22" s="38" t="s">
        <v>243</v>
      </c>
      <c r="AJ22" s="37">
        <v>1339</v>
      </c>
      <c r="AK22" s="37">
        <v>24485</v>
      </c>
      <c r="AL22" s="37">
        <v>493640</v>
      </c>
      <c r="AM22" s="37">
        <v>38961</v>
      </c>
      <c r="AN22" s="37">
        <v>2450</v>
      </c>
      <c r="AO22" s="37">
        <v>5381</v>
      </c>
      <c r="AP22" s="37">
        <v>166204</v>
      </c>
      <c r="AQ22" s="38" t="s">
        <v>243</v>
      </c>
      <c r="AR22" s="38" t="s">
        <v>243</v>
      </c>
      <c r="AS22" s="38" t="s">
        <v>243</v>
      </c>
      <c r="AT22" s="49">
        <v>12</v>
      </c>
      <c r="AU22" s="2">
        <v>12</v>
      </c>
      <c r="AV22" s="39" t="s">
        <v>113</v>
      </c>
      <c r="AW22" s="37">
        <v>41189</v>
      </c>
      <c r="AX22" s="37">
        <v>434731</v>
      </c>
      <c r="AY22" s="37">
        <v>14834578</v>
      </c>
      <c r="AZ22" s="37">
        <v>38065</v>
      </c>
      <c r="BA22" s="37">
        <v>3645</v>
      </c>
      <c r="BB22" s="37">
        <v>2645</v>
      </c>
      <c r="BC22" s="37">
        <v>46305</v>
      </c>
      <c r="BD22" s="38" t="s">
        <v>243</v>
      </c>
      <c r="BE22" s="38" t="s">
        <v>243</v>
      </c>
      <c r="BF22" s="38" t="s">
        <v>243</v>
      </c>
      <c r="BG22" s="37">
        <v>12364</v>
      </c>
      <c r="BH22" s="37">
        <v>55463</v>
      </c>
      <c r="BI22" s="37">
        <v>1454649</v>
      </c>
      <c r="BJ22" s="37">
        <v>12235</v>
      </c>
      <c r="BK22" s="37">
        <v>2841</v>
      </c>
      <c r="BL22" s="37">
        <v>7545</v>
      </c>
      <c r="BM22" s="37">
        <v>58039</v>
      </c>
      <c r="BN22" s="37">
        <v>905025</v>
      </c>
      <c r="BO22" s="37">
        <v>12877</v>
      </c>
      <c r="BP22" s="37">
        <v>1976</v>
      </c>
      <c r="BQ22" s="49">
        <v>12</v>
      </c>
      <c r="BR22" s="2">
        <v>12</v>
      </c>
      <c r="BS22" s="39" t="s">
        <v>113</v>
      </c>
      <c r="BT22" s="37">
        <v>19339</v>
      </c>
      <c r="BU22" s="37">
        <v>183564</v>
      </c>
      <c r="BV22" s="37">
        <v>805746</v>
      </c>
      <c r="BW22" s="37">
        <v>4570</v>
      </c>
      <c r="BX22" s="38">
        <v>495</v>
      </c>
      <c r="BY22" s="37">
        <v>16597</v>
      </c>
      <c r="BZ22" s="37">
        <v>113804</v>
      </c>
      <c r="CA22" s="37">
        <v>1362772</v>
      </c>
      <c r="CB22" s="37">
        <v>8696</v>
      </c>
      <c r="CC22" s="37">
        <v>1296</v>
      </c>
      <c r="CD22" s="37">
        <v>6164</v>
      </c>
      <c r="CE22" s="37">
        <v>76480</v>
      </c>
      <c r="CF22" s="38" t="s">
        <v>243</v>
      </c>
      <c r="CG22" s="38" t="s">
        <v>243</v>
      </c>
      <c r="CH22" s="38" t="s">
        <v>243</v>
      </c>
      <c r="CI22" s="37">
        <v>5402</v>
      </c>
      <c r="CJ22" s="37">
        <v>38556</v>
      </c>
      <c r="CK22" s="37">
        <v>148239</v>
      </c>
      <c r="CL22" s="37">
        <v>3014</v>
      </c>
      <c r="CM22" s="38">
        <v>441</v>
      </c>
      <c r="CN22" s="49">
        <v>12</v>
      </c>
      <c r="CO22" s="2">
        <v>12</v>
      </c>
      <c r="CP22" s="88" t="s">
        <v>113</v>
      </c>
      <c r="CQ22" s="37">
        <v>17117</v>
      </c>
      <c r="CR22" s="37">
        <v>323226</v>
      </c>
      <c r="CS22" s="37">
        <v>4568095</v>
      </c>
      <c r="CT22" s="37">
        <v>28421</v>
      </c>
      <c r="CU22" s="37">
        <v>1488</v>
      </c>
      <c r="CV22" s="38">
        <v>940</v>
      </c>
      <c r="CW22" s="37">
        <v>15478</v>
      </c>
      <c r="CX22" s="38" t="s">
        <v>243</v>
      </c>
      <c r="CY22" s="38" t="s">
        <v>243</v>
      </c>
      <c r="CZ22" s="38" t="s">
        <v>243</v>
      </c>
      <c r="DA22" s="38">
        <v>234</v>
      </c>
      <c r="DB22" s="37">
        <v>4008</v>
      </c>
      <c r="DC22" s="37">
        <v>51467</v>
      </c>
      <c r="DD22" s="37">
        <v>23938</v>
      </c>
      <c r="DE22" s="37">
        <v>1573</v>
      </c>
      <c r="DF22" s="37">
        <v>11464</v>
      </c>
      <c r="DG22" s="37">
        <v>181688</v>
      </c>
      <c r="DH22" s="38" t="s">
        <v>243</v>
      </c>
      <c r="DI22" s="38" t="s">
        <v>243</v>
      </c>
      <c r="DJ22" s="38" t="s">
        <v>243</v>
      </c>
      <c r="DK22" s="37">
        <v>8062</v>
      </c>
      <c r="DL22" s="37">
        <v>169285</v>
      </c>
      <c r="DM22" s="37">
        <v>1473045</v>
      </c>
      <c r="DN22" s="37">
        <v>20184</v>
      </c>
      <c r="DO22" s="38">
        <v>945</v>
      </c>
      <c r="DP22" s="37">
        <v>173122</v>
      </c>
      <c r="DQ22" s="37">
        <v>2074963</v>
      </c>
      <c r="DR22" s="49">
        <v>12</v>
      </c>
      <c r="DS22" s="110"/>
      <c r="DV22" s="110"/>
    </row>
    <row r="23" spans="1:126" ht="15" customHeight="1">
      <c r="A23" s="2">
        <v>13</v>
      </c>
      <c r="B23" s="39" t="s">
        <v>114</v>
      </c>
      <c r="C23" s="38">
        <v>528</v>
      </c>
      <c r="D23" s="37">
        <v>4379</v>
      </c>
      <c r="E23" s="37">
        <v>69555</v>
      </c>
      <c r="F23" s="37">
        <v>14253</v>
      </c>
      <c r="G23" s="37">
        <v>1823</v>
      </c>
      <c r="H23" s="38">
        <v>52</v>
      </c>
      <c r="I23" s="37">
        <v>1661</v>
      </c>
      <c r="J23" s="37">
        <v>13078</v>
      </c>
      <c r="K23" s="37">
        <v>76927</v>
      </c>
      <c r="L23" s="37">
        <v>2637</v>
      </c>
      <c r="M23" s="37">
        <v>38126</v>
      </c>
      <c r="N23" s="37">
        <v>458592</v>
      </c>
      <c r="O23" s="38" t="s">
        <v>244</v>
      </c>
      <c r="P23" s="38" t="s">
        <v>244</v>
      </c>
      <c r="Q23" s="38" t="s">
        <v>244</v>
      </c>
      <c r="R23" s="37">
        <v>36274</v>
      </c>
      <c r="S23" s="37">
        <v>539050</v>
      </c>
      <c r="T23" s="37">
        <v>14880088</v>
      </c>
      <c r="U23" s="37">
        <v>46246</v>
      </c>
      <c r="V23" s="37">
        <v>3758</v>
      </c>
      <c r="W23" s="49">
        <v>13</v>
      </c>
      <c r="X23" s="2">
        <v>13</v>
      </c>
      <c r="Y23" s="39" t="s">
        <v>114</v>
      </c>
      <c r="Z23" s="38">
        <v>864</v>
      </c>
      <c r="AA23" s="37">
        <v>32786</v>
      </c>
      <c r="AB23" s="38" t="s">
        <v>243</v>
      </c>
      <c r="AC23" s="38" t="s">
        <v>243</v>
      </c>
      <c r="AD23" s="38" t="s">
        <v>243</v>
      </c>
      <c r="AE23" s="37">
        <v>25409</v>
      </c>
      <c r="AF23" s="37">
        <v>1025981</v>
      </c>
      <c r="AG23" s="38" t="s">
        <v>243</v>
      </c>
      <c r="AH23" s="38" t="s">
        <v>243</v>
      </c>
      <c r="AI23" s="38" t="s">
        <v>243</v>
      </c>
      <c r="AJ23" s="37">
        <v>16616</v>
      </c>
      <c r="AK23" s="37">
        <v>802121</v>
      </c>
      <c r="AL23" s="37">
        <v>28092285</v>
      </c>
      <c r="AM23" s="37">
        <v>181322</v>
      </c>
      <c r="AN23" s="37">
        <v>3735</v>
      </c>
      <c r="AO23" s="37">
        <v>12481</v>
      </c>
      <c r="AP23" s="37">
        <v>438913</v>
      </c>
      <c r="AQ23" s="38" t="s">
        <v>243</v>
      </c>
      <c r="AR23" s="38" t="s">
        <v>243</v>
      </c>
      <c r="AS23" s="38" t="s">
        <v>243</v>
      </c>
      <c r="AT23" s="49">
        <v>13</v>
      </c>
      <c r="AU23" s="2">
        <v>13</v>
      </c>
      <c r="AV23" s="39" t="s">
        <v>114</v>
      </c>
      <c r="AW23" s="37">
        <v>132410</v>
      </c>
      <c r="AX23" s="37">
        <v>1898658</v>
      </c>
      <c r="AY23" s="37">
        <v>190157670</v>
      </c>
      <c r="AZ23" s="37">
        <v>154511</v>
      </c>
      <c r="BA23" s="37">
        <v>10828</v>
      </c>
      <c r="BB23" s="37">
        <v>11212</v>
      </c>
      <c r="BC23" s="37">
        <v>416412</v>
      </c>
      <c r="BD23" s="38" t="s">
        <v>243</v>
      </c>
      <c r="BE23" s="38" t="s">
        <v>243</v>
      </c>
      <c r="BF23" s="38" t="s">
        <v>243</v>
      </c>
      <c r="BG23" s="37">
        <v>59375</v>
      </c>
      <c r="BH23" s="37">
        <v>379267</v>
      </c>
      <c r="BI23" s="37">
        <v>23587098</v>
      </c>
      <c r="BJ23" s="37">
        <v>41212</v>
      </c>
      <c r="BK23" s="37">
        <v>6622</v>
      </c>
      <c r="BL23" s="37">
        <v>45795</v>
      </c>
      <c r="BM23" s="37">
        <v>578262</v>
      </c>
      <c r="BN23" s="37">
        <v>24805645</v>
      </c>
      <c r="BO23" s="37">
        <v>57065</v>
      </c>
      <c r="BP23" s="37">
        <v>4896</v>
      </c>
      <c r="BQ23" s="49">
        <v>13</v>
      </c>
      <c r="BR23" s="2">
        <v>13</v>
      </c>
      <c r="BS23" s="39" t="s">
        <v>114</v>
      </c>
      <c r="BT23" s="37">
        <v>67986</v>
      </c>
      <c r="BU23" s="37">
        <v>678646</v>
      </c>
      <c r="BV23" s="37">
        <v>3313277</v>
      </c>
      <c r="BW23" s="37">
        <v>5511</v>
      </c>
      <c r="BX23" s="38">
        <v>586</v>
      </c>
      <c r="BY23" s="37">
        <v>39816</v>
      </c>
      <c r="BZ23" s="37">
        <v>293040</v>
      </c>
      <c r="CA23" s="37">
        <v>7311534</v>
      </c>
      <c r="CB23" s="37">
        <v>19963</v>
      </c>
      <c r="CC23" s="37">
        <v>2866</v>
      </c>
      <c r="CD23" s="37">
        <v>17764</v>
      </c>
      <c r="CE23" s="37">
        <v>354494</v>
      </c>
      <c r="CF23" s="38" t="s">
        <v>243</v>
      </c>
      <c r="CG23" s="38" t="s">
        <v>243</v>
      </c>
      <c r="CH23" s="38" t="s">
        <v>243</v>
      </c>
      <c r="CI23" s="37">
        <v>15332</v>
      </c>
      <c r="CJ23" s="37">
        <v>147586</v>
      </c>
      <c r="CK23" s="37">
        <v>1022212</v>
      </c>
      <c r="CL23" s="37">
        <v>7478</v>
      </c>
      <c r="CM23" s="38">
        <v>828</v>
      </c>
      <c r="CN23" s="49">
        <v>13</v>
      </c>
      <c r="CO23" s="2">
        <v>13</v>
      </c>
      <c r="CP23" s="88" t="s">
        <v>114</v>
      </c>
      <c r="CQ23" s="37">
        <v>49279</v>
      </c>
      <c r="CR23" s="37">
        <v>876404</v>
      </c>
      <c r="CS23" s="37">
        <v>68950639</v>
      </c>
      <c r="CT23" s="37">
        <v>149496</v>
      </c>
      <c r="CU23" s="37">
        <v>8338</v>
      </c>
      <c r="CV23" s="37">
        <v>1720</v>
      </c>
      <c r="CW23" s="37">
        <v>31490</v>
      </c>
      <c r="CX23" s="38" t="s">
        <v>243</v>
      </c>
      <c r="CY23" s="38" t="s">
        <v>243</v>
      </c>
      <c r="CZ23" s="38" t="s">
        <v>243</v>
      </c>
      <c r="DA23" s="38">
        <v>265</v>
      </c>
      <c r="DB23" s="37">
        <v>4261</v>
      </c>
      <c r="DC23" s="37">
        <v>99641</v>
      </c>
      <c r="DD23" s="37">
        <v>41866</v>
      </c>
      <c r="DE23" s="37">
        <v>2820</v>
      </c>
      <c r="DF23" s="37">
        <v>37858</v>
      </c>
      <c r="DG23" s="37">
        <v>1094020</v>
      </c>
      <c r="DH23" s="38" t="s">
        <v>243</v>
      </c>
      <c r="DI23" s="38" t="s">
        <v>243</v>
      </c>
      <c r="DJ23" s="38" t="s">
        <v>243</v>
      </c>
      <c r="DK23" s="37">
        <v>26158</v>
      </c>
      <c r="DL23" s="37">
        <v>1013993</v>
      </c>
      <c r="DM23" s="37">
        <v>12649317</v>
      </c>
      <c r="DN23" s="37">
        <v>54598</v>
      </c>
      <c r="DO23" s="37">
        <v>1362</v>
      </c>
      <c r="DP23" s="37">
        <v>576949</v>
      </c>
      <c r="DQ23" s="37">
        <v>9102055</v>
      </c>
      <c r="DR23" s="49">
        <v>13</v>
      </c>
      <c r="DS23" s="110"/>
      <c r="DV23" s="110"/>
    </row>
    <row r="24" spans="1:126" ht="15" customHeight="1">
      <c r="A24" s="2">
        <v>14</v>
      </c>
      <c r="B24" s="39" t="s">
        <v>115</v>
      </c>
      <c r="C24" s="38">
        <v>696</v>
      </c>
      <c r="D24" s="37">
        <v>6301</v>
      </c>
      <c r="E24" s="37">
        <v>71406</v>
      </c>
      <c r="F24" s="37">
        <v>10819</v>
      </c>
      <c r="G24" s="37">
        <v>1193</v>
      </c>
      <c r="H24" s="38">
        <v>19</v>
      </c>
      <c r="I24" s="38">
        <v>210</v>
      </c>
      <c r="J24" s="37">
        <v>5876</v>
      </c>
      <c r="K24" s="37">
        <v>39171</v>
      </c>
      <c r="L24" s="37">
        <v>3436</v>
      </c>
      <c r="M24" s="37">
        <v>26968</v>
      </c>
      <c r="N24" s="37">
        <v>195365</v>
      </c>
      <c r="O24" s="38" t="s">
        <v>244</v>
      </c>
      <c r="P24" s="38" t="s">
        <v>244</v>
      </c>
      <c r="Q24" s="38" t="s">
        <v>244</v>
      </c>
      <c r="R24" s="37">
        <v>16501</v>
      </c>
      <c r="S24" s="37">
        <v>428752</v>
      </c>
      <c r="T24" s="37">
        <v>17325829</v>
      </c>
      <c r="U24" s="37">
        <v>113374</v>
      </c>
      <c r="V24" s="37">
        <v>4467</v>
      </c>
      <c r="W24" s="49">
        <v>14</v>
      </c>
      <c r="X24" s="2">
        <v>14</v>
      </c>
      <c r="Y24" s="39" t="s">
        <v>115</v>
      </c>
      <c r="Z24" s="38">
        <v>236</v>
      </c>
      <c r="AA24" s="37">
        <v>5501</v>
      </c>
      <c r="AB24" s="38" t="s">
        <v>243</v>
      </c>
      <c r="AC24" s="38" t="s">
        <v>243</v>
      </c>
      <c r="AD24" s="38" t="s">
        <v>243</v>
      </c>
      <c r="AE24" s="37">
        <v>4415</v>
      </c>
      <c r="AF24" s="37">
        <v>114683</v>
      </c>
      <c r="AG24" s="38" t="s">
        <v>243</v>
      </c>
      <c r="AH24" s="38" t="s">
        <v>243</v>
      </c>
      <c r="AI24" s="38" t="s">
        <v>243</v>
      </c>
      <c r="AJ24" s="37">
        <v>3468</v>
      </c>
      <c r="AK24" s="37">
        <v>108110</v>
      </c>
      <c r="AL24" s="37">
        <v>2485963</v>
      </c>
      <c r="AM24" s="37">
        <v>77204</v>
      </c>
      <c r="AN24" s="37">
        <v>2613</v>
      </c>
      <c r="AO24" s="37">
        <v>7192</v>
      </c>
      <c r="AP24" s="37">
        <v>215419</v>
      </c>
      <c r="AQ24" s="38" t="s">
        <v>243</v>
      </c>
      <c r="AR24" s="38" t="s">
        <v>243</v>
      </c>
      <c r="AS24" s="38" t="s">
        <v>243</v>
      </c>
      <c r="AT24" s="49">
        <v>14</v>
      </c>
      <c r="AU24" s="2">
        <v>14</v>
      </c>
      <c r="AV24" s="39" t="s">
        <v>115</v>
      </c>
      <c r="AW24" s="37">
        <v>58137</v>
      </c>
      <c r="AX24" s="37">
        <v>650797</v>
      </c>
      <c r="AY24" s="37">
        <v>23936462</v>
      </c>
      <c r="AZ24" s="37">
        <v>43712</v>
      </c>
      <c r="BA24" s="37">
        <v>3936</v>
      </c>
      <c r="BB24" s="37">
        <v>3596</v>
      </c>
      <c r="BC24" s="37">
        <v>61647</v>
      </c>
      <c r="BD24" s="38" t="s">
        <v>243</v>
      </c>
      <c r="BE24" s="38" t="s">
        <v>243</v>
      </c>
      <c r="BF24" s="38" t="s">
        <v>243</v>
      </c>
      <c r="BG24" s="37">
        <v>26972</v>
      </c>
      <c r="BH24" s="37">
        <v>109467</v>
      </c>
      <c r="BI24" s="37">
        <v>3685874</v>
      </c>
      <c r="BJ24" s="37">
        <v>14044</v>
      </c>
      <c r="BK24" s="37">
        <v>3533</v>
      </c>
      <c r="BL24" s="37">
        <v>14312</v>
      </c>
      <c r="BM24" s="37">
        <v>169272</v>
      </c>
      <c r="BN24" s="37">
        <v>4094164</v>
      </c>
      <c r="BO24" s="37">
        <v>30487</v>
      </c>
      <c r="BP24" s="37">
        <v>3363</v>
      </c>
      <c r="BQ24" s="49">
        <v>14</v>
      </c>
      <c r="BR24" s="2">
        <v>14</v>
      </c>
      <c r="BS24" s="39" t="s">
        <v>115</v>
      </c>
      <c r="BT24" s="37">
        <v>30070</v>
      </c>
      <c r="BU24" s="37">
        <v>293935</v>
      </c>
      <c r="BV24" s="37">
        <v>1188998</v>
      </c>
      <c r="BW24" s="37">
        <v>4405</v>
      </c>
      <c r="BX24" s="38">
        <v>467</v>
      </c>
      <c r="BY24" s="37">
        <v>21503</v>
      </c>
      <c r="BZ24" s="37">
        <v>127175</v>
      </c>
      <c r="CA24" s="37">
        <v>1600658</v>
      </c>
      <c r="CB24" s="37">
        <v>7969</v>
      </c>
      <c r="CC24" s="37">
        <v>1377</v>
      </c>
      <c r="CD24" s="37">
        <v>10340</v>
      </c>
      <c r="CE24" s="37">
        <v>133890</v>
      </c>
      <c r="CF24" s="38" t="s">
        <v>243</v>
      </c>
      <c r="CG24" s="38" t="s">
        <v>243</v>
      </c>
      <c r="CH24" s="38" t="s">
        <v>243</v>
      </c>
      <c r="CI24" s="37">
        <v>9168</v>
      </c>
      <c r="CJ24" s="37">
        <v>67083</v>
      </c>
      <c r="CK24" s="37">
        <v>291382</v>
      </c>
      <c r="CL24" s="37">
        <v>3492</v>
      </c>
      <c r="CM24" s="38">
        <v>495</v>
      </c>
      <c r="CN24" s="49">
        <v>14</v>
      </c>
      <c r="CO24" s="2">
        <v>14</v>
      </c>
      <c r="CP24" s="88" t="s">
        <v>115</v>
      </c>
      <c r="CQ24" s="37">
        <v>29483</v>
      </c>
      <c r="CR24" s="37">
        <v>544927</v>
      </c>
      <c r="CS24" s="37">
        <v>7433518</v>
      </c>
      <c r="CT24" s="37">
        <v>26813</v>
      </c>
      <c r="CU24" s="37">
        <v>1434</v>
      </c>
      <c r="CV24" s="37">
        <v>1053</v>
      </c>
      <c r="CW24" s="37">
        <v>17397</v>
      </c>
      <c r="CX24" s="38" t="s">
        <v>243</v>
      </c>
      <c r="CY24" s="38" t="s">
        <v>243</v>
      </c>
      <c r="CZ24" s="38" t="s">
        <v>243</v>
      </c>
      <c r="DA24" s="38">
        <v>310</v>
      </c>
      <c r="DB24" s="37">
        <v>6319</v>
      </c>
      <c r="DC24" s="37">
        <v>95696</v>
      </c>
      <c r="DD24" s="37">
        <v>32549</v>
      </c>
      <c r="DE24" s="37">
        <v>1621</v>
      </c>
      <c r="DF24" s="37">
        <v>15611</v>
      </c>
      <c r="DG24" s="37">
        <v>303716</v>
      </c>
      <c r="DH24" s="38" t="s">
        <v>243</v>
      </c>
      <c r="DI24" s="38" t="s">
        <v>243</v>
      </c>
      <c r="DJ24" s="38" t="s">
        <v>243</v>
      </c>
      <c r="DK24" s="37">
        <v>11115</v>
      </c>
      <c r="DL24" s="37">
        <v>281817</v>
      </c>
      <c r="DM24" s="37">
        <v>2825139</v>
      </c>
      <c r="DN24" s="37">
        <v>28254</v>
      </c>
      <c r="DO24" s="37">
        <v>1093</v>
      </c>
      <c r="DP24" s="37">
        <v>267104</v>
      </c>
      <c r="DQ24" s="37">
        <v>3378454</v>
      </c>
      <c r="DR24" s="49">
        <v>14</v>
      </c>
      <c r="DS24" s="110"/>
      <c r="DV24" s="110"/>
    </row>
    <row r="25" spans="1:126" ht="15" customHeight="1">
      <c r="A25" s="2">
        <v>15</v>
      </c>
      <c r="B25" s="39" t="s">
        <v>116</v>
      </c>
      <c r="C25" s="37">
        <v>1402</v>
      </c>
      <c r="D25" s="37">
        <v>17419</v>
      </c>
      <c r="E25" s="37">
        <v>148132</v>
      </c>
      <c r="F25" s="37">
        <v>11129</v>
      </c>
      <c r="G25" s="38">
        <v>978</v>
      </c>
      <c r="H25" s="38">
        <v>87</v>
      </c>
      <c r="I25" s="37">
        <v>1211</v>
      </c>
      <c r="J25" s="37">
        <v>104182</v>
      </c>
      <c r="K25" s="37">
        <v>130228</v>
      </c>
      <c r="L25" s="37">
        <v>10295</v>
      </c>
      <c r="M25" s="37">
        <v>11980</v>
      </c>
      <c r="N25" s="37">
        <v>91292</v>
      </c>
      <c r="O25" s="38" t="s">
        <v>244</v>
      </c>
      <c r="P25" s="38" t="s">
        <v>244</v>
      </c>
      <c r="Q25" s="38" t="s">
        <v>244</v>
      </c>
      <c r="R25" s="37">
        <v>9958</v>
      </c>
      <c r="S25" s="37">
        <v>194687</v>
      </c>
      <c r="T25" s="37">
        <v>4953871</v>
      </c>
      <c r="U25" s="37">
        <v>51405</v>
      </c>
      <c r="V25" s="37">
        <v>2610</v>
      </c>
      <c r="W25" s="49">
        <v>15</v>
      </c>
      <c r="X25" s="2">
        <v>15</v>
      </c>
      <c r="Y25" s="39" t="s">
        <v>116</v>
      </c>
      <c r="Z25" s="38">
        <v>184</v>
      </c>
      <c r="AA25" s="37">
        <v>5071</v>
      </c>
      <c r="AB25" s="38" t="s">
        <v>243</v>
      </c>
      <c r="AC25" s="38" t="s">
        <v>243</v>
      </c>
      <c r="AD25" s="38" t="s">
        <v>243</v>
      </c>
      <c r="AE25" s="38">
        <v>776</v>
      </c>
      <c r="AF25" s="37">
        <v>11646</v>
      </c>
      <c r="AG25" s="38" t="s">
        <v>243</v>
      </c>
      <c r="AH25" s="38" t="s">
        <v>243</v>
      </c>
      <c r="AI25" s="38" t="s">
        <v>243</v>
      </c>
      <c r="AJ25" s="38">
        <v>536</v>
      </c>
      <c r="AK25" s="37">
        <v>8405</v>
      </c>
      <c r="AL25" s="37">
        <v>150375</v>
      </c>
      <c r="AM25" s="37">
        <v>30815</v>
      </c>
      <c r="AN25" s="37">
        <v>1931</v>
      </c>
      <c r="AO25" s="37">
        <v>2055</v>
      </c>
      <c r="AP25" s="37">
        <v>51052</v>
      </c>
      <c r="AQ25" s="38" t="s">
        <v>243</v>
      </c>
      <c r="AR25" s="38" t="s">
        <v>243</v>
      </c>
      <c r="AS25" s="38" t="s">
        <v>243</v>
      </c>
      <c r="AT25" s="49">
        <v>15</v>
      </c>
      <c r="AU25" s="2">
        <v>15</v>
      </c>
      <c r="AV25" s="39" t="s">
        <v>116</v>
      </c>
      <c r="AW25" s="37">
        <v>24836</v>
      </c>
      <c r="AX25" s="37">
        <v>198990</v>
      </c>
      <c r="AY25" s="37">
        <v>7168168</v>
      </c>
      <c r="AZ25" s="37">
        <v>29997</v>
      </c>
      <c r="BA25" s="37">
        <v>3673</v>
      </c>
      <c r="BB25" s="37">
        <v>1579</v>
      </c>
      <c r="BC25" s="37">
        <v>21674</v>
      </c>
      <c r="BD25" s="38" t="s">
        <v>243</v>
      </c>
      <c r="BE25" s="38" t="s">
        <v>243</v>
      </c>
      <c r="BF25" s="38" t="s">
        <v>243</v>
      </c>
      <c r="BG25" s="37">
        <v>4831</v>
      </c>
      <c r="BH25" s="37">
        <v>17244</v>
      </c>
      <c r="BI25" s="37">
        <v>400681</v>
      </c>
      <c r="BJ25" s="37">
        <v>8532</v>
      </c>
      <c r="BK25" s="37">
        <v>2406</v>
      </c>
      <c r="BL25" s="37">
        <v>3684</v>
      </c>
      <c r="BM25" s="37">
        <v>22003</v>
      </c>
      <c r="BN25" s="37">
        <v>275574</v>
      </c>
      <c r="BO25" s="37">
        <v>7928</v>
      </c>
      <c r="BP25" s="37">
        <v>1388</v>
      </c>
      <c r="BQ25" s="49">
        <v>15</v>
      </c>
      <c r="BR25" s="2">
        <v>15</v>
      </c>
      <c r="BS25" s="39" t="s">
        <v>116</v>
      </c>
      <c r="BT25" s="37">
        <v>10775</v>
      </c>
      <c r="BU25" s="37">
        <v>70959</v>
      </c>
      <c r="BV25" s="37">
        <v>300321</v>
      </c>
      <c r="BW25" s="37">
        <v>2985</v>
      </c>
      <c r="BX25" s="38">
        <v>470</v>
      </c>
      <c r="BY25" s="37">
        <v>9477</v>
      </c>
      <c r="BZ25" s="37">
        <v>37327</v>
      </c>
      <c r="CA25" s="37">
        <v>402226</v>
      </c>
      <c r="CB25" s="37">
        <v>4389</v>
      </c>
      <c r="CC25" s="37">
        <v>1127</v>
      </c>
      <c r="CD25" s="37">
        <v>2865</v>
      </c>
      <c r="CE25" s="37">
        <v>27440</v>
      </c>
      <c r="CF25" s="38" t="s">
        <v>243</v>
      </c>
      <c r="CG25" s="38" t="s">
        <v>243</v>
      </c>
      <c r="CH25" s="38" t="s">
        <v>243</v>
      </c>
      <c r="CI25" s="37">
        <v>2490</v>
      </c>
      <c r="CJ25" s="37">
        <v>10849</v>
      </c>
      <c r="CK25" s="37">
        <v>43250</v>
      </c>
      <c r="CL25" s="37">
        <v>1889</v>
      </c>
      <c r="CM25" s="38">
        <v>438</v>
      </c>
      <c r="CN25" s="49">
        <v>15</v>
      </c>
      <c r="CO25" s="2">
        <v>15</v>
      </c>
      <c r="CP25" s="88" t="s">
        <v>116</v>
      </c>
      <c r="CQ25" s="37">
        <v>7525</v>
      </c>
      <c r="CR25" s="37">
        <v>132726</v>
      </c>
      <c r="CS25" s="37">
        <v>2115820</v>
      </c>
      <c r="CT25" s="37">
        <v>29208</v>
      </c>
      <c r="CU25" s="37">
        <v>1627</v>
      </c>
      <c r="CV25" s="38">
        <v>877</v>
      </c>
      <c r="CW25" s="37">
        <v>9746</v>
      </c>
      <c r="CX25" s="38" t="s">
        <v>243</v>
      </c>
      <c r="CY25" s="38" t="s">
        <v>243</v>
      </c>
      <c r="CZ25" s="38" t="s">
        <v>243</v>
      </c>
      <c r="DA25" s="38">
        <v>239</v>
      </c>
      <c r="DB25" s="37">
        <v>4224</v>
      </c>
      <c r="DC25" s="37">
        <v>43805</v>
      </c>
      <c r="DD25" s="37">
        <v>21579</v>
      </c>
      <c r="DE25" s="37">
        <v>1313</v>
      </c>
      <c r="DF25" s="37">
        <v>7243</v>
      </c>
      <c r="DG25" s="37">
        <v>68316</v>
      </c>
      <c r="DH25" s="38" t="s">
        <v>243</v>
      </c>
      <c r="DI25" s="38" t="s">
        <v>243</v>
      </c>
      <c r="DJ25" s="38" t="s">
        <v>243</v>
      </c>
      <c r="DK25" s="37">
        <v>3520</v>
      </c>
      <c r="DL25" s="37">
        <v>58120</v>
      </c>
      <c r="DM25" s="37">
        <v>517310</v>
      </c>
      <c r="DN25" s="37">
        <v>15681</v>
      </c>
      <c r="DO25" s="38">
        <v>922</v>
      </c>
      <c r="DP25" s="37">
        <v>100134</v>
      </c>
      <c r="DQ25" s="37">
        <v>978803</v>
      </c>
      <c r="DR25" s="49">
        <v>15</v>
      </c>
      <c r="DS25" s="110"/>
      <c r="DV25" s="110"/>
    </row>
    <row r="26" spans="1:126" ht="15" customHeight="1">
      <c r="A26" s="2">
        <v>16</v>
      </c>
      <c r="B26" s="39" t="s">
        <v>117</v>
      </c>
      <c r="C26" s="38">
        <v>787</v>
      </c>
      <c r="D26" s="37">
        <v>11708</v>
      </c>
      <c r="E26" s="37">
        <v>55752</v>
      </c>
      <c r="F26" s="37">
        <v>7297</v>
      </c>
      <c r="G26" s="38">
        <v>485</v>
      </c>
      <c r="H26" s="38">
        <v>33</v>
      </c>
      <c r="I26" s="38">
        <v>222</v>
      </c>
      <c r="J26" s="37">
        <v>4768</v>
      </c>
      <c r="K26" s="37">
        <v>16440</v>
      </c>
      <c r="L26" s="37">
        <v>2458</v>
      </c>
      <c r="M26" s="37">
        <v>5265</v>
      </c>
      <c r="N26" s="37">
        <v>37419</v>
      </c>
      <c r="O26" s="38" t="s">
        <v>244</v>
      </c>
      <c r="P26" s="38" t="s">
        <v>244</v>
      </c>
      <c r="Q26" s="38" t="s">
        <v>244</v>
      </c>
      <c r="R26" s="37">
        <v>4613</v>
      </c>
      <c r="S26" s="37">
        <v>130626</v>
      </c>
      <c r="T26" s="37">
        <v>3758645</v>
      </c>
      <c r="U26" s="37">
        <v>84807</v>
      </c>
      <c r="V26" s="37">
        <v>2982</v>
      </c>
      <c r="W26" s="49">
        <v>16</v>
      </c>
      <c r="X26" s="2">
        <v>16</v>
      </c>
      <c r="Y26" s="39" t="s">
        <v>117</v>
      </c>
      <c r="Z26" s="38">
        <v>68</v>
      </c>
      <c r="AA26" s="37">
        <v>3907</v>
      </c>
      <c r="AB26" s="38" t="s">
        <v>243</v>
      </c>
      <c r="AC26" s="38" t="s">
        <v>243</v>
      </c>
      <c r="AD26" s="38" t="s">
        <v>243</v>
      </c>
      <c r="AE26" s="38">
        <v>410</v>
      </c>
      <c r="AF26" s="37">
        <v>7452</v>
      </c>
      <c r="AG26" s="38" t="s">
        <v>243</v>
      </c>
      <c r="AH26" s="38" t="s">
        <v>243</v>
      </c>
      <c r="AI26" s="38" t="s">
        <v>243</v>
      </c>
      <c r="AJ26" s="38">
        <v>242</v>
      </c>
      <c r="AK26" s="37">
        <v>5325</v>
      </c>
      <c r="AL26" s="37">
        <v>110086</v>
      </c>
      <c r="AM26" s="37">
        <v>50498</v>
      </c>
      <c r="AN26" s="37">
        <v>2150</v>
      </c>
      <c r="AO26" s="37">
        <v>1027</v>
      </c>
      <c r="AP26" s="37">
        <v>22509</v>
      </c>
      <c r="AQ26" s="38" t="s">
        <v>243</v>
      </c>
      <c r="AR26" s="38" t="s">
        <v>243</v>
      </c>
      <c r="AS26" s="38" t="s">
        <v>243</v>
      </c>
      <c r="AT26" s="49">
        <v>16</v>
      </c>
      <c r="AU26" s="2">
        <v>16</v>
      </c>
      <c r="AV26" s="39" t="s">
        <v>117</v>
      </c>
      <c r="AW26" s="37">
        <v>11881</v>
      </c>
      <c r="AX26" s="37">
        <v>88692</v>
      </c>
      <c r="AY26" s="37">
        <v>3255861</v>
      </c>
      <c r="AZ26" s="37">
        <v>28555</v>
      </c>
      <c r="BA26" s="37">
        <v>3804</v>
      </c>
      <c r="BB26" s="38">
        <v>918</v>
      </c>
      <c r="BC26" s="37">
        <v>11995</v>
      </c>
      <c r="BD26" s="38" t="s">
        <v>243</v>
      </c>
      <c r="BE26" s="38" t="s">
        <v>243</v>
      </c>
      <c r="BF26" s="38" t="s">
        <v>243</v>
      </c>
      <c r="BG26" s="37">
        <v>2034</v>
      </c>
      <c r="BH26" s="37">
        <v>8234</v>
      </c>
      <c r="BI26" s="37">
        <v>184781</v>
      </c>
      <c r="BJ26" s="37">
        <v>9418</v>
      </c>
      <c r="BK26" s="37">
        <v>2381</v>
      </c>
      <c r="BL26" s="37">
        <v>1852</v>
      </c>
      <c r="BM26" s="37">
        <v>10425</v>
      </c>
      <c r="BN26" s="37">
        <v>153955</v>
      </c>
      <c r="BO26" s="37">
        <v>8777</v>
      </c>
      <c r="BP26" s="37">
        <v>1596</v>
      </c>
      <c r="BQ26" s="49">
        <v>16</v>
      </c>
      <c r="BR26" s="2">
        <v>16</v>
      </c>
      <c r="BS26" s="39" t="s">
        <v>117</v>
      </c>
      <c r="BT26" s="37">
        <v>4639</v>
      </c>
      <c r="BU26" s="37">
        <v>32487</v>
      </c>
      <c r="BV26" s="37">
        <v>143893</v>
      </c>
      <c r="BW26" s="37">
        <v>3325</v>
      </c>
      <c r="BX26" s="38">
        <v>479</v>
      </c>
      <c r="BY26" s="37">
        <v>4275</v>
      </c>
      <c r="BZ26" s="37">
        <v>17250</v>
      </c>
      <c r="CA26" s="37">
        <v>197337</v>
      </c>
      <c r="CB26" s="37">
        <v>4769</v>
      </c>
      <c r="CC26" s="37">
        <v>1185</v>
      </c>
      <c r="CD26" s="37">
        <v>1473</v>
      </c>
      <c r="CE26" s="37">
        <v>13709</v>
      </c>
      <c r="CF26" s="38" t="s">
        <v>243</v>
      </c>
      <c r="CG26" s="38" t="s">
        <v>243</v>
      </c>
      <c r="CH26" s="38" t="s">
        <v>243</v>
      </c>
      <c r="CI26" s="37">
        <v>1278</v>
      </c>
      <c r="CJ26" s="37">
        <v>4507</v>
      </c>
      <c r="CK26" s="37">
        <v>18173</v>
      </c>
      <c r="CL26" s="37">
        <v>1512</v>
      </c>
      <c r="CM26" s="38">
        <v>443</v>
      </c>
      <c r="CN26" s="49">
        <v>16</v>
      </c>
      <c r="CO26" s="2">
        <v>16</v>
      </c>
      <c r="CP26" s="88" t="s">
        <v>117</v>
      </c>
      <c r="CQ26" s="37">
        <v>3535</v>
      </c>
      <c r="CR26" s="37">
        <v>59372</v>
      </c>
      <c r="CS26" s="37">
        <v>1056903</v>
      </c>
      <c r="CT26" s="37">
        <v>30904</v>
      </c>
      <c r="CU26" s="37">
        <v>1799</v>
      </c>
      <c r="CV26" s="38">
        <v>397</v>
      </c>
      <c r="CW26" s="37">
        <v>4225</v>
      </c>
      <c r="CX26" s="38" t="s">
        <v>243</v>
      </c>
      <c r="CY26" s="38" t="s">
        <v>243</v>
      </c>
      <c r="CZ26" s="38" t="s">
        <v>243</v>
      </c>
      <c r="DA26" s="38">
        <v>126</v>
      </c>
      <c r="DB26" s="37">
        <v>1819</v>
      </c>
      <c r="DC26" s="37">
        <v>30060</v>
      </c>
      <c r="DD26" s="37">
        <v>41750</v>
      </c>
      <c r="DE26" s="37">
        <v>2224</v>
      </c>
      <c r="DF26" s="37">
        <v>3799</v>
      </c>
      <c r="DG26" s="37">
        <v>35307</v>
      </c>
      <c r="DH26" s="38" t="s">
        <v>243</v>
      </c>
      <c r="DI26" s="38" t="s">
        <v>243</v>
      </c>
      <c r="DJ26" s="38" t="s">
        <v>243</v>
      </c>
      <c r="DK26" s="37">
        <v>1790</v>
      </c>
      <c r="DL26" s="37">
        <v>29586</v>
      </c>
      <c r="DM26" s="37">
        <v>270030</v>
      </c>
      <c r="DN26" s="37">
        <v>16395</v>
      </c>
      <c r="DO26" s="38">
        <v>949</v>
      </c>
      <c r="DP26" s="37">
        <v>47006</v>
      </c>
      <c r="DQ26" s="37">
        <v>495539</v>
      </c>
      <c r="DR26" s="49">
        <v>16</v>
      </c>
      <c r="DS26" s="110"/>
      <c r="DV26" s="110"/>
    </row>
    <row r="27" spans="1:126" ht="15" customHeight="1">
      <c r="A27" s="2">
        <v>17</v>
      </c>
      <c r="B27" s="39" t="s">
        <v>118</v>
      </c>
      <c r="C27" s="38">
        <v>536</v>
      </c>
      <c r="D27" s="37">
        <v>5032</v>
      </c>
      <c r="E27" s="37">
        <v>39014</v>
      </c>
      <c r="F27" s="37">
        <v>7680</v>
      </c>
      <c r="G27" s="38">
        <v>797</v>
      </c>
      <c r="H27" s="38">
        <v>24</v>
      </c>
      <c r="I27" s="38">
        <v>143</v>
      </c>
      <c r="J27" s="37">
        <v>3297</v>
      </c>
      <c r="K27" s="37">
        <v>15701</v>
      </c>
      <c r="L27" s="37">
        <v>2517</v>
      </c>
      <c r="M27" s="37">
        <v>5607</v>
      </c>
      <c r="N27" s="37">
        <v>36775</v>
      </c>
      <c r="O27" s="38" t="s">
        <v>244</v>
      </c>
      <c r="P27" s="38" t="s">
        <v>244</v>
      </c>
      <c r="Q27" s="38" t="s">
        <v>244</v>
      </c>
      <c r="R27" s="37">
        <v>6189</v>
      </c>
      <c r="S27" s="37">
        <v>107974</v>
      </c>
      <c r="T27" s="37">
        <v>2791047</v>
      </c>
      <c r="U27" s="37">
        <v>46869</v>
      </c>
      <c r="V27" s="37">
        <v>2714</v>
      </c>
      <c r="W27" s="49">
        <v>17</v>
      </c>
      <c r="X27" s="2">
        <v>17</v>
      </c>
      <c r="Y27" s="39" t="s">
        <v>118</v>
      </c>
      <c r="Z27" s="38">
        <v>62</v>
      </c>
      <c r="AA27" s="37">
        <v>1911</v>
      </c>
      <c r="AB27" s="38" t="s">
        <v>243</v>
      </c>
      <c r="AC27" s="38" t="s">
        <v>243</v>
      </c>
      <c r="AD27" s="38" t="s">
        <v>243</v>
      </c>
      <c r="AE27" s="38">
        <v>551</v>
      </c>
      <c r="AF27" s="37">
        <v>10516</v>
      </c>
      <c r="AG27" s="38" t="s">
        <v>243</v>
      </c>
      <c r="AH27" s="38" t="s">
        <v>243</v>
      </c>
      <c r="AI27" s="38" t="s">
        <v>243</v>
      </c>
      <c r="AJ27" s="38">
        <v>377</v>
      </c>
      <c r="AK27" s="37">
        <v>6809</v>
      </c>
      <c r="AL27" s="37">
        <v>167600</v>
      </c>
      <c r="AM27" s="37">
        <v>48161</v>
      </c>
      <c r="AN27" s="37">
        <v>2669</v>
      </c>
      <c r="AO27" s="37">
        <v>1212</v>
      </c>
      <c r="AP27" s="37">
        <v>26417</v>
      </c>
      <c r="AQ27" s="38" t="s">
        <v>243</v>
      </c>
      <c r="AR27" s="38" t="s">
        <v>243</v>
      </c>
      <c r="AS27" s="38" t="s">
        <v>243</v>
      </c>
      <c r="AT27" s="49">
        <v>17</v>
      </c>
      <c r="AU27" s="2">
        <v>17</v>
      </c>
      <c r="AV27" s="39" t="s">
        <v>118</v>
      </c>
      <c r="AW27" s="37">
        <v>13204</v>
      </c>
      <c r="AX27" s="37">
        <v>108166</v>
      </c>
      <c r="AY27" s="37">
        <v>4123900</v>
      </c>
      <c r="AZ27" s="37">
        <v>32703</v>
      </c>
      <c r="BA27" s="37">
        <v>3971</v>
      </c>
      <c r="BB27" s="38">
        <v>932</v>
      </c>
      <c r="BC27" s="37">
        <v>11663</v>
      </c>
      <c r="BD27" s="38" t="s">
        <v>243</v>
      </c>
      <c r="BE27" s="38" t="s">
        <v>243</v>
      </c>
      <c r="BF27" s="38" t="s">
        <v>243</v>
      </c>
      <c r="BG27" s="37">
        <v>2802</v>
      </c>
      <c r="BH27" s="37">
        <v>10095</v>
      </c>
      <c r="BI27" s="37">
        <v>279338</v>
      </c>
      <c r="BJ27" s="37">
        <v>10300</v>
      </c>
      <c r="BK27" s="37">
        <v>2919</v>
      </c>
      <c r="BL27" s="37">
        <v>2305</v>
      </c>
      <c r="BM27" s="37">
        <v>13235</v>
      </c>
      <c r="BN27" s="37">
        <v>144764</v>
      </c>
      <c r="BO27" s="37">
        <v>6650</v>
      </c>
      <c r="BP27" s="37">
        <v>1261</v>
      </c>
      <c r="BQ27" s="49">
        <v>17</v>
      </c>
      <c r="BR27" s="2">
        <v>17</v>
      </c>
      <c r="BS27" s="39" t="s">
        <v>118</v>
      </c>
      <c r="BT27" s="37">
        <v>6049</v>
      </c>
      <c r="BU27" s="37">
        <v>44647</v>
      </c>
      <c r="BV27" s="37">
        <v>208069</v>
      </c>
      <c r="BW27" s="37">
        <v>3698</v>
      </c>
      <c r="BX27" s="38">
        <v>504</v>
      </c>
      <c r="BY27" s="37">
        <v>4480</v>
      </c>
      <c r="BZ27" s="37">
        <v>19233</v>
      </c>
      <c r="CA27" s="37">
        <v>248014</v>
      </c>
      <c r="CB27" s="37">
        <v>5736</v>
      </c>
      <c r="CC27" s="37">
        <v>1356</v>
      </c>
      <c r="CD27" s="37">
        <v>1672</v>
      </c>
      <c r="CE27" s="37">
        <v>18008</v>
      </c>
      <c r="CF27" s="38" t="s">
        <v>243</v>
      </c>
      <c r="CG27" s="38" t="s">
        <v>243</v>
      </c>
      <c r="CH27" s="38" t="s">
        <v>243</v>
      </c>
      <c r="CI27" s="37">
        <v>1412</v>
      </c>
      <c r="CJ27" s="37">
        <v>5916</v>
      </c>
      <c r="CK27" s="37">
        <v>25140</v>
      </c>
      <c r="CL27" s="37">
        <v>1913</v>
      </c>
      <c r="CM27" s="38">
        <v>467</v>
      </c>
      <c r="CN27" s="49">
        <v>17</v>
      </c>
      <c r="CO27" s="2">
        <v>17</v>
      </c>
      <c r="CP27" s="88" t="s">
        <v>118</v>
      </c>
      <c r="CQ27" s="37">
        <v>3745</v>
      </c>
      <c r="CR27" s="37">
        <v>65222</v>
      </c>
      <c r="CS27" s="37">
        <v>1096530</v>
      </c>
      <c r="CT27" s="37">
        <v>30535</v>
      </c>
      <c r="CU27" s="37">
        <v>1726</v>
      </c>
      <c r="CV27" s="38">
        <v>427</v>
      </c>
      <c r="CW27" s="37">
        <v>5007</v>
      </c>
      <c r="CX27" s="38" t="s">
        <v>243</v>
      </c>
      <c r="CY27" s="38" t="s">
        <v>243</v>
      </c>
      <c r="CZ27" s="38" t="s">
        <v>243</v>
      </c>
      <c r="DA27" s="38">
        <v>119</v>
      </c>
      <c r="DB27" s="37">
        <v>2069</v>
      </c>
      <c r="DC27" s="37">
        <v>35936</v>
      </c>
      <c r="DD27" s="37">
        <v>32968</v>
      </c>
      <c r="DE27" s="37">
        <v>1994</v>
      </c>
      <c r="DF27" s="37">
        <v>4003</v>
      </c>
      <c r="DG27" s="37">
        <v>41033</v>
      </c>
      <c r="DH27" s="38" t="s">
        <v>243</v>
      </c>
      <c r="DI27" s="38" t="s">
        <v>243</v>
      </c>
      <c r="DJ27" s="38" t="s">
        <v>243</v>
      </c>
      <c r="DK27" s="37">
        <v>1987</v>
      </c>
      <c r="DL27" s="37">
        <v>35469</v>
      </c>
      <c r="DM27" s="37">
        <v>304788</v>
      </c>
      <c r="DN27" s="37">
        <v>16547</v>
      </c>
      <c r="DO27" s="38">
        <v>932</v>
      </c>
      <c r="DP27" s="37">
        <v>53800</v>
      </c>
      <c r="DQ27" s="37">
        <v>525077</v>
      </c>
      <c r="DR27" s="49">
        <v>17</v>
      </c>
      <c r="DS27" s="110"/>
      <c r="DV27" s="110"/>
    </row>
    <row r="28" spans="1:126" ht="15" customHeight="1">
      <c r="A28" s="2">
        <v>18</v>
      </c>
      <c r="B28" s="39" t="s">
        <v>119</v>
      </c>
      <c r="C28" s="38">
        <v>498</v>
      </c>
      <c r="D28" s="37">
        <v>6485</v>
      </c>
      <c r="E28" s="37">
        <v>28220</v>
      </c>
      <c r="F28" s="37">
        <v>5904</v>
      </c>
      <c r="G28" s="38">
        <v>446</v>
      </c>
      <c r="H28" s="38">
        <v>15</v>
      </c>
      <c r="I28" s="38">
        <v>117</v>
      </c>
      <c r="J28" s="37">
        <v>3684</v>
      </c>
      <c r="K28" s="37">
        <v>24561</v>
      </c>
      <c r="L28" s="37">
        <v>3149</v>
      </c>
      <c r="M28" s="37">
        <v>4390</v>
      </c>
      <c r="N28" s="37">
        <v>30681</v>
      </c>
      <c r="O28" s="38" t="s">
        <v>244</v>
      </c>
      <c r="P28" s="38" t="s">
        <v>244</v>
      </c>
      <c r="Q28" s="38" t="s">
        <v>244</v>
      </c>
      <c r="R28" s="37">
        <v>4655</v>
      </c>
      <c r="S28" s="37">
        <v>80025</v>
      </c>
      <c r="T28" s="37">
        <v>2246200</v>
      </c>
      <c r="U28" s="37">
        <v>49816</v>
      </c>
      <c r="V28" s="37">
        <v>2878</v>
      </c>
      <c r="W28" s="49">
        <v>18</v>
      </c>
      <c r="X28" s="2">
        <v>18</v>
      </c>
      <c r="Y28" s="39" t="s">
        <v>119</v>
      </c>
      <c r="Z28" s="38">
        <v>46</v>
      </c>
      <c r="AA28" s="37">
        <v>3562</v>
      </c>
      <c r="AB28" s="38" t="s">
        <v>243</v>
      </c>
      <c r="AC28" s="38" t="s">
        <v>243</v>
      </c>
      <c r="AD28" s="38" t="s">
        <v>243</v>
      </c>
      <c r="AE28" s="38">
        <v>314</v>
      </c>
      <c r="AF28" s="37">
        <v>4908</v>
      </c>
      <c r="AG28" s="38" t="s">
        <v>243</v>
      </c>
      <c r="AH28" s="38" t="s">
        <v>243</v>
      </c>
      <c r="AI28" s="38" t="s">
        <v>243</v>
      </c>
      <c r="AJ28" s="38">
        <v>204</v>
      </c>
      <c r="AK28" s="37">
        <v>3128</v>
      </c>
      <c r="AL28" s="37">
        <v>54333</v>
      </c>
      <c r="AM28" s="37">
        <v>28901</v>
      </c>
      <c r="AN28" s="37">
        <v>1853</v>
      </c>
      <c r="AO28" s="38">
        <v>820</v>
      </c>
      <c r="AP28" s="37">
        <v>16198</v>
      </c>
      <c r="AQ28" s="38" t="s">
        <v>243</v>
      </c>
      <c r="AR28" s="38" t="s">
        <v>243</v>
      </c>
      <c r="AS28" s="38" t="s">
        <v>243</v>
      </c>
      <c r="AT28" s="49">
        <v>18</v>
      </c>
      <c r="AU28" s="2">
        <v>18</v>
      </c>
      <c r="AV28" s="39" t="s">
        <v>119</v>
      </c>
      <c r="AW28" s="37">
        <v>9239</v>
      </c>
      <c r="AX28" s="37">
        <v>67612</v>
      </c>
      <c r="AY28" s="37">
        <v>2233657</v>
      </c>
      <c r="AZ28" s="37">
        <v>25171</v>
      </c>
      <c r="BA28" s="37">
        <v>3415</v>
      </c>
      <c r="BB28" s="38">
        <v>701</v>
      </c>
      <c r="BC28" s="37">
        <v>8764</v>
      </c>
      <c r="BD28" s="38" t="s">
        <v>243</v>
      </c>
      <c r="BE28" s="38" t="s">
        <v>243</v>
      </c>
      <c r="BF28" s="38" t="s">
        <v>243</v>
      </c>
      <c r="BG28" s="37">
        <v>1407</v>
      </c>
      <c r="BH28" s="37">
        <v>5308</v>
      </c>
      <c r="BI28" s="37">
        <v>118859</v>
      </c>
      <c r="BJ28" s="37">
        <v>8785</v>
      </c>
      <c r="BK28" s="37">
        <v>2349</v>
      </c>
      <c r="BL28" s="37">
        <v>1574</v>
      </c>
      <c r="BM28" s="37">
        <v>10035</v>
      </c>
      <c r="BN28" s="37">
        <v>132027</v>
      </c>
      <c r="BO28" s="37">
        <v>8909</v>
      </c>
      <c r="BP28" s="37">
        <v>1469</v>
      </c>
      <c r="BQ28" s="49">
        <v>18</v>
      </c>
      <c r="BR28" s="2">
        <v>18</v>
      </c>
      <c r="BS28" s="39" t="s">
        <v>119</v>
      </c>
      <c r="BT28" s="37">
        <v>4503</v>
      </c>
      <c r="BU28" s="37">
        <v>27880</v>
      </c>
      <c r="BV28" s="37">
        <v>123417</v>
      </c>
      <c r="BW28" s="37">
        <v>2889</v>
      </c>
      <c r="BX28" s="38">
        <v>485</v>
      </c>
      <c r="BY28" s="37">
        <v>3216</v>
      </c>
      <c r="BZ28" s="37">
        <v>12297</v>
      </c>
      <c r="CA28" s="37">
        <v>183922</v>
      </c>
      <c r="CB28" s="37">
        <v>5927</v>
      </c>
      <c r="CC28" s="37">
        <v>1593</v>
      </c>
      <c r="CD28" s="37">
        <v>1005</v>
      </c>
      <c r="CE28" s="37">
        <v>11311</v>
      </c>
      <c r="CF28" s="38" t="s">
        <v>243</v>
      </c>
      <c r="CG28" s="38" t="s">
        <v>243</v>
      </c>
      <c r="CH28" s="38" t="s">
        <v>243</v>
      </c>
      <c r="CI28" s="38">
        <v>835</v>
      </c>
      <c r="CJ28" s="37">
        <v>3022</v>
      </c>
      <c r="CK28" s="37">
        <v>14292</v>
      </c>
      <c r="CL28" s="37">
        <v>1849</v>
      </c>
      <c r="CM28" s="38">
        <v>505</v>
      </c>
      <c r="CN28" s="49">
        <v>18</v>
      </c>
      <c r="CO28" s="2">
        <v>18</v>
      </c>
      <c r="CP28" s="88" t="s">
        <v>119</v>
      </c>
      <c r="CQ28" s="37">
        <v>2482</v>
      </c>
      <c r="CR28" s="37">
        <v>46441</v>
      </c>
      <c r="CS28" s="37">
        <v>784471</v>
      </c>
      <c r="CT28" s="37">
        <v>32686</v>
      </c>
      <c r="CU28" s="37">
        <v>1709</v>
      </c>
      <c r="CV28" s="38">
        <v>326</v>
      </c>
      <c r="CW28" s="37">
        <v>4203</v>
      </c>
      <c r="CX28" s="38" t="s">
        <v>243</v>
      </c>
      <c r="CY28" s="38" t="s">
        <v>243</v>
      </c>
      <c r="CZ28" s="38" t="s">
        <v>243</v>
      </c>
      <c r="DA28" s="38">
        <v>90</v>
      </c>
      <c r="DB28" s="37">
        <v>1712</v>
      </c>
      <c r="DC28" s="37">
        <v>24181</v>
      </c>
      <c r="DD28" s="37">
        <v>31817</v>
      </c>
      <c r="DE28" s="37">
        <v>1486</v>
      </c>
      <c r="DF28" s="37">
        <v>3135</v>
      </c>
      <c r="DG28" s="37">
        <v>27305</v>
      </c>
      <c r="DH28" s="38" t="s">
        <v>243</v>
      </c>
      <c r="DI28" s="38" t="s">
        <v>243</v>
      </c>
      <c r="DJ28" s="38" t="s">
        <v>243</v>
      </c>
      <c r="DK28" s="37">
        <v>1326</v>
      </c>
      <c r="DL28" s="37">
        <v>22470</v>
      </c>
      <c r="DM28" s="37">
        <v>188303</v>
      </c>
      <c r="DN28" s="37">
        <v>15297</v>
      </c>
      <c r="DO28" s="38">
        <v>944</v>
      </c>
      <c r="DP28" s="37">
        <v>38326</v>
      </c>
      <c r="DQ28" s="37">
        <v>363132</v>
      </c>
      <c r="DR28" s="49">
        <v>18</v>
      </c>
      <c r="DS28" s="110"/>
      <c r="DV28" s="110"/>
    </row>
    <row r="29" spans="1:126" ht="15" customHeight="1">
      <c r="A29" s="2">
        <v>19</v>
      </c>
      <c r="B29" s="39" t="s">
        <v>120</v>
      </c>
      <c r="C29" s="38">
        <v>353</v>
      </c>
      <c r="D29" s="37">
        <v>3299</v>
      </c>
      <c r="E29" s="37">
        <v>26806</v>
      </c>
      <c r="F29" s="37">
        <v>8148</v>
      </c>
      <c r="G29" s="38">
        <v>883</v>
      </c>
      <c r="H29" s="38">
        <v>28</v>
      </c>
      <c r="I29" s="38">
        <v>319</v>
      </c>
      <c r="J29" s="37">
        <v>9034</v>
      </c>
      <c r="K29" s="37">
        <v>32266</v>
      </c>
      <c r="L29" s="37">
        <v>2386</v>
      </c>
      <c r="M29" s="37">
        <v>4058</v>
      </c>
      <c r="N29" s="37">
        <v>23811</v>
      </c>
      <c r="O29" s="38" t="s">
        <v>244</v>
      </c>
      <c r="P29" s="38" t="s">
        <v>244</v>
      </c>
      <c r="Q29" s="38" t="s">
        <v>244</v>
      </c>
      <c r="R29" s="37">
        <v>3991</v>
      </c>
      <c r="S29" s="37">
        <v>76800</v>
      </c>
      <c r="T29" s="37">
        <v>2781065</v>
      </c>
      <c r="U29" s="37">
        <v>72086</v>
      </c>
      <c r="V29" s="37">
        <v>3739</v>
      </c>
      <c r="W29" s="49">
        <v>19</v>
      </c>
      <c r="X29" s="2">
        <v>19</v>
      </c>
      <c r="Y29" s="39" t="s">
        <v>120</v>
      </c>
      <c r="Z29" s="38">
        <v>96</v>
      </c>
      <c r="AA29" s="37">
        <v>1004</v>
      </c>
      <c r="AB29" s="38" t="s">
        <v>243</v>
      </c>
      <c r="AC29" s="38" t="s">
        <v>243</v>
      </c>
      <c r="AD29" s="38" t="s">
        <v>243</v>
      </c>
      <c r="AE29" s="38">
        <v>316</v>
      </c>
      <c r="AF29" s="37">
        <v>4494</v>
      </c>
      <c r="AG29" s="38" t="s">
        <v>243</v>
      </c>
      <c r="AH29" s="38" t="s">
        <v>243</v>
      </c>
      <c r="AI29" s="38" t="s">
        <v>243</v>
      </c>
      <c r="AJ29" s="38">
        <v>189</v>
      </c>
      <c r="AK29" s="37">
        <v>2689</v>
      </c>
      <c r="AL29" s="37">
        <v>47117</v>
      </c>
      <c r="AM29" s="37">
        <v>26771</v>
      </c>
      <c r="AN29" s="37">
        <v>1862</v>
      </c>
      <c r="AO29" s="38">
        <v>760</v>
      </c>
      <c r="AP29" s="37">
        <v>14966</v>
      </c>
      <c r="AQ29" s="38" t="s">
        <v>243</v>
      </c>
      <c r="AR29" s="38" t="s">
        <v>243</v>
      </c>
      <c r="AS29" s="38" t="s">
        <v>243</v>
      </c>
      <c r="AT29" s="49">
        <v>19</v>
      </c>
      <c r="AU29" s="2">
        <v>19</v>
      </c>
      <c r="AV29" s="39" t="s">
        <v>120</v>
      </c>
      <c r="AW29" s="37">
        <v>8937</v>
      </c>
      <c r="AX29" s="37">
        <v>67590</v>
      </c>
      <c r="AY29" s="37">
        <v>1940732</v>
      </c>
      <c r="AZ29" s="37">
        <v>22598</v>
      </c>
      <c r="BA29" s="37">
        <v>2957</v>
      </c>
      <c r="BB29" s="38">
        <v>620</v>
      </c>
      <c r="BC29" s="37">
        <v>8629</v>
      </c>
      <c r="BD29" s="38" t="s">
        <v>243</v>
      </c>
      <c r="BE29" s="38" t="s">
        <v>243</v>
      </c>
      <c r="BF29" s="38" t="s">
        <v>243</v>
      </c>
      <c r="BG29" s="37">
        <v>2398</v>
      </c>
      <c r="BH29" s="37">
        <v>6737</v>
      </c>
      <c r="BI29" s="37">
        <v>107103</v>
      </c>
      <c r="BJ29" s="37">
        <v>4552</v>
      </c>
      <c r="BK29" s="37">
        <v>1658</v>
      </c>
      <c r="BL29" s="37">
        <v>1457</v>
      </c>
      <c r="BM29" s="37">
        <v>7372</v>
      </c>
      <c r="BN29" s="37">
        <v>77618</v>
      </c>
      <c r="BO29" s="37">
        <v>5625</v>
      </c>
      <c r="BP29" s="37">
        <v>1119</v>
      </c>
      <c r="BQ29" s="49">
        <v>19</v>
      </c>
      <c r="BR29" s="2">
        <v>19</v>
      </c>
      <c r="BS29" s="39" t="s">
        <v>120</v>
      </c>
      <c r="BT29" s="37">
        <v>5351</v>
      </c>
      <c r="BU29" s="37">
        <v>35203</v>
      </c>
      <c r="BV29" s="37">
        <v>159371</v>
      </c>
      <c r="BW29" s="37">
        <v>3152</v>
      </c>
      <c r="BX29" s="38">
        <v>491</v>
      </c>
      <c r="BY29" s="37">
        <v>3336</v>
      </c>
      <c r="BZ29" s="37">
        <v>15335</v>
      </c>
      <c r="CA29" s="37">
        <v>176978</v>
      </c>
      <c r="CB29" s="37">
        <v>5536</v>
      </c>
      <c r="CC29" s="37">
        <v>1234</v>
      </c>
      <c r="CD29" s="37">
        <v>1215</v>
      </c>
      <c r="CE29" s="37">
        <v>11872</v>
      </c>
      <c r="CF29" s="38" t="s">
        <v>243</v>
      </c>
      <c r="CG29" s="38" t="s">
        <v>243</v>
      </c>
      <c r="CH29" s="38" t="s">
        <v>243</v>
      </c>
      <c r="CI29" s="37">
        <v>1058</v>
      </c>
      <c r="CJ29" s="37">
        <v>4072</v>
      </c>
      <c r="CK29" s="37">
        <v>19275</v>
      </c>
      <c r="CL29" s="37">
        <v>1991</v>
      </c>
      <c r="CM29" s="38">
        <v>515</v>
      </c>
      <c r="CN29" s="49">
        <v>19</v>
      </c>
      <c r="CO29" s="2">
        <v>19</v>
      </c>
      <c r="CP29" s="88" t="s">
        <v>120</v>
      </c>
      <c r="CQ29" s="37">
        <v>2909</v>
      </c>
      <c r="CR29" s="37">
        <v>46045</v>
      </c>
      <c r="CS29" s="37">
        <v>781982</v>
      </c>
      <c r="CT29" s="37">
        <v>28008</v>
      </c>
      <c r="CU29" s="37">
        <v>1756</v>
      </c>
      <c r="CV29" s="38">
        <v>313</v>
      </c>
      <c r="CW29" s="37">
        <v>3467</v>
      </c>
      <c r="CX29" s="38" t="s">
        <v>243</v>
      </c>
      <c r="CY29" s="38" t="s">
        <v>243</v>
      </c>
      <c r="CZ29" s="38" t="s">
        <v>243</v>
      </c>
      <c r="DA29" s="38">
        <v>74</v>
      </c>
      <c r="DB29" s="37">
        <v>1280</v>
      </c>
      <c r="DC29" s="37">
        <v>10811</v>
      </c>
      <c r="DD29" s="37">
        <v>17437</v>
      </c>
      <c r="DE29" s="37">
        <v>1273</v>
      </c>
      <c r="DF29" s="37">
        <v>3106</v>
      </c>
      <c r="DG29" s="37">
        <v>27108</v>
      </c>
      <c r="DH29" s="38" t="s">
        <v>243</v>
      </c>
      <c r="DI29" s="38" t="s">
        <v>243</v>
      </c>
      <c r="DJ29" s="38" t="s">
        <v>243</v>
      </c>
      <c r="DK29" s="37">
        <v>1653</v>
      </c>
      <c r="DL29" s="37">
        <v>22650</v>
      </c>
      <c r="DM29" s="37">
        <v>154930</v>
      </c>
      <c r="DN29" s="37">
        <v>9951</v>
      </c>
      <c r="DO29" s="38">
        <v>708</v>
      </c>
      <c r="DP29" s="37">
        <v>39244</v>
      </c>
      <c r="DQ29" s="37">
        <v>354051</v>
      </c>
      <c r="DR29" s="49">
        <v>19</v>
      </c>
      <c r="DS29" s="110"/>
      <c r="DV29" s="110"/>
    </row>
    <row r="30" spans="1:126" ht="15" customHeight="1">
      <c r="A30" s="2">
        <v>20</v>
      </c>
      <c r="B30" s="39" t="s">
        <v>121</v>
      </c>
      <c r="C30" s="37">
        <v>1292</v>
      </c>
      <c r="D30" s="37">
        <v>15673</v>
      </c>
      <c r="E30" s="37">
        <v>127649</v>
      </c>
      <c r="F30" s="37">
        <v>10532</v>
      </c>
      <c r="G30" s="38">
        <v>922</v>
      </c>
      <c r="H30" s="38">
        <v>56</v>
      </c>
      <c r="I30" s="38">
        <v>335</v>
      </c>
      <c r="J30" s="37">
        <v>6051</v>
      </c>
      <c r="K30" s="37">
        <v>12101</v>
      </c>
      <c r="L30" s="37">
        <v>1879</v>
      </c>
      <c r="M30" s="37">
        <v>10302</v>
      </c>
      <c r="N30" s="37">
        <v>61597</v>
      </c>
      <c r="O30" s="38" t="s">
        <v>244</v>
      </c>
      <c r="P30" s="38" t="s">
        <v>244</v>
      </c>
      <c r="Q30" s="38" t="s">
        <v>244</v>
      </c>
      <c r="R30" s="37">
        <v>9581</v>
      </c>
      <c r="S30" s="37">
        <v>214533</v>
      </c>
      <c r="T30" s="37">
        <v>6325265</v>
      </c>
      <c r="U30" s="37">
        <v>68234</v>
      </c>
      <c r="V30" s="37">
        <v>3064</v>
      </c>
      <c r="W30" s="49">
        <v>20</v>
      </c>
      <c r="X30" s="2">
        <v>20</v>
      </c>
      <c r="Y30" s="39" t="s">
        <v>121</v>
      </c>
      <c r="Z30" s="38">
        <v>248</v>
      </c>
      <c r="AA30" s="37">
        <v>3738</v>
      </c>
      <c r="AB30" s="38" t="s">
        <v>243</v>
      </c>
      <c r="AC30" s="38" t="s">
        <v>243</v>
      </c>
      <c r="AD30" s="38" t="s">
        <v>243</v>
      </c>
      <c r="AE30" s="38">
        <v>905</v>
      </c>
      <c r="AF30" s="37">
        <v>12251</v>
      </c>
      <c r="AG30" s="38" t="s">
        <v>243</v>
      </c>
      <c r="AH30" s="38" t="s">
        <v>243</v>
      </c>
      <c r="AI30" s="38" t="s">
        <v>243</v>
      </c>
      <c r="AJ30" s="38">
        <v>570</v>
      </c>
      <c r="AK30" s="37">
        <v>8213</v>
      </c>
      <c r="AL30" s="37">
        <v>132111</v>
      </c>
      <c r="AM30" s="37">
        <v>25260</v>
      </c>
      <c r="AN30" s="37">
        <v>1770</v>
      </c>
      <c r="AO30" s="37">
        <v>1781</v>
      </c>
      <c r="AP30" s="37">
        <v>40676</v>
      </c>
      <c r="AQ30" s="38" t="s">
        <v>243</v>
      </c>
      <c r="AR30" s="38" t="s">
        <v>243</v>
      </c>
      <c r="AS30" s="38" t="s">
        <v>243</v>
      </c>
      <c r="AT30" s="49">
        <v>20</v>
      </c>
      <c r="AU30" s="2">
        <v>20</v>
      </c>
      <c r="AV30" s="39" t="s">
        <v>121</v>
      </c>
      <c r="AW30" s="37">
        <v>22038</v>
      </c>
      <c r="AX30" s="37">
        <v>170693</v>
      </c>
      <c r="AY30" s="37">
        <v>6038868</v>
      </c>
      <c r="AZ30" s="37">
        <v>28622</v>
      </c>
      <c r="BA30" s="37">
        <v>3714</v>
      </c>
      <c r="BB30" s="37">
        <v>1469</v>
      </c>
      <c r="BC30" s="37">
        <v>19642</v>
      </c>
      <c r="BD30" s="38" t="s">
        <v>243</v>
      </c>
      <c r="BE30" s="38" t="s">
        <v>243</v>
      </c>
      <c r="BF30" s="38" t="s">
        <v>243</v>
      </c>
      <c r="BG30" s="37">
        <v>6495</v>
      </c>
      <c r="BH30" s="37">
        <v>19594</v>
      </c>
      <c r="BI30" s="37">
        <v>352708</v>
      </c>
      <c r="BJ30" s="37">
        <v>5567</v>
      </c>
      <c r="BK30" s="37">
        <v>1879</v>
      </c>
      <c r="BL30" s="37">
        <v>3979</v>
      </c>
      <c r="BM30" s="37">
        <v>20363</v>
      </c>
      <c r="BN30" s="37">
        <v>227779</v>
      </c>
      <c r="BO30" s="37">
        <v>6068</v>
      </c>
      <c r="BP30" s="37">
        <v>1264</v>
      </c>
      <c r="BQ30" s="49">
        <v>20</v>
      </c>
      <c r="BR30" s="2">
        <v>20</v>
      </c>
      <c r="BS30" s="39" t="s">
        <v>121</v>
      </c>
      <c r="BT30" s="37">
        <v>12755</v>
      </c>
      <c r="BU30" s="37">
        <v>78994</v>
      </c>
      <c r="BV30" s="37">
        <v>342618</v>
      </c>
      <c r="BW30" s="37">
        <v>2897</v>
      </c>
      <c r="BX30" s="38">
        <v>489</v>
      </c>
      <c r="BY30" s="37">
        <v>7829</v>
      </c>
      <c r="BZ30" s="37">
        <v>33731</v>
      </c>
      <c r="CA30" s="37">
        <v>361383</v>
      </c>
      <c r="CB30" s="37">
        <v>4802</v>
      </c>
      <c r="CC30" s="37">
        <v>1139</v>
      </c>
      <c r="CD30" s="37">
        <v>2601</v>
      </c>
      <c r="CE30" s="37">
        <v>18301</v>
      </c>
      <c r="CF30" s="38" t="s">
        <v>243</v>
      </c>
      <c r="CG30" s="38" t="s">
        <v>243</v>
      </c>
      <c r="CH30" s="38" t="s">
        <v>243</v>
      </c>
      <c r="CI30" s="37">
        <v>2314</v>
      </c>
      <c r="CJ30" s="37">
        <v>9305</v>
      </c>
      <c r="CK30" s="37">
        <v>40358</v>
      </c>
      <c r="CL30" s="37">
        <v>1879</v>
      </c>
      <c r="CM30" s="38">
        <v>474</v>
      </c>
      <c r="CN30" s="49">
        <v>20</v>
      </c>
      <c r="CO30" s="2">
        <v>20</v>
      </c>
      <c r="CP30" s="88" t="s">
        <v>121</v>
      </c>
      <c r="CQ30" s="37">
        <v>7109</v>
      </c>
      <c r="CR30" s="37">
        <v>123015</v>
      </c>
      <c r="CS30" s="37">
        <v>1872999</v>
      </c>
      <c r="CT30" s="37">
        <v>27391</v>
      </c>
      <c r="CU30" s="37">
        <v>1545</v>
      </c>
      <c r="CV30" s="38">
        <v>845</v>
      </c>
      <c r="CW30" s="37">
        <v>11778</v>
      </c>
      <c r="CX30" s="38" t="s">
        <v>243</v>
      </c>
      <c r="CY30" s="38" t="s">
        <v>243</v>
      </c>
      <c r="CZ30" s="38" t="s">
        <v>243</v>
      </c>
      <c r="DA30" s="38">
        <v>233</v>
      </c>
      <c r="DB30" s="37">
        <v>5279</v>
      </c>
      <c r="DC30" s="37">
        <v>66616</v>
      </c>
      <c r="DD30" s="37">
        <v>34878</v>
      </c>
      <c r="DE30" s="37">
        <v>1526</v>
      </c>
      <c r="DF30" s="37">
        <v>5967</v>
      </c>
      <c r="DG30" s="37">
        <v>58013</v>
      </c>
      <c r="DH30" s="38" t="s">
        <v>243</v>
      </c>
      <c r="DI30" s="38" t="s">
        <v>243</v>
      </c>
      <c r="DJ30" s="38" t="s">
        <v>243</v>
      </c>
      <c r="DK30" s="37">
        <v>3369</v>
      </c>
      <c r="DL30" s="37">
        <v>48992</v>
      </c>
      <c r="DM30" s="37">
        <v>406278</v>
      </c>
      <c r="DN30" s="37">
        <v>13001</v>
      </c>
      <c r="DO30" s="38">
        <v>883</v>
      </c>
      <c r="DP30" s="37">
        <v>95252</v>
      </c>
      <c r="DQ30" s="37">
        <v>902927</v>
      </c>
      <c r="DR30" s="49">
        <v>20</v>
      </c>
      <c r="DS30" s="110"/>
      <c r="DV30" s="110"/>
    </row>
    <row r="31" spans="1:126" ht="15" customHeight="1">
      <c r="A31" s="2">
        <v>21</v>
      </c>
      <c r="B31" s="39" t="s">
        <v>122</v>
      </c>
      <c r="C31" s="38">
        <v>876</v>
      </c>
      <c r="D31" s="37">
        <v>9354</v>
      </c>
      <c r="E31" s="37">
        <v>86761</v>
      </c>
      <c r="F31" s="37">
        <v>10516</v>
      </c>
      <c r="G31" s="38">
        <v>970</v>
      </c>
      <c r="H31" s="38">
        <v>71</v>
      </c>
      <c r="I31" s="38">
        <v>555</v>
      </c>
      <c r="J31" s="37">
        <v>11939</v>
      </c>
      <c r="K31" s="37">
        <v>18367</v>
      </c>
      <c r="L31" s="37">
        <v>2342</v>
      </c>
      <c r="M31" s="37">
        <v>9432</v>
      </c>
      <c r="N31" s="37">
        <v>58016</v>
      </c>
      <c r="O31" s="38" t="s">
        <v>244</v>
      </c>
      <c r="P31" s="38" t="s">
        <v>244</v>
      </c>
      <c r="Q31" s="38" t="s">
        <v>244</v>
      </c>
      <c r="R31" s="37">
        <v>11894</v>
      </c>
      <c r="S31" s="37">
        <v>216765</v>
      </c>
      <c r="T31" s="37">
        <v>5923198</v>
      </c>
      <c r="U31" s="37">
        <v>51858</v>
      </c>
      <c r="V31" s="37">
        <v>2813</v>
      </c>
      <c r="W31" s="49">
        <v>21</v>
      </c>
      <c r="X31" s="2">
        <v>21</v>
      </c>
      <c r="Y31" s="39" t="s">
        <v>122</v>
      </c>
      <c r="Z31" s="38">
        <v>139</v>
      </c>
      <c r="AA31" s="37">
        <v>2653</v>
      </c>
      <c r="AB31" s="38" t="s">
        <v>243</v>
      </c>
      <c r="AC31" s="38" t="s">
        <v>243</v>
      </c>
      <c r="AD31" s="38" t="s">
        <v>243</v>
      </c>
      <c r="AE31" s="38">
        <v>513</v>
      </c>
      <c r="AF31" s="37">
        <v>6258</v>
      </c>
      <c r="AG31" s="38" t="s">
        <v>243</v>
      </c>
      <c r="AH31" s="38" t="s">
        <v>243</v>
      </c>
      <c r="AI31" s="38" t="s">
        <v>243</v>
      </c>
      <c r="AJ31" s="38">
        <v>323</v>
      </c>
      <c r="AK31" s="37">
        <v>4076</v>
      </c>
      <c r="AL31" s="37">
        <v>82043</v>
      </c>
      <c r="AM31" s="37">
        <v>26811</v>
      </c>
      <c r="AN31" s="37">
        <v>2244</v>
      </c>
      <c r="AO31" s="37">
        <v>1648</v>
      </c>
      <c r="AP31" s="37">
        <v>38278</v>
      </c>
      <c r="AQ31" s="38" t="s">
        <v>243</v>
      </c>
      <c r="AR31" s="38" t="s">
        <v>243</v>
      </c>
      <c r="AS31" s="38" t="s">
        <v>243</v>
      </c>
      <c r="AT31" s="49">
        <v>21</v>
      </c>
      <c r="AU31" s="2">
        <v>21</v>
      </c>
      <c r="AV31" s="39" t="s">
        <v>122</v>
      </c>
      <c r="AW31" s="37">
        <v>21080</v>
      </c>
      <c r="AX31" s="37">
        <v>164752</v>
      </c>
      <c r="AY31" s="37">
        <v>4982284</v>
      </c>
      <c r="AZ31" s="37">
        <v>24578</v>
      </c>
      <c r="BA31" s="37">
        <v>3128</v>
      </c>
      <c r="BB31" s="37">
        <v>1476</v>
      </c>
      <c r="BC31" s="37">
        <v>20055</v>
      </c>
      <c r="BD31" s="38" t="s">
        <v>243</v>
      </c>
      <c r="BE31" s="38" t="s">
        <v>243</v>
      </c>
      <c r="BF31" s="38" t="s">
        <v>243</v>
      </c>
      <c r="BG31" s="37">
        <v>4585</v>
      </c>
      <c r="BH31" s="37">
        <v>14881</v>
      </c>
      <c r="BI31" s="37">
        <v>284826</v>
      </c>
      <c r="BJ31" s="37">
        <v>6371</v>
      </c>
      <c r="BK31" s="37">
        <v>1995</v>
      </c>
      <c r="BL31" s="37">
        <v>3502</v>
      </c>
      <c r="BM31" s="37">
        <v>19600</v>
      </c>
      <c r="BN31" s="37">
        <v>289409</v>
      </c>
      <c r="BO31" s="37">
        <v>8709</v>
      </c>
      <c r="BP31" s="37">
        <v>1567</v>
      </c>
      <c r="BQ31" s="49">
        <v>21</v>
      </c>
      <c r="BR31" s="2">
        <v>21</v>
      </c>
      <c r="BS31" s="39" t="s">
        <v>122</v>
      </c>
      <c r="BT31" s="37">
        <v>10171</v>
      </c>
      <c r="BU31" s="37">
        <v>68710</v>
      </c>
      <c r="BV31" s="37">
        <v>274703</v>
      </c>
      <c r="BW31" s="37">
        <v>2863</v>
      </c>
      <c r="BX31" s="38">
        <v>439</v>
      </c>
      <c r="BY31" s="37">
        <v>7464</v>
      </c>
      <c r="BZ31" s="37">
        <v>33585</v>
      </c>
      <c r="CA31" s="37">
        <v>374357</v>
      </c>
      <c r="CB31" s="37">
        <v>5218</v>
      </c>
      <c r="CC31" s="37">
        <v>1173</v>
      </c>
      <c r="CD31" s="37">
        <v>2758</v>
      </c>
      <c r="CE31" s="37">
        <v>22315</v>
      </c>
      <c r="CF31" s="38" t="s">
        <v>243</v>
      </c>
      <c r="CG31" s="38" t="s">
        <v>243</v>
      </c>
      <c r="CH31" s="38" t="s">
        <v>243</v>
      </c>
      <c r="CI31" s="37">
        <v>2509</v>
      </c>
      <c r="CJ31" s="37">
        <v>11014</v>
      </c>
      <c r="CK31" s="37">
        <v>39456</v>
      </c>
      <c r="CL31" s="37">
        <v>1689</v>
      </c>
      <c r="CM31" s="38">
        <v>402</v>
      </c>
      <c r="CN31" s="49">
        <v>21</v>
      </c>
      <c r="CO31" s="2">
        <v>21</v>
      </c>
      <c r="CP31" s="88" t="s">
        <v>122</v>
      </c>
      <c r="CQ31" s="37">
        <v>6984</v>
      </c>
      <c r="CR31" s="37">
        <v>114380</v>
      </c>
      <c r="CS31" s="37">
        <v>1855191</v>
      </c>
      <c r="CT31" s="37">
        <v>27521</v>
      </c>
      <c r="CU31" s="37">
        <v>1649</v>
      </c>
      <c r="CV31" s="38">
        <v>640</v>
      </c>
      <c r="CW31" s="37">
        <v>8031</v>
      </c>
      <c r="CX31" s="38" t="s">
        <v>243</v>
      </c>
      <c r="CY31" s="38" t="s">
        <v>243</v>
      </c>
      <c r="CZ31" s="38" t="s">
        <v>243</v>
      </c>
      <c r="DA31" s="38">
        <v>215</v>
      </c>
      <c r="DB31" s="37">
        <v>3542</v>
      </c>
      <c r="DC31" s="37">
        <v>71760</v>
      </c>
      <c r="DD31" s="37">
        <v>34009</v>
      </c>
      <c r="DE31" s="37">
        <v>2038</v>
      </c>
      <c r="DF31" s="37">
        <v>5423</v>
      </c>
      <c r="DG31" s="37">
        <v>60675</v>
      </c>
      <c r="DH31" s="38" t="s">
        <v>243</v>
      </c>
      <c r="DI31" s="38" t="s">
        <v>243</v>
      </c>
      <c r="DJ31" s="38" t="s">
        <v>243</v>
      </c>
      <c r="DK31" s="37">
        <v>3241</v>
      </c>
      <c r="DL31" s="37">
        <v>53690</v>
      </c>
      <c r="DM31" s="37">
        <v>416190</v>
      </c>
      <c r="DN31" s="37">
        <v>13809</v>
      </c>
      <c r="DO31" s="38">
        <v>815</v>
      </c>
      <c r="DP31" s="37">
        <v>88656</v>
      </c>
      <c r="DQ31" s="37">
        <v>858863</v>
      </c>
      <c r="DR31" s="49">
        <v>21</v>
      </c>
      <c r="DS31" s="110"/>
      <c r="DV31" s="110"/>
    </row>
    <row r="32" spans="1:126" ht="15" customHeight="1">
      <c r="A32" s="2">
        <v>22</v>
      </c>
      <c r="B32" s="39" t="s">
        <v>123</v>
      </c>
      <c r="C32" s="38">
        <v>850</v>
      </c>
      <c r="D32" s="37">
        <v>10570</v>
      </c>
      <c r="E32" s="37">
        <v>132147</v>
      </c>
      <c r="F32" s="37">
        <v>16643</v>
      </c>
      <c r="G32" s="37">
        <v>1374</v>
      </c>
      <c r="H32" s="38">
        <v>53</v>
      </c>
      <c r="I32" s="38">
        <v>419</v>
      </c>
      <c r="J32" s="37">
        <v>13729</v>
      </c>
      <c r="K32" s="37">
        <v>27458</v>
      </c>
      <c r="L32" s="37">
        <v>3332</v>
      </c>
      <c r="M32" s="37">
        <v>15918</v>
      </c>
      <c r="N32" s="37">
        <v>98544</v>
      </c>
      <c r="O32" s="38" t="s">
        <v>244</v>
      </c>
      <c r="P32" s="38" t="s">
        <v>244</v>
      </c>
      <c r="Q32" s="38" t="s">
        <v>244</v>
      </c>
      <c r="R32" s="37">
        <v>17186</v>
      </c>
      <c r="S32" s="37">
        <v>437002</v>
      </c>
      <c r="T32" s="37">
        <v>17611023</v>
      </c>
      <c r="U32" s="37">
        <v>107437</v>
      </c>
      <c r="V32" s="37">
        <v>4131</v>
      </c>
      <c r="W32" s="49">
        <v>22</v>
      </c>
      <c r="X32" s="2">
        <v>22</v>
      </c>
      <c r="Y32" s="39" t="s">
        <v>123</v>
      </c>
      <c r="Z32" s="38">
        <v>277</v>
      </c>
      <c r="AA32" s="37">
        <v>5539</v>
      </c>
      <c r="AB32" s="38" t="s">
        <v>243</v>
      </c>
      <c r="AC32" s="38" t="s">
        <v>243</v>
      </c>
      <c r="AD32" s="38" t="s">
        <v>243</v>
      </c>
      <c r="AE32" s="37">
        <v>1285</v>
      </c>
      <c r="AF32" s="37">
        <v>19713</v>
      </c>
      <c r="AG32" s="38" t="s">
        <v>243</v>
      </c>
      <c r="AH32" s="38" t="s">
        <v>243</v>
      </c>
      <c r="AI32" s="38" t="s">
        <v>243</v>
      </c>
      <c r="AJ32" s="38">
        <v>877</v>
      </c>
      <c r="AK32" s="37">
        <v>13696</v>
      </c>
      <c r="AL32" s="37">
        <v>231836</v>
      </c>
      <c r="AM32" s="37">
        <v>28907</v>
      </c>
      <c r="AN32" s="37">
        <v>1803</v>
      </c>
      <c r="AO32" s="37">
        <v>3838</v>
      </c>
      <c r="AP32" s="37">
        <v>93380</v>
      </c>
      <c r="AQ32" s="38" t="s">
        <v>243</v>
      </c>
      <c r="AR32" s="38" t="s">
        <v>243</v>
      </c>
      <c r="AS32" s="38" t="s">
        <v>243</v>
      </c>
      <c r="AT32" s="49">
        <v>22</v>
      </c>
      <c r="AU32" s="2">
        <v>22</v>
      </c>
      <c r="AV32" s="39" t="s">
        <v>123</v>
      </c>
      <c r="AW32" s="37">
        <v>37387</v>
      </c>
      <c r="AX32" s="37">
        <v>307141</v>
      </c>
      <c r="AY32" s="37">
        <v>12189044</v>
      </c>
      <c r="AZ32" s="37">
        <v>34055</v>
      </c>
      <c r="BA32" s="37">
        <v>4123</v>
      </c>
      <c r="BB32" s="37">
        <v>2513</v>
      </c>
      <c r="BC32" s="37">
        <v>35455</v>
      </c>
      <c r="BD32" s="38" t="s">
        <v>243</v>
      </c>
      <c r="BE32" s="38" t="s">
        <v>243</v>
      </c>
      <c r="BF32" s="38" t="s">
        <v>243</v>
      </c>
      <c r="BG32" s="37">
        <v>10206</v>
      </c>
      <c r="BH32" s="37">
        <v>33997</v>
      </c>
      <c r="BI32" s="37">
        <v>808474</v>
      </c>
      <c r="BJ32" s="37">
        <v>8133</v>
      </c>
      <c r="BK32" s="37">
        <v>2497</v>
      </c>
      <c r="BL32" s="37">
        <v>6645</v>
      </c>
      <c r="BM32" s="37">
        <v>47631</v>
      </c>
      <c r="BN32" s="37">
        <v>468083</v>
      </c>
      <c r="BO32" s="37">
        <v>7533</v>
      </c>
      <c r="BP32" s="37">
        <v>1338</v>
      </c>
      <c r="BQ32" s="49">
        <v>22</v>
      </c>
      <c r="BR32" s="2">
        <v>22</v>
      </c>
      <c r="BS32" s="39" t="s">
        <v>123</v>
      </c>
      <c r="BT32" s="37">
        <v>17691</v>
      </c>
      <c r="BU32" s="37">
        <v>134579</v>
      </c>
      <c r="BV32" s="37">
        <v>590765</v>
      </c>
      <c r="BW32" s="37">
        <v>3575</v>
      </c>
      <c r="BX32" s="38">
        <v>482</v>
      </c>
      <c r="BY32" s="37">
        <v>13401</v>
      </c>
      <c r="BZ32" s="37">
        <v>59724</v>
      </c>
      <c r="CA32" s="37">
        <v>757890</v>
      </c>
      <c r="CB32" s="37">
        <v>5916</v>
      </c>
      <c r="CC32" s="37">
        <v>1379</v>
      </c>
      <c r="CD32" s="37">
        <v>4953</v>
      </c>
      <c r="CE32" s="37">
        <v>45192</v>
      </c>
      <c r="CF32" s="38" t="s">
        <v>243</v>
      </c>
      <c r="CG32" s="38" t="s">
        <v>243</v>
      </c>
      <c r="CH32" s="38" t="s">
        <v>243</v>
      </c>
      <c r="CI32" s="37">
        <v>4385</v>
      </c>
      <c r="CJ32" s="37">
        <v>22494</v>
      </c>
      <c r="CK32" s="37">
        <v>92686</v>
      </c>
      <c r="CL32" s="37">
        <v>2294</v>
      </c>
      <c r="CM32" s="38">
        <v>461</v>
      </c>
      <c r="CN32" s="49">
        <v>22</v>
      </c>
      <c r="CO32" s="2">
        <v>22</v>
      </c>
      <c r="CP32" s="88" t="s">
        <v>123</v>
      </c>
      <c r="CQ32" s="37">
        <v>11894</v>
      </c>
      <c r="CR32" s="37">
        <v>197798</v>
      </c>
      <c r="CS32" s="37">
        <v>3171850</v>
      </c>
      <c r="CT32" s="37">
        <v>27916</v>
      </c>
      <c r="CU32" s="37">
        <v>1641</v>
      </c>
      <c r="CV32" s="38">
        <v>923</v>
      </c>
      <c r="CW32" s="37">
        <v>13784</v>
      </c>
      <c r="CX32" s="38" t="s">
        <v>243</v>
      </c>
      <c r="CY32" s="38" t="s">
        <v>243</v>
      </c>
      <c r="CZ32" s="38" t="s">
        <v>243</v>
      </c>
      <c r="DA32" s="38">
        <v>384</v>
      </c>
      <c r="DB32" s="37">
        <v>6198</v>
      </c>
      <c r="DC32" s="37">
        <v>87942</v>
      </c>
      <c r="DD32" s="37">
        <v>24094</v>
      </c>
      <c r="DE32" s="37">
        <v>1512</v>
      </c>
      <c r="DF32" s="37">
        <v>10025</v>
      </c>
      <c r="DG32" s="37">
        <v>141688</v>
      </c>
      <c r="DH32" s="38" t="s">
        <v>243</v>
      </c>
      <c r="DI32" s="38" t="s">
        <v>243</v>
      </c>
      <c r="DJ32" s="38" t="s">
        <v>243</v>
      </c>
      <c r="DK32" s="37">
        <v>6138</v>
      </c>
      <c r="DL32" s="37">
        <v>127624</v>
      </c>
      <c r="DM32" s="37">
        <v>1035314</v>
      </c>
      <c r="DN32" s="37">
        <v>18253</v>
      </c>
      <c r="DO32" s="38">
        <v>859</v>
      </c>
      <c r="DP32" s="37">
        <v>155045</v>
      </c>
      <c r="DQ32" s="37">
        <v>1682156</v>
      </c>
      <c r="DR32" s="49">
        <v>22</v>
      </c>
      <c r="DS32" s="110"/>
      <c r="DV32" s="110"/>
    </row>
    <row r="33" spans="1:126" ht="15" customHeight="1">
      <c r="A33" s="2">
        <v>23</v>
      </c>
      <c r="B33" s="39" t="s">
        <v>124</v>
      </c>
      <c r="C33" s="37">
        <v>1025</v>
      </c>
      <c r="D33" s="37">
        <v>10357</v>
      </c>
      <c r="E33" s="37">
        <v>157478</v>
      </c>
      <c r="F33" s="37">
        <v>16664</v>
      </c>
      <c r="G33" s="37">
        <v>1614</v>
      </c>
      <c r="H33" s="38">
        <v>69</v>
      </c>
      <c r="I33" s="38">
        <v>478</v>
      </c>
      <c r="J33" s="37">
        <v>12428</v>
      </c>
      <c r="K33" s="37">
        <v>20373</v>
      </c>
      <c r="L33" s="37">
        <v>2749</v>
      </c>
      <c r="M33" s="37">
        <v>25751</v>
      </c>
      <c r="N33" s="37">
        <v>206745</v>
      </c>
      <c r="O33" s="38" t="s">
        <v>244</v>
      </c>
      <c r="P33" s="38" t="s">
        <v>244</v>
      </c>
      <c r="Q33" s="38" t="s">
        <v>244</v>
      </c>
      <c r="R33" s="37">
        <v>31595</v>
      </c>
      <c r="S33" s="37">
        <v>897200</v>
      </c>
      <c r="T33" s="37">
        <v>47601055</v>
      </c>
      <c r="U33" s="37">
        <v>160311</v>
      </c>
      <c r="V33" s="37">
        <v>5569</v>
      </c>
      <c r="W33" s="49">
        <v>23</v>
      </c>
      <c r="X33" s="2">
        <v>23</v>
      </c>
      <c r="Y33" s="39" t="s">
        <v>124</v>
      </c>
      <c r="Z33" s="38">
        <v>422</v>
      </c>
      <c r="AA33" s="37">
        <v>15503</v>
      </c>
      <c r="AB33" s="38" t="s">
        <v>243</v>
      </c>
      <c r="AC33" s="38" t="s">
        <v>243</v>
      </c>
      <c r="AD33" s="38" t="s">
        <v>243</v>
      </c>
      <c r="AE33" s="37">
        <v>3644</v>
      </c>
      <c r="AF33" s="37">
        <v>87388</v>
      </c>
      <c r="AG33" s="38" t="s">
        <v>243</v>
      </c>
      <c r="AH33" s="38" t="s">
        <v>243</v>
      </c>
      <c r="AI33" s="38" t="s">
        <v>243</v>
      </c>
      <c r="AJ33" s="37">
        <v>2717</v>
      </c>
      <c r="AK33" s="37">
        <v>67542</v>
      </c>
      <c r="AL33" s="37">
        <v>1568329</v>
      </c>
      <c r="AM33" s="37">
        <v>64223</v>
      </c>
      <c r="AN33" s="37">
        <v>2540</v>
      </c>
      <c r="AO33" s="37">
        <v>7196</v>
      </c>
      <c r="AP33" s="37">
        <v>205797</v>
      </c>
      <c r="AQ33" s="38" t="s">
        <v>243</v>
      </c>
      <c r="AR33" s="38" t="s">
        <v>243</v>
      </c>
      <c r="AS33" s="38" t="s">
        <v>243</v>
      </c>
      <c r="AT33" s="49">
        <v>23</v>
      </c>
      <c r="AU33" s="2">
        <v>23</v>
      </c>
      <c r="AV33" s="39" t="s">
        <v>124</v>
      </c>
      <c r="AW33" s="37">
        <v>67620</v>
      </c>
      <c r="AX33" s="37">
        <v>710659</v>
      </c>
      <c r="AY33" s="37">
        <v>43115225</v>
      </c>
      <c r="AZ33" s="37">
        <v>67434</v>
      </c>
      <c r="BA33" s="37">
        <v>6528</v>
      </c>
      <c r="BB33" s="37">
        <v>4693</v>
      </c>
      <c r="BC33" s="37">
        <v>75099</v>
      </c>
      <c r="BD33" s="38" t="s">
        <v>243</v>
      </c>
      <c r="BE33" s="38" t="s">
        <v>243</v>
      </c>
      <c r="BF33" s="38" t="s">
        <v>243</v>
      </c>
      <c r="BG33" s="37">
        <v>19267</v>
      </c>
      <c r="BH33" s="37">
        <v>85392</v>
      </c>
      <c r="BI33" s="37">
        <v>3120192</v>
      </c>
      <c r="BJ33" s="37">
        <v>16706</v>
      </c>
      <c r="BK33" s="37">
        <v>3873</v>
      </c>
      <c r="BL33" s="37">
        <v>14361</v>
      </c>
      <c r="BM33" s="37">
        <v>128471</v>
      </c>
      <c r="BN33" s="37">
        <v>1999130</v>
      </c>
      <c r="BO33" s="37">
        <v>14682</v>
      </c>
      <c r="BP33" s="37">
        <v>1816</v>
      </c>
      <c r="BQ33" s="49">
        <v>23</v>
      </c>
      <c r="BR33" s="2">
        <v>23</v>
      </c>
      <c r="BS33" s="39" t="s">
        <v>124</v>
      </c>
      <c r="BT33" s="37">
        <v>31217</v>
      </c>
      <c r="BU33" s="37">
        <v>271761</v>
      </c>
      <c r="BV33" s="37">
        <v>1140139</v>
      </c>
      <c r="BW33" s="37">
        <v>3971</v>
      </c>
      <c r="BX33" s="38">
        <v>466</v>
      </c>
      <c r="BY33" s="37">
        <v>22463</v>
      </c>
      <c r="BZ33" s="37">
        <v>125328</v>
      </c>
      <c r="CA33" s="37">
        <v>1672167</v>
      </c>
      <c r="CB33" s="37">
        <v>7961</v>
      </c>
      <c r="CC33" s="37">
        <v>1429</v>
      </c>
      <c r="CD33" s="37">
        <v>10404</v>
      </c>
      <c r="CE33" s="37">
        <v>114281</v>
      </c>
      <c r="CF33" s="38" t="s">
        <v>243</v>
      </c>
      <c r="CG33" s="38" t="s">
        <v>243</v>
      </c>
      <c r="CH33" s="38" t="s">
        <v>243</v>
      </c>
      <c r="CI33" s="37">
        <v>9409</v>
      </c>
      <c r="CJ33" s="37">
        <v>51032</v>
      </c>
      <c r="CK33" s="37">
        <v>201067</v>
      </c>
      <c r="CL33" s="37">
        <v>2332</v>
      </c>
      <c r="CM33" s="38">
        <v>461</v>
      </c>
      <c r="CN33" s="49">
        <v>23</v>
      </c>
      <c r="CO33" s="2">
        <v>23</v>
      </c>
      <c r="CP33" s="88" t="s">
        <v>124</v>
      </c>
      <c r="CQ33" s="37">
        <v>23269</v>
      </c>
      <c r="CR33" s="37">
        <v>395581</v>
      </c>
      <c r="CS33" s="37">
        <v>6689989</v>
      </c>
      <c r="CT33" s="37">
        <v>30280</v>
      </c>
      <c r="CU33" s="37">
        <v>1735</v>
      </c>
      <c r="CV33" s="37">
        <v>1312</v>
      </c>
      <c r="CW33" s="37">
        <v>22436</v>
      </c>
      <c r="CX33" s="38" t="s">
        <v>243</v>
      </c>
      <c r="CY33" s="38" t="s">
        <v>243</v>
      </c>
      <c r="CZ33" s="38" t="s">
        <v>243</v>
      </c>
      <c r="DA33" s="38">
        <v>414</v>
      </c>
      <c r="DB33" s="37">
        <v>7369</v>
      </c>
      <c r="DC33" s="37">
        <v>118054</v>
      </c>
      <c r="DD33" s="37">
        <v>30116</v>
      </c>
      <c r="DE33" s="37">
        <v>1731</v>
      </c>
      <c r="DF33" s="37">
        <v>18949</v>
      </c>
      <c r="DG33" s="37">
        <v>326601</v>
      </c>
      <c r="DH33" s="38" t="s">
        <v>243</v>
      </c>
      <c r="DI33" s="38" t="s">
        <v>243</v>
      </c>
      <c r="DJ33" s="38" t="s">
        <v>243</v>
      </c>
      <c r="DK33" s="37">
        <v>12261</v>
      </c>
      <c r="DL33" s="37">
        <v>303472</v>
      </c>
      <c r="DM33" s="37">
        <v>2743066</v>
      </c>
      <c r="DN33" s="37">
        <v>24701</v>
      </c>
      <c r="DO33" s="38">
        <v>958</v>
      </c>
      <c r="DP33" s="37">
        <v>283257</v>
      </c>
      <c r="DQ33" s="37">
        <v>3679077</v>
      </c>
      <c r="DR33" s="49">
        <v>23</v>
      </c>
      <c r="DS33" s="110"/>
      <c r="DV33" s="110"/>
    </row>
    <row r="34" spans="1:126" ht="15" customHeight="1">
      <c r="A34" s="2">
        <v>24</v>
      </c>
      <c r="B34" s="39" t="s">
        <v>125</v>
      </c>
      <c r="C34" s="38">
        <v>759</v>
      </c>
      <c r="D34" s="37">
        <v>8475</v>
      </c>
      <c r="E34" s="37">
        <v>95504</v>
      </c>
      <c r="F34" s="37">
        <v>13942</v>
      </c>
      <c r="G34" s="37">
        <v>1207</v>
      </c>
      <c r="H34" s="38">
        <v>39</v>
      </c>
      <c r="I34" s="38">
        <v>420</v>
      </c>
      <c r="J34" s="37">
        <v>12773</v>
      </c>
      <c r="K34" s="37">
        <v>35481</v>
      </c>
      <c r="L34" s="37">
        <v>3370</v>
      </c>
      <c r="M34" s="37">
        <v>7109</v>
      </c>
      <c r="N34" s="37">
        <v>44388</v>
      </c>
      <c r="O34" s="38" t="s">
        <v>244</v>
      </c>
      <c r="P34" s="38" t="s">
        <v>244</v>
      </c>
      <c r="Q34" s="38" t="s">
        <v>244</v>
      </c>
      <c r="R34" s="37">
        <v>6616</v>
      </c>
      <c r="S34" s="37">
        <v>206297</v>
      </c>
      <c r="T34" s="37">
        <v>10749354</v>
      </c>
      <c r="U34" s="37">
        <v>169415</v>
      </c>
      <c r="V34" s="37">
        <v>5350</v>
      </c>
      <c r="W34" s="49">
        <v>24</v>
      </c>
      <c r="X34" s="2">
        <v>24</v>
      </c>
      <c r="Y34" s="39" t="s">
        <v>125</v>
      </c>
      <c r="Z34" s="38">
        <v>174</v>
      </c>
      <c r="AA34" s="37">
        <v>2925</v>
      </c>
      <c r="AB34" s="38" t="s">
        <v>243</v>
      </c>
      <c r="AC34" s="38" t="s">
        <v>243</v>
      </c>
      <c r="AD34" s="38" t="s">
        <v>243</v>
      </c>
      <c r="AE34" s="38">
        <v>442</v>
      </c>
      <c r="AF34" s="37">
        <v>5502</v>
      </c>
      <c r="AG34" s="38" t="s">
        <v>243</v>
      </c>
      <c r="AH34" s="38" t="s">
        <v>243</v>
      </c>
      <c r="AI34" s="38" t="s">
        <v>243</v>
      </c>
      <c r="AJ34" s="38">
        <v>286</v>
      </c>
      <c r="AK34" s="37">
        <v>3390</v>
      </c>
      <c r="AL34" s="37">
        <v>53275</v>
      </c>
      <c r="AM34" s="37">
        <v>19659</v>
      </c>
      <c r="AN34" s="37">
        <v>1719</v>
      </c>
      <c r="AO34" s="37">
        <v>1845</v>
      </c>
      <c r="AP34" s="37">
        <v>43755</v>
      </c>
      <c r="AQ34" s="38" t="s">
        <v>243</v>
      </c>
      <c r="AR34" s="38" t="s">
        <v>243</v>
      </c>
      <c r="AS34" s="38" t="s">
        <v>243</v>
      </c>
      <c r="AT34" s="49">
        <v>24</v>
      </c>
      <c r="AU34" s="2">
        <v>24</v>
      </c>
      <c r="AV34" s="39" t="s">
        <v>125</v>
      </c>
      <c r="AW34" s="37">
        <v>16845</v>
      </c>
      <c r="AX34" s="37">
        <v>137734</v>
      </c>
      <c r="AY34" s="37">
        <v>4055596</v>
      </c>
      <c r="AZ34" s="37">
        <v>25052</v>
      </c>
      <c r="BA34" s="37">
        <v>3082</v>
      </c>
      <c r="BB34" s="37">
        <v>1264</v>
      </c>
      <c r="BC34" s="37">
        <v>16127</v>
      </c>
      <c r="BD34" s="38" t="s">
        <v>243</v>
      </c>
      <c r="BE34" s="38" t="s">
        <v>243</v>
      </c>
      <c r="BF34" s="38" t="s">
        <v>243</v>
      </c>
      <c r="BG34" s="37">
        <v>3506</v>
      </c>
      <c r="BH34" s="37">
        <v>13590</v>
      </c>
      <c r="BI34" s="37">
        <v>277237</v>
      </c>
      <c r="BJ34" s="37">
        <v>8130</v>
      </c>
      <c r="BK34" s="37">
        <v>2130</v>
      </c>
      <c r="BL34" s="37">
        <v>2602</v>
      </c>
      <c r="BM34" s="37">
        <v>15758</v>
      </c>
      <c r="BN34" s="37">
        <v>210816</v>
      </c>
      <c r="BO34" s="37">
        <v>8719</v>
      </c>
      <c r="BP34" s="37">
        <v>1478</v>
      </c>
      <c r="BQ34" s="49">
        <v>24</v>
      </c>
      <c r="BR34" s="2">
        <v>24</v>
      </c>
      <c r="BS34" s="39" t="s">
        <v>125</v>
      </c>
      <c r="BT34" s="37">
        <v>7458</v>
      </c>
      <c r="BU34" s="37">
        <v>60476</v>
      </c>
      <c r="BV34" s="37">
        <v>263520</v>
      </c>
      <c r="BW34" s="37">
        <v>3775</v>
      </c>
      <c r="BX34" s="38">
        <v>475</v>
      </c>
      <c r="BY34" s="37">
        <v>5765</v>
      </c>
      <c r="BZ34" s="37">
        <v>28294</v>
      </c>
      <c r="CA34" s="37">
        <v>384949</v>
      </c>
      <c r="CB34" s="37">
        <v>7012</v>
      </c>
      <c r="CC34" s="37">
        <v>1476</v>
      </c>
      <c r="CD34" s="37">
        <v>2055</v>
      </c>
      <c r="CE34" s="37">
        <v>17177</v>
      </c>
      <c r="CF34" s="38" t="s">
        <v>243</v>
      </c>
      <c r="CG34" s="38" t="s">
        <v>243</v>
      </c>
      <c r="CH34" s="38" t="s">
        <v>243</v>
      </c>
      <c r="CI34" s="37">
        <v>1849</v>
      </c>
      <c r="CJ34" s="37">
        <v>9108</v>
      </c>
      <c r="CK34" s="37">
        <v>30784</v>
      </c>
      <c r="CL34" s="37">
        <v>1816</v>
      </c>
      <c r="CM34" s="38">
        <v>387</v>
      </c>
      <c r="CN34" s="49">
        <v>24</v>
      </c>
      <c r="CO34" s="2">
        <v>24</v>
      </c>
      <c r="CP34" s="88" t="s">
        <v>125</v>
      </c>
      <c r="CQ34" s="37">
        <v>5603</v>
      </c>
      <c r="CR34" s="37">
        <v>102735</v>
      </c>
      <c r="CS34" s="37">
        <v>1592465</v>
      </c>
      <c r="CT34" s="37">
        <v>29833</v>
      </c>
      <c r="CU34" s="37">
        <v>1598</v>
      </c>
      <c r="CV34" s="38">
        <v>653</v>
      </c>
      <c r="CW34" s="37">
        <v>7973</v>
      </c>
      <c r="CX34" s="38" t="s">
        <v>243</v>
      </c>
      <c r="CY34" s="38" t="s">
        <v>243</v>
      </c>
      <c r="CZ34" s="38" t="s">
        <v>243</v>
      </c>
      <c r="DA34" s="38">
        <v>232</v>
      </c>
      <c r="DB34" s="37">
        <v>3262</v>
      </c>
      <c r="DC34" s="37">
        <v>41864</v>
      </c>
      <c r="DD34" s="37">
        <v>23652</v>
      </c>
      <c r="DE34" s="37">
        <v>1785</v>
      </c>
      <c r="DF34" s="37">
        <v>5989</v>
      </c>
      <c r="DG34" s="37">
        <v>59509</v>
      </c>
      <c r="DH34" s="38" t="s">
        <v>243</v>
      </c>
      <c r="DI34" s="38" t="s">
        <v>243</v>
      </c>
      <c r="DJ34" s="38" t="s">
        <v>243</v>
      </c>
      <c r="DK34" s="37">
        <v>2897</v>
      </c>
      <c r="DL34" s="37">
        <v>50585</v>
      </c>
      <c r="DM34" s="37">
        <v>497584</v>
      </c>
      <c r="DN34" s="37">
        <v>18273</v>
      </c>
      <c r="DO34" s="37">
        <v>1019</v>
      </c>
      <c r="DP34" s="37">
        <v>68724</v>
      </c>
      <c r="DQ34" s="37">
        <v>771135</v>
      </c>
      <c r="DR34" s="49">
        <v>24</v>
      </c>
      <c r="DS34" s="110"/>
      <c r="DV34" s="110"/>
    </row>
    <row r="35" spans="1:126" ht="15" customHeight="1">
      <c r="A35" s="2">
        <v>25</v>
      </c>
      <c r="B35" s="39" t="s">
        <v>126</v>
      </c>
      <c r="C35" s="38">
        <v>714</v>
      </c>
      <c r="D35" s="37">
        <v>9296</v>
      </c>
      <c r="E35" s="37">
        <v>46265</v>
      </c>
      <c r="F35" s="37">
        <v>6774</v>
      </c>
      <c r="G35" s="38">
        <v>511</v>
      </c>
      <c r="H35" s="38">
        <v>18</v>
      </c>
      <c r="I35" s="38">
        <v>137</v>
      </c>
      <c r="J35" s="37">
        <v>1437</v>
      </c>
      <c r="K35" s="37">
        <v>8452</v>
      </c>
      <c r="L35" s="37">
        <v>1072</v>
      </c>
      <c r="M35" s="37">
        <v>5265</v>
      </c>
      <c r="N35" s="37">
        <v>29137</v>
      </c>
      <c r="O35" s="38" t="s">
        <v>244</v>
      </c>
      <c r="P35" s="38" t="s">
        <v>244</v>
      </c>
      <c r="Q35" s="38" t="s">
        <v>244</v>
      </c>
      <c r="R35" s="37">
        <v>5020</v>
      </c>
      <c r="S35" s="37">
        <v>164330</v>
      </c>
      <c r="T35" s="37">
        <v>7850756</v>
      </c>
      <c r="U35" s="37">
        <v>164207</v>
      </c>
      <c r="V35" s="37">
        <v>4948</v>
      </c>
      <c r="W35" s="49">
        <v>25</v>
      </c>
      <c r="X35" s="2">
        <v>25</v>
      </c>
      <c r="Y35" s="39" t="s">
        <v>126</v>
      </c>
      <c r="Z35" s="38">
        <v>80</v>
      </c>
      <c r="AA35" s="37">
        <v>1137</v>
      </c>
      <c r="AB35" s="38" t="s">
        <v>243</v>
      </c>
      <c r="AC35" s="38" t="s">
        <v>243</v>
      </c>
      <c r="AD35" s="38" t="s">
        <v>243</v>
      </c>
      <c r="AE35" s="38">
        <v>358</v>
      </c>
      <c r="AF35" s="37">
        <v>3549</v>
      </c>
      <c r="AG35" s="38" t="s">
        <v>243</v>
      </c>
      <c r="AH35" s="38" t="s">
        <v>243</v>
      </c>
      <c r="AI35" s="38" t="s">
        <v>243</v>
      </c>
      <c r="AJ35" s="38">
        <v>220</v>
      </c>
      <c r="AK35" s="37">
        <v>2271</v>
      </c>
      <c r="AL35" s="37">
        <v>26915</v>
      </c>
      <c r="AM35" s="37">
        <v>13525</v>
      </c>
      <c r="AN35" s="37">
        <v>1489</v>
      </c>
      <c r="AO35" s="37">
        <v>1317</v>
      </c>
      <c r="AP35" s="37">
        <v>28392</v>
      </c>
      <c r="AQ35" s="38" t="s">
        <v>243</v>
      </c>
      <c r="AR35" s="38" t="s">
        <v>243</v>
      </c>
      <c r="AS35" s="38" t="s">
        <v>243</v>
      </c>
      <c r="AT35" s="49">
        <v>25</v>
      </c>
      <c r="AU35" s="2">
        <v>25</v>
      </c>
      <c r="AV35" s="39" t="s">
        <v>126</v>
      </c>
      <c r="AW35" s="37">
        <v>11616</v>
      </c>
      <c r="AX35" s="37">
        <v>107188</v>
      </c>
      <c r="AY35" s="37">
        <v>2953898</v>
      </c>
      <c r="AZ35" s="37">
        <v>26616</v>
      </c>
      <c r="BA35" s="37">
        <v>2895</v>
      </c>
      <c r="BB35" s="38">
        <v>756</v>
      </c>
      <c r="BC35" s="37">
        <v>12073</v>
      </c>
      <c r="BD35" s="38" t="s">
        <v>243</v>
      </c>
      <c r="BE35" s="38" t="s">
        <v>243</v>
      </c>
      <c r="BF35" s="38" t="s">
        <v>243</v>
      </c>
      <c r="BG35" s="37">
        <v>3035</v>
      </c>
      <c r="BH35" s="37">
        <v>10861</v>
      </c>
      <c r="BI35" s="37">
        <v>267327</v>
      </c>
      <c r="BJ35" s="37">
        <v>9056</v>
      </c>
      <c r="BK35" s="37">
        <v>2601</v>
      </c>
      <c r="BL35" s="37">
        <v>2166</v>
      </c>
      <c r="BM35" s="37">
        <v>13406</v>
      </c>
      <c r="BN35" s="37">
        <v>127487</v>
      </c>
      <c r="BO35" s="37">
        <v>6321</v>
      </c>
      <c r="BP35" s="37">
        <v>1192</v>
      </c>
      <c r="BQ35" s="49">
        <v>25</v>
      </c>
      <c r="BR35" s="2">
        <v>25</v>
      </c>
      <c r="BS35" s="39" t="s">
        <v>126</v>
      </c>
      <c r="BT35" s="37">
        <v>4991</v>
      </c>
      <c r="BU35" s="37">
        <v>46721</v>
      </c>
      <c r="BV35" s="37">
        <v>183402</v>
      </c>
      <c r="BW35" s="37">
        <v>4021</v>
      </c>
      <c r="BX35" s="38">
        <v>435</v>
      </c>
      <c r="BY35" s="37">
        <v>4107</v>
      </c>
      <c r="BZ35" s="37">
        <v>20327</v>
      </c>
      <c r="CA35" s="37">
        <v>204119</v>
      </c>
      <c r="CB35" s="37">
        <v>5247</v>
      </c>
      <c r="CC35" s="37">
        <v>1113</v>
      </c>
      <c r="CD35" s="37">
        <v>1794</v>
      </c>
      <c r="CE35" s="37">
        <v>22696</v>
      </c>
      <c r="CF35" s="38" t="s">
        <v>243</v>
      </c>
      <c r="CG35" s="38" t="s">
        <v>243</v>
      </c>
      <c r="CH35" s="38" t="s">
        <v>243</v>
      </c>
      <c r="CI35" s="37">
        <v>1652</v>
      </c>
      <c r="CJ35" s="37">
        <v>9298</v>
      </c>
      <c r="CK35" s="37">
        <v>31817</v>
      </c>
      <c r="CL35" s="37">
        <v>2125</v>
      </c>
      <c r="CM35" s="38">
        <v>383</v>
      </c>
      <c r="CN35" s="49">
        <v>25</v>
      </c>
      <c r="CO35" s="2">
        <v>25</v>
      </c>
      <c r="CP35" s="88" t="s">
        <v>126</v>
      </c>
      <c r="CQ35" s="37">
        <v>4454</v>
      </c>
      <c r="CR35" s="37">
        <v>76483</v>
      </c>
      <c r="CS35" s="37">
        <v>1178889</v>
      </c>
      <c r="CT35" s="37">
        <v>27797</v>
      </c>
      <c r="CU35" s="37">
        <v>1593</v>
      </c>
      <c r="CV35" s="38">
        <v>342</v>
      </c>
      <c r="CW35" s="37">
        <v>4774</v>
      </c>
      <c r="CX35" s="38" t="s">
        <v>243</v>
      </c>
      <c r="CY35" s="38" t="s">
        <v>243</v>
      </c>
      <c r="CZ35" s="38" t="s">
        <v>243</v>
      </c>
      <c r="DA35" s="38">
        <v>85</v>
      </c>
      <c r="DB35" s="37">
        <v>1768</v>
      </c>
      <c r="DC35" s="37">
        <v>23647</v>
      </c>
      <c r="DD35" s="37">
        <v>29193</v>
      </c>
      <c r="DE35" s="37">
        <v>1430</v>
      </c>
      <c r="DF35" s="37">
        <v>5138</v>
      </c>
      <c r="DG35" s="37">
        <v>48217</v>
      </c>
      <c r="DH35" s="38" t="s">
        <v>243</v>
      </c>
      <c r="DI35" s="38" t="s">
        <v>243</v>
      </c>
      <c r="DJ35" s="38" t="s">
        <v>243</v>
      </c>
      <c r="DK35" s="37">
        <v>1848</v>
      </c>
      <c r="DL35" s="37">
        <v>39953</v>
      </c>
      <c r="DM35" s="37">
        <v>302171</v>
      </c>
      <c r="DN35" s="37">
        <v>17944</v>
      </c>
      <c r="DO35" s="38">
        <v>797</v>
      </c>
      <c r="DP35" s="37">
        <v>51171</v>
      </c>
      <c r="DQ35" s="37">
        <v>598724</v>
      </c>
      <c r="DR35" s="49">
        <v>25</v>
      </c>
      <c r="DS35" s="110"/>
      <c r="DV35" s="110"/>
    </row>
    <row r="36" spans="1:126" ht="15" customHeight="1">
      <c r="A36" s="2">
        <v>26</v>
      </c>
      <c r="B36" s="39" t="s">
        <v>127</v>
      </c>
      <c r="C36" s="38">
        <v>457</v>
      </c>
      <c r="D36" s="37">
        <v>5855</v>
      </c>
      <c r="E36" s="37">
        <v>37961</v>
      </c>
      <c r="F36" s="37">
        <v>8869</v>
      </c>
      <c r="G36" s="38">
        <v>691</v>
      </c>
      <c r="H36" s="38">
        <v>21</v>
      </c>
      <c r="I36" s="38">
        <v>149</v>
      </c>
      <c r="J36" s="37">
        <v>5664</v>
      </c>
      <c r="K36" s="37">
        <v>28319</v>
      </c>
      <c r="L36" s="37">
        <v>4017</v>
      </c>
      <c r="M36" s="37">
        <v>8004</v>
      </c>
      <c r="N36" s="37">
        <v>48159</v>
      </c>
      <c r="O36" s="38" t="s">
        <v>244</v>
      </c>
      <c r="P36" s="38" t="s">
        <v>244</v>
      </c>
      <c r="Q36" s="38" t="s">
        <v>244</v>
      </c>
      <c r="R36" s="37">
        <v>11316</v>
      </c>
      <c r="S36" s="37">
        <v>175965</v>
      </c>
      <c r="T36" s="37">
        <v>5752489</v>
      </c>
      <c r="U36" s="37">
        <v>53234</v>
      </c>
      <c r="V36" s="37">
        <v>3538</v>
      </c>
      <c r="W36" s="49">
        <v>26</v>
      </c>
      <c r="X36" s="2">
        <v>26</v>
      </c>
      <c r="Y36" s="39" t="s">
        <v>127</v>
      </c>
      <c r="Z36" s="38">
        <v>83</v>
      </c>
      <c r="AA36" s="37">
        <v>2264</v>
      </c>
      <c r="AB36" s="38" t="s">
        <v>243</v>
      </c>
      <c r="AC36" s="38" t="s">
        <v>243</v>
      </c>
      <c r="AD36" s="38" t="s">
        <v>243</v>
      </c>
      <c r="AE36" s="37">
        <v>1096</v>
      </c>
      <c r="AF36" s="37">
        <v>18019</v>
      </c>
      <c r="AG36" s="38" t="s">
        <v>243</v>
      </c>
      <c r="AH36" s="38" t="s">
        <v>243</v>
      </c>
      <c r="AI36" s="38" t="s">
        <v>243</v>
      </c>
      <c r="AJ36" s="38">
        <v>697</v>
      </c>
      <c r="AK36" s="37">
        <v>12733</v>
      </c>
      <c r="AL36" s="37">
        <v>204646</v>
      </c>
      <c r="AM36" s="37">
        <v>31777</v>
      </c>
      <c r="AN36" s="37">
        <v>1964</v>
      </c>
      <c r="AO36" s="37">
        <v>2002</v>
      </c>
      <c r="AP36" s="37">
        <v>54524</v>
      </c>
      <c r="AQ36" s="38" t="s">
        <v>243</v>
      </c>
      <c r="AR36" s="38" t="s">
        <v>243</v>
      </c>
      <c r="AS36" s="38" t="s">
        <v>243</v>
      </c>
      <c r="AT36" s="49">
        <v>26</v>
      </c>
      <c r="AU36" s="2">
        <v>26</v>
      </c>
      <c r="AV36" s="39" t="s">
        <v>127</v>
      </c>
      <c r="AW36" s="37">
        <v>24824</v>
      </c>
      <c r="AX36" s="37">
        <v>230516</v>
      </c>
      <c r="AY36" s="37">
        <v>8942708</v>
      </c>
      <c r="AZ36" s="37">
        <v>37758</v>
      </c>
      <c r="BA36" s="37">
        <v>4172</v>
      </c>
      <c r="BB36" s="37">
        <v>1475</v>
      </c>
      <c r="BC36" s="37">
        <v>26273</v>
      </c>
      <c r="BD36" s="38" t="s">
        <v>243</v>
      </c>
      <c r="BE36" s="38" t="s">
        <v>243</v>
      </c>
      <c r="BF36" s="38" t="s">
        <v>243</v>
      </c>
      <c r="BG36" s="37">
        <v>7986</v>
      </c>
      <c r="BH36" s="37">
        <v>30588</v>
      </c>
      <c r="BI36" s="37">
        <v>672508</v>
      </c>
      <c r="BJ36" s="37">
        <v>8702</v>
      </c>
      <c r="BK36" s="37">
        <v>2312</v>
      </c>
      <c r="BL36" s="37">
        <v>4709</v>
      </c>
      <c r="BM36" s="37">
        <v>33580</v>
      </c>
      <c r="BN36" s="37">
        <v>421084</v>
      </c>
      <c r="BO36" s="37">
        <v>9542</v>
      </c>
      <c r="BP36" s="37">
        <v>1529</v>
      </c>
      <c r="BQ36" s="49">
        <v>26</v>
      </c>
      <c r="BR36" s="2">
        <v>26</v>
      </c>
      <c r="BS36" s="39" t="s">
        <v>127</v>
      </c>
      <c r="BT36" s="37">
        <v>12343</v>
      </c>
      <c r="BU36" s="37">
        <v>105146</v>
      </c>
      <c r="BV36" s="37">
        <v>467044</v>
      </c>
      <c r="BW36" s="37">
        <v>4097</v>
      </c>
      <c r="BX36" s="38">
        <v>495</v>
      </c>
      <c r="BY36" s="37">
        <v>7795</v>
      </c>
      <c r="BZ36" s="37">
        <v>38944</v>
      </c>
      <c r="CA36" s="37">
        <v>417632</v>
      </c>
      <c r="CB36" s="37">
        <v>5673</v>
      </c>
      <c r="CC36" s="37">
        <v>1182</v>
      </c>
      <c r="CD36" s="37">
        <v>3236</v>
      </c>
      <c r="CE36" s="37">
        <v>65212</v>
      </c>
      <c r="CF36" s="38" t="s">
        <v>243</v>
      </c>
      <c r="CG36" s="38" t="s">
        <v>243</v>
      </c>
      <c r="CH36" s="38" t="s">
        <v>243</v>
      </c>
      <c r="CI36" s="37">
        <v>2760</v>
      </c>
      <c r="CJ36" s="37">
        <v>18921</v>
      </c>
      <c r="CK36" s="37">
        <v>61152</v>
      </c>
      <c r="CL36" s="37">
        <v>2446</v>
      </c>
      <c r="CM36" s="38">
        <v>386</v>
      </c>
      <c r="CN36" s="49">
        <v>26</v>
      </c>
      <c r="CO36" s="2">
        <v>26</v>
      </c>
      <c r="CP36" s="88" t="s">
        <v>127</v>
      </c>
      <c r="CQ36" s="37">
        <v>8802</v>
      </c>
      <c r="CR36" s="37">
        <v>169488</v>
      </c>
      <c r="CS36" s="37">
        <v>2638011</v>
      </c>
      <c r="CT36" s="37">
        <v>31275</v>
      </c>
      <c r="CU36" s="37">
        <v>1604</v>
      </c>
      <c r="CV36" s="38">
        <v>580</v>
      </c>
      <c r="CW36" s="37">
        <v>7399</v>
      </c>
      <c r="CX36" s="38" t="s">
        <v>243</v>
      </c>
      <c r="CY36" s="38" t="s">
        <v>243</v>
      </c>
      <c r="CZ36" s="38" t="s">
        <v>243</v>
      </c>
      <c r="DA36" s="38">
        <v>118</v>
      </c>
      <c r="DB36" s="37">
        <v>1818</v>
      </c>
      <c r="DC36" s="37">
        <v>18269</v>
      </c>
      <c r="DD36" s="37">
        <v>18269</v>
      </c>
      <c r="DE36" s="37">
        <v>1413</v>
      </c>
      <c r="DF36" s="37">
        <v>7962</v>
      </c>
      <c r="DG36" s="37">
        <v>81644</v>
      </c>
      <c r="DH36" s="38" t="s">
        <v>243</v>
      </c>
      <c r="DI36" s="38" t="s">
        <v>243</v>
      </c>
      <c r="DJ36" s="38" t="s">
        <v>243</v>
      </c>
      <c r="DK36" s="37">
        <v>3387</v>
      </c>
      <c r="DL36" s="37">
        <v>64580</v>
      </c>
      <c r="DM36" s="37">
        <v>555382</v>
      </c>
      <c r="DN36" s="37">
        <v>18079</v>
      </c>
      <c r="DO36" s="38">
        <v>925</v>
      </c>
      <c r="DP36" s="37">
        <v>102691</v>
      </c>
      <c r="DQ36" s="37">
        <v>1093725</v>
      </c>
      <c r="DR36" s="49">
        <v>26</v>
      </c>
      <c r="DS36" s="110"/>
      <c r="DV36" s="110"/>
    </row>
    <row r="37" spans="1:126" ht="15" customHeight="1">
      <c r="A37" s="2">
        <v>27</v>
      </c>
      <c r="B37" s="39" t="s">
        <v>128</v>
      </c>
      <c r="C37" s="38">
        <v>320</v>
      </c>
      <c r="D37" s="37">
        <v>2697</v>
      </c>
      <c r="E37" s="37">
        <v>22374</v>
      </c>
      <c r="F37" s="37">
        <v>7508</v>
      </c>
      <c r="G37" s="38">
        <v>959</v>
      </c>
      <c r="H37" s="38">
        <v>16</v>
      </c>
      <c r="I37" s="38">
        <v>155</v>
      </c>
      <c r="J37" s="37">
        <v>4055</v>
      </c>
      <c r="K37" s="37">
        <v>36865</v>
      </c>
      <c r="L37" s="37">
        <v>4314</v>
      </c>
      <c r="M37" s="37">
        <v>25171</v>
      </c>
      <c r="N37" s="37">
        <v>227184</v>
      </c>
      <c r="O37" s="38" t="s">
        <v>244</v>
      </c>
      <c r="P37" s="38" t="s">
        <v>244</v>
      </c>
      <c r="Q37" s="38" t="s">
        <v>244</v>
      </c>
      <c r="R37" s="37">
        <v>37010</v>
      </c>
      <c r="S37" s="37">
        <v>575801</v>
      </c>
      <c r="T37" s="37">
        <v>20233344</v>
      </c>
      <c r="U37" s="37">
        <v>58685</v>
      </c>
      <c r="V37" s="37">
        <v>3836</v>
      </c>
      <c r="W37" s="49">
        <v>27</v>
      </c>
      <c r="X37" s="2">
        <v>27</v>
      </c>
      <c r="Y37" s="39" t="s">
        <v>128</v>
      </c>
      <c r="Z37" s="38">
        <v>320</v>
      </c>
      <c r="AA37" s="37">
        <v>15647</v>
      </c>
      <c r="AB37" s="38" t="s">
        <v>243</v>
      </c>
      <c r="AC37" s="38" t="s">
        <v>243</v>
      </c>
      <c r="AD37" s="38" t="s">
        <v>243</v>
      </c>
      <c r="AE37" s="37">
        <v>6325</v>
      </c>
      <c r="AF37" s="37">
        <v>172260</v>
      </c>
      <c r="AG37" s="38" t="s">
        <v>243</v>
      </c>
      <c r="AH37" s="38" t="s">
        <v>243</v>
      </c>
      <c r="AI37" s="38" t="s">
        <v>243</v>
      </c>
      <c r="AJ37" s="37">
        <v>4579</v>
      </c>
      <c r="AK37" s="37">
        <v>120470</v>
      </c>
      <c r="AL37" s="37">
        <v>3098398</v>
      </c>
      <c r="AM37" s="37">
        <v>75515</v>
      </c>
      <c r="AN37" s="37">
        <v>2844</v>
      </c>
      <c r="AO37" s="37">
        <v>9437</v>
      </c>
      <c r="AP37" s="37">
        <v>259732</v>
      </c>
      <c r="AQ37" s="38" t="s">
        <v>243</v>
      </c>
      <c r="AR37" s="38" t="s">
        <v>243</v>
      </c>
      <c r="AS37" s="38" t="s">
        <v>243</v>
      </c>
      <c r="AT37" s="49">
        <v>27</v>
      </c>
      <c r="AU37" s="2">
        <v>27</v>
      </c>
      <c r="AV37" s="39" t="s">
        <v>128</v>
      </c>
      <c r="AW37" s="37">
        <v>85090</v>
      </c>
      <c r="AX37" s="37">
        <v>933533</v>
      </c>
      <c r="AY37" s="37">
        <v>58847754</v>
      </c>
      <c r="AZ37" s="37">
        <v>73916</v>
      </c>
      <c r="BA37" s="37">
        <v>6834</v>
      </c>
      <c r="BB37" s="37">
        <v>5156</v>
      </c>
      <c r="BC37" s="37">
        <v>115091</v>
      </c>
      <c r="BD37" s="38" t="s">
        <v>243</v>
      </c>
      <c r="BE37" s="38" t="s">
        <v>243</v>
      </c>
      <c r="BF37" s="38" t="s">
        <v>243</v>
      </c>
      <c r="BG37" s="37">
        <v>33933</v>
      </c>
      <c r="BH37" s="37">
        <v>157519</v>
      </c>
      <c r="BI37" s="37">
        <v>6277839</v>
      </c>
      <c r="BJ37" s="37">
        <v>19093</v>
      </c>
      <c r="BK37" s="37">
        <v>4209</v>
      </c>
      <c r="BL37" s="37">
        <v>19991</v>
      </c>
      <c r="BM37" s="37">
        <v>164617</v>
      </c>
      <c r="BN37" s="37">
        <v>3410876</v>
      </c>
      <c r="BO37" s="37">
        <v>17928</v>
      </c>
      <c r="BP37" s="37">
        <v>2413</v>
      </c>
      <c r="BQ37" s="49">
        <v>27</v>
      </c>
      <c r="BR37" s="2">
        <v>27</v>
      </c>
      <c r="BS37" s="39" t="s">
        <v>128</v>
      </c>
      <c r="BT37" s="37">
        <v>39564</v>
      </c>
      <c r="BU37" s="37">
        <v>333228</v>
      </c>
      <c r="BV37" s="37">
        <v>1658428</v>
      </c>
      <c r="BW37" s="37">
        <v>4556</v>
      </c>
      <c r="BX37" s="38">
        <v>567</v>
      </c>
      <c r="BY37" s="37">
        <v>24867</v>
      </c>
      <c r="BZ37" s="37">
        <v>141912</v>
      </c>
      <c r="CA37" s="37">
        <v>2427697</v>
      </c>
      <c r="CB37" s="37">
        <v>10466</v>
      </c>
      <c r="CC37" s="37">
        <v>1935</v>
      </c>
      <c r="CD37" s="37">
        <v>10770</v>
      </c>
      <c r="CE37" s="37">
        <v>153032</v>
      </c>
      <c r="CF37" s="38" t="s">
        <v>243</v>
      </c>
      <c r="CG37" s="38" t="s">
        <v>243</v>
      </c>
      <c r="CH37" s="38" t="s">
        <v>243</v>
      </c>
      <c r="CI37" s="37">
        <v>9266</v>
      </c>
      <c r="CJ37" s="37">
        <v>59505</v>
      </c>
      <c r="CK37" s="37">
        <v>242175</v>
      </c>
      <c r="CL37" s="37">
        <v>2920</v>
      </c>
      <c r="CM37" s="38">
        <v>474</v>
      </c>
      <c r="CN37" s="49">
        <v>27</v>
      </c>
      <c r="CO37" s="2">
        <v>27</v>
      </c>
      <c r="CP37" s="88" t="s">
        <v>128</v>
      </c>
      <c r="CQ37" s="37">
        <v>35539</v>
      </c>
      <c r="CR37" s="37">
        <v>619718</v>
      </c>
      <c r="CS37" s="37">
        <v>9244976</v>
      </c>
      <c r="CT37" s="37">
        <v>27661</v>
      </c>
      <c r="CU37" s="37">
        <v>1555</v>
      </c>
      <c r="CV37" s="37">
        <v>1369</v>
      </c>
      <c r="CW37" s="37">
        <v>20344</v>
      </c>
      <c r="CX37" s="38" t="s">
        <v>243</v>
      </c>
      <c r="CY37" s="38" t="s">
        <v>243</v>
      </c>
      <c r="CZ37" s="38" t="s">
        <v>243</v>
      </c>
      <c r="DA37" s="38">
        <v>281</v>
      </c>
      <c r="DB37" s="37">
        <v>3882</v>
      </c>
      <c r="DC37" s="37">
        <v>56021</v>
      </c>
      <c r="DD37" s="37">
        <v>20749</v>
      </c>
      <c r="DE37" s="37">
        <v>1674</v>
      </c>
      <c r="DF37" s="37">
        <v>21342</v>
      </c>
      <c r="DG37" s="37">
        <v>416744</v>
      </c>
      <c r="DH37" s="38" t="s">
        <v>243</v>
      </c>
      <c r="DI37" s="38" t="s">
        <v>243</v>
      </c>
      <c r="DJ37" s="38" t="s">
        <v>243</v>
      </c>
      <c r="DK37" s="37">
        <v>14086</v>
      </c>
      <c r="DL37" s="37">
        <v>390739</v>
      </c>
      <c r="DM37" s="37">
        <v>3831089</v>
      </c>
      <c r="DN37" s="37">
        <v>30718</v>
      </c>
      <c r="DO37" s="37">
        <v>1097</v>
      </c>
      <c r="DP37" s="37">
        <v>356220</v>
      </c>
      <c r="DQ37" s="37">
        <v>4309214</v>
      </c>
      <c r="DR37" s="49">
        <v>27</v>
      </c>
      <c r="DS37" s="110"/>
      <c r="DV37" s="110"/>
    </row>
    <row r="38" spans="1:126" ht="15" customHeight="1">
      <c r="A38" s="2">
        <v>28</v>
      </c>
      <c r="B38" s="39" t="s">
        <v>129</v>
      </c>
      <c r="C38" s="38">
        <v>935</v>
      </c>
      <c r="D38" s="37">
        <v>10131</v>
      </c>
      <c r="E38" s="37">
        <v>113390</v>
      </c>
      <c r="F38" s="37">
        <v>12989</v>
      </c>
      <c r="G38" s="37">
        <v>1169</v>
      </c>
      <c r="H38" s="38">
        <v>33</v>
      </c>
      <c r="I38" s="38">
        <v>275</v>
      </c>
      <c r="J38" s="37">
        <v>7717</v>
      </c>
      <c r="K38" s="37">
        <v>24895</v>
      </c>
      <c r="L38" s="37">
        <v>2849</v>
      </c>
      <c r="M38" s="37">
        <v>15684</v>
      </c>
      <c r="N38" s="37">
        <v>104054</v>
      </c>
      <c r="O38" s="38" t="s">
        <v>244</v>
      </c>
      <c r="P38" s="38" t="s">
        <v>244</v>
      </c>
      <c r="Q38" s="38" t="s">
        <v>244</v>
      </c>
      <c r="R38" s="37">
        <v>15995</v>
      </c>
      <c r="S38" s="37">
        <v>395232</v>
      </c>
      <c r="T38" s="37">
        <v>16265110</v>
      </c>
      <c r="U38" s="37">
        <v>107368</v>
      </c>
      <c r="V38" s="37">
        <v>4275</v>
      </c>
      <c r="W38" s="49">
        <v>28</v>
      </c>
      <c r="X38" s="2">
        <v>28</v>
      </c>
      <c r="Y38" s="39" t="s">
        <v>129</v>
      </c>
      <c r="Z38" s="38">
        <v>268</v>
      </c>
      <c r="AA38" s="37">
        <v>5174</v>
      </c>
      <c r="AB38" s="38" t="s">
        <v>243</v>
      </c>
      <c r="AC38" s="38" t="s">
        <v>243</v>
      </c>
      <c r="AD38" s="38" t="s">
        <v>243</v>
      </c>
      <c r="AE38" s="37">
        <v>1648</v>
      </c>
      <c r="AF38" s="37">
        <v>26057</v>
      </c>
      <c r="AG38" s="38" t="s">
        <v>243</v>
      </c>
      <c r="AH38" s="38" t="s">
        <v>243</v>
      </c>
      <c r="AI38" s="38" t="s">
        <v>243</v>
      </c>
      <c r="AJ38" s="37">
        <v>1216</v>
      </c>
      <c r="AK38" s="37">
        <v>20713</v>
      </c>
      <c r="AL38" s="37">
        <v>389531</v>
      </c>
      <c r="AM38" s="37">
        <v>34441</v>
      </c>
      <c r="AN38" s="37">
        <v>1974</v>
      </c>
      <c r="AO38" s="37">
        <v>5013</v>
      </c>
      <c r="AP38" s="37">
        <v>123299</v>
      </c>
      <c r="AQ38" s="38" t="s">
        <v>243</v>
      </c>
      <c r="AR38" s="38" t="s">
        <v>243</v>
      </c>
      <c r="AS38" s="38" t="s">
        <v>243</v>
      </c>
      <c r="AT38" s="49">
        <v>28</v>
      </c>
      <c r="AU38" s="2">
        <v>28</v>
      </c>
      <c r="AV38" s="39" t="s">
        <v>129</v>
      </c>
      <c r="AW38" s="37">
        <v>45825</v>
      </c>
      <c r="AX38" s="37">
        <v>422963</v>
      </c>
      <c r="AY38" s="37">
        <v>15885425</v>
      </c>
      <c r="AZ38" s="37">
        <v>36639</v>
      </c>
      <c r="BA38" s="37">
        <v>4019</v>
      </c>
      <c r="BB38" s="37">
        <v>2889</v>
      </c>
      <c r="BC38" s="37">
        <v>41212</v>
      </c>
      <c r="BD38" s="38" t="s">
        <v>243</v>
      </c>
      <c r="BE38" s="38" t="s">
        <v>243</v>
      </c>
      <c r="BF38" s="38" t="s">
        <v>243</v>
      </c>
      <c r="BG38" s="37">
        <v>13751</v>
      </c>
      <c r="BH38" s="37">
        <v>56909</v>
      </c>
      <c r="BI38" s="37">
        <v>1340312</v>
      </c>
      <c r="BJ38" s="37">
        <v>10059</v>
      </c>
      <c r="BK38" s="37">
        <v>2480</v>
      </c>
      <c r="BL38" s="37">
        <v>8579</v>
      </c>
      <c r="BM38" s="37">
        <v>66015</v>
      </c>
      <c r="BN38" s="37">
        <v>1002094</v>
      </c>
      <c r="BO38" s="37">
        <v>12448</v>
      </c>
      <c r="BP38" s="37">
        <v>1872</v>
      </c>
      <c r="BQ38" s="49">
        <v>28</v>
      </c>
      <c r="BR38" s="2">
        <v>28</v>
      </c>
      <c r="BS38" s="39" t="s">
        <v>129</v>
      </c>
      <c r="BT38" s="37">
        <v>23590</v>
      </c>
      <c r="BU38" s="37">
        <v>182538</v>
      </c>
      <c r="BV38" s="37">
        <v>764800</v>
      </c>
      <c r="BW38" s="37">
        <v>3468</v>
      </c>
      <c r="BX38" s="38">
        <v>465</v>
      </c>
      <c r="BY38" s="37">
        <v>15763</v>
      </c>
      <c r="BZ38" s="37">
        <v>80708</v>
      </c>
      <c r="CA38" s="37">
        <v>881470</v>
      </c>
      <c r="CB38" s="37">
        <v>5937</v>
      </c>
      <c r="CC38" s="37">
        <v>1202</v>
      </c>
      <c r="CD38" s="37">
        <v>7340</v>
      </c>
      <c r="CE38" s="37">
        <v>89587</v>
      </c>
      <c r="CF38" s="38" t="s">
        <v>243</v>
      </c>
      <c r="CG38" s="38" t="s">
        <v>243</v>
      </c>
      <c r="CH38" s="38" t="s">
        <v>243</v>
      </c>
      <c r="CI38" s="37">
        <v>6401</v>
      </c>
      <c r="CJ38" s="37">
        <v>36834</v>
      </c>
      <c r="CK38" s="37">
        <v>138774</v>
      </c>
      <c r="CL38" s="37">
        <v>2351</v>
      </c>
      <c r="CM38" s="38">
        <v>431</v>
      </c>
      <c r="CN38" s="49">
        <v>28</v>
      </c>
      <c r="CO38" s="2">
        <v>28</v>
      </c>
      <c r="CP38" s="88" t="s">
        <v>129</v>
      </c>
      <c r="CQ38" s="37">
        <v>19116</v>
      </c>
      <c r="CR38" s="37">
        <v>340429</v>
      </c>
      <c r="CS38" s="37">
        <v>4943225</v>
      </c>
      <c r="CT38" s="37">
        <v>27210</v>
      </c>
      <c r="CU38" s="37">
        <v>1502</v>
      </c>
      <c r="CV38" s="37">
        <v>1265</v>
      </c>
      <c r="CW38" s="37">
        <v>16289</v>
      </c>
      <c r="CX38" s="38" t="s">
        <v>243</v>
      </c>
      <c r="CY38" s="38" t="s">
        <v>243</v>
      </c>
      <c r="CZ38" s="38" t="s">
        <v>243</v>
      </c>
      <c r="DA38" s="38">
        <v>322</v>
      </c>
      <c r="DB38" s="37">
        <v>5601</v>
      </c>
      <c r="DC38" s="37">
        <v>77306</v>
      </c>
      <c r="DD38" s="37">
        <v>28845</v>
      </c>
      <c r="DE38" s="37">
        <v>1689</v>
      </c>
      <c r="DF38" s="37">
        <v>13414</v>
      </c>
      <c r="DG38" s="37">
        <v>176774</v>
      </c>
      <c r="DH38" s="38" t="s">
        <v>243</v>
      </c>
      <c r="DI38" s="38" t="s">
        <v>243</v>
      </c>
      <c r="DJ38" s="38" t="s">
        <v>243</v>
      </c>
      <c r="DK38" s="37">
        <v>7285</v>
      </c>
      <c r="DL38" s="37">
        <v>157518</v>
      </c>
      <c r="DM38" s="37">
        <v>1268909</v>
      </c>
      <c r="DN38" s="37">
        <v>19278</v>
      </c>
      <c r="DO38" s="38">
        <v>896</v>
      </c>
      <c r="DP38" s="37">
        <v>191108</v>
      </c>
      <c r="DQ38" s="37">
        <v>2137646</v>
      </c>
      <c r="DR38" s="49">
        <v>28</v>
      </c>
      <c r="DS38" s="110"/>
      <c r="DV38" s="110"/>
    </row>
    <row r="39" spans="1:126" ht="15" customHeight="1">
      <c r="A39" s="2">
        <v>29</v>
      </c>
      <c r="B39" s="39" t="s">
        <v>130</v>
      </c>
      <c r="C39" s="38">
        <v>199</v>
      </c>
      <c r="D39" s="37">
        <v>1806</v>
      </c>
      <c r="E39" s="37">
        <v>14889</v>
      </c>
      <c r="F39" s="37">
        <v>8181</v>
      </c>
      <c r="G39" s="38">
        <v>882</v>
      </c>
      <c r="H39" s="38">
        <v>6</v>
      </c>
      <c r="I39" s="38">
        <v>85</v>
      </c>
      <c r="J39" s="37">
        <v>8931</v>
      </c>
      <c r="K39" s="37">
        <v>148845</v>
      </c>
      <c r="L39" s="37">
        <v>10494</v>
      </c>
      <c r="M39" s="37">
        <v>3388</v>
      </c>
      <c r="N39" s="37">
        <v>19729</v>
      </c>
      <c r="O39" s="38" t="s">
        <v>244</v>
      </c>
      <c r="P39" s="38" t="s">
        <v>244</v>
      </c>
      <c r="Q39" s="38" t="s">
        <v>244</v>
      </c>
      <c r="R39" s="37">
        <v>4098</v>
      </c>
      <c r="S39" s="37">
        <v>69267</v>
      </c>
      <c r="T39" s="37">
        <v>1848460</v>
      </c>
      <c r="U39" s="37">
        <v>46714</v>
      </c>
      <c r="V39" s="37">
        <v>2759</v>
      </c>
      <c r="W39" s="49">
        <v>29</v>
      </c>
      <c r="X39" s="2">
        <v>29</v>
      </c>
      <c r="Y39" s="39" t="s">
        <v>130</v>
      </c>
      <c r="Z39" s="38">
        <v>58</v>
      </c>
      <c r="AA39" s="37">
        <v>1091</v>
      </c>
      <c r="AB39" s="38" t="s">
        <v>243</v>
      </c>
      <c r="AC39" s="38" t="s">
        <v>243</v>
      </c>
      <c r="AD39" s="38" t="s">
        <v>243</v>
      </c>
      <c r="AE39" s="38">
        <v>310</v>
      </c>
      <c r="AF39" s="37">
        <v>2195</v>
      </c>
      <c r="AG39" s="38" t="s">
        <v>243</v>
      </c>
      <c r="AH39" s="38" t="s">
        <v>243</v>
      </c>
      <c r="AI39" s="38" t="s">
        <v>243</v>
      </c>
      <c r="AJ39" s="38">
        <v>204</v>
      </c>
      <c r="AK39" s="38">
        <v>988</v>
      </c>
      <c r="AL39" s="37">
        <v>9624</v>
      </c>
      <c r="AM39" s="37">
        <v>4936</v>
      </c>
      <c r="AN39" s="37">
        <v>1067</v>
      </c>
      <c r="AO39" s="38">
        <v>727</v>
      </c>
      <c r="AP39" s="37">
        <v>19348</v>
      </c>
      <c r="AQ39" s="38" t="s">
        <v>243</v>
      </c>
      <c r="AR39" s="38" t="s">
        <v>243</v>
      </c>
      <c r="AS39" s="38" t="s">
        <v>243</v>
      </c>
      <c r="AT39" s="49">
        <v>29</v>
      </c>
      <c r="AU39" s="2">
        <v>29</v>
      </c>
      <c r="AV39" s="39" t="s">
        <v>130</v>
      </c>
      <c r="AW39" s="37">
        <v>10373</v>
      </c>
      <c r="AX39" s="37">
        <v>88042</v>
      </c>
      <c r="AY39" s="37">
        <v>2101854</v>
      </c>
      <c r="AZ39" s="37">
        <v>21160</v>
      </c>
      <c r="BA39" s="37">
        <v>2520</v>
      </c>
      <c r="BB39" s="38">
        <v>745</v>
      </c>
      <c r="BC39" s="37">
        <v>10726</v>
      </c>
      <c r="BD39" s="38" t="s">
        <v>243</v>
      </c>
      <c r="BE39" s="38" t="s">
        <v>243</v>
      </c>
      <c r="BF39" s="38" t="s">
        <v>243</v>
      </c>
      <c r="BG39" s="37">
        <v>2979</v>
      </c>
      <c r="BH39" s="37">
        <v>10141</v>
      </c>
      <c r="BI39" s="37">
        <v>191912</v>
      </c>
      <c r="BJ39" s="37">
        <v>6622</v>
      </c>
      <c r="BK39" s="37">
        <v>2014</v>
      </c>
      <c r="BL39" s="37">
        <v>1676</v>
      </c>
      <c r="BM39" s="37">
        <v>8110</v>
      </c>
      <c r="BN39" s="37">
        <v>75947</v>
      </c>
      <c r="BO39" s="37">
        <v>4825</v>
      </c>
      <c r="BP39" s="37">
        <v>1102</v>
      </c>
      <c r="BQ39" s="49">
        <v>29</v>
      </c>
      <c r="BR39" s="2">
        <v>29</v>
      </c>
      <c r="BS39" s="39" t="s">
        <v>130</v>
      </c>
      <c r="BT39" s="37">
        <v>4328</v>
      </c>
      <c r="BU39" s="37">
        <v>37391</v>
      </c>
      <c r="BV39" s="37">
        <v>138131</v>
      </c>
      <c r="BW39" s="37">
        <v>3440</v>
      </c>
      <c r="BX39" s="38">
        <v>409</v>
      </c>
      <c r="BY39" s="37">
        <v>3660</v>
      </c>
      <c r="BZ39" s="37">
        <v>19094</v>
      </c>
      <c r="CA39" s="37">
        <v>148864</v>
      </c>
      <c r="CB39" s="37">
        <v>4415</v>
      </c>
      <c r="CC39" s="38">
        <v>893</v>
      </c>
      <c r="CD39" s="37">
        <v>1682</v>
      </c>
      <c r="CE39" s="37">
        <v>19105</v>
      </c>
      <c r="CF39" s="38" t="s">
        <v>243</v>
      </c>
      <c r="CG39" s="38" t="s">
        <v>243</v>
      </c>
      <c r="CH39" s="38" t="s">
        <v>243</v>
      </c>
      <c r="CI39" s="37">
        <v>1507</v>
      </c>
      <c r="CJ39" s="37">
        <v>9149</v>
      </c>
      <c r="CK39" s="37">
        <v>26258</v>
      </c>
      <c r="CL39" s="37">
        <v>1918</v>
      </c>
      <c r="CM39" s="38">
        <v>323</v>
      </c>
      <c r="CN39" s="49">
        <v>29</v>
      </c>
      <c r="CO39" s="2">
        <v>29</v>
      </c>
      <c r="CP39" s="88" t="s">
        <v>130</v>
      </c>
      <c r="CQ39" s="37">
        <v>4521</v>
      </c>
      <c r="CR39" s="37">
        <v>86636</v>
      </c>
      <c r="CS39" s="37">
        <v>1359967</v>
      </c>
      <c r="CT39" s="37">
        <v>31264</v>
      </c>
      <c r="CU39" s="37">
        <v>1612</v>
      </c>
      <c r="CV39" s="38">
        <v>313</v>
      </c>
      <c r="CW39" s="37">
        <v>4178</v>
      </c>
      <c r="CX39" s="38" t="s">
        <v>243</v>
      </c>
      <c r="CY39" s="38" t="s">
        <v>243</v>
      </c>
      <c r="CZ39" s="38" t="s">
        <v>243</v>
      </c>
      <c r="DA39" s="38">
        <v>14</v>
      </c>
      <c r="DB39" s="38">
        <v>438</v>
      </c>
      <c r="DC39" s="37">
        <v>1523</v>
      </c>
      <c r="DD39" s="37">
        <v>10878</v>
      </c>
      <c r="DE39" s="38">
        <v>346</v>
      </c>
      <c r="DF39" s="37">
        <v>4089</v>
      </c>
      <c r="DG39" s="37">
        <v>29419</v>
      </c>
      <c r="DH39" s="38" t="s">
        <v>243</v>
      </c>
      <c r="DI39" s="38" t="s">
        <v>243</v>
      </c>
      <c r="DJ39" s="38" t="s">
        <v>243</v>
      </c>
      <c r="DK39" s="37">
        <v>1581</v>
      </c>
      <c r="DL39" s="37">
        <v>19647</v>
      </c>
      <c r="DM39" s="37">
        <v>163275</v>
      </c>
      <c r="DN39" s="37">
        <v>11100</v>
      </c>
      <c r="DO39" s="38">
        <v>873</v>
      </c>
      <c r="DP39" s="37">
        <v>43152</v>
      </c>
      <c r="DQ39" s="37">
        <v>426363</v>
      </c>
      <c r="DR39" s="49">
        <v>29</v>
      </c>
      <c r="DS39" s="110"/>
      <c r="DV39" s="110"/>
    </row>
    <row r="40" spans="1:126" ht="15" customHeight="1">
      <c r="A40" s="2">
        <v>30</v>
      </c>
      <c r="B40" s="39" t="s">
        <v>131</v>
      </c>
      <c r="C40" s="38">
        <v>295</v>
      </c>
      <c r="D40" s="37">
        <v>3634</v>
      </c>
      <c r="E40" s="37">
        <v>34535</v>
      </c>
      <c r="F40" s="37">
        <v>12934</v>
      </c>
      <c r="G40" s="37">
        <v>1007</v>
      </c>
      <c r="H40" s="38">
        <v>7</v>
      </c>
      <c r="I40" s="38">
        <v>103</v>
      </c>
      <c r="J40" s="37">
        <v>2566</v>
      </c>
      <c r="K40" s="37">
        <v>36662</v>
      </c>
      <c r="L40" s="37">
        <v>2492</v>
      </c>
      <c r="M40" s="37">
        <v>4066</v>
      </c>
      <c r="N40" s="37">
        <v>23940</v>
      </c>
      <c r="O40" s="38" t="s">
        <v>244</v>
      </c>
      <c r="P40" s="38" t="s">
        <v>244</v>
      </c>
      <c r="Q40" s="38" t="s">
        <v>244</v>
      </c>
      <c r="R40" s="37">
        <v>3428</v>
      </c>
      <c r="S40" s="37">
        <v>60163</v>
      </c>
      <c r="T40" s="37">
        <v>2501777</v>
      </c>
      <c r="U40" s="37">
        <v>76250</v>
      </c>
      <c r="V40" s="37">
        <v>4252</v>
      </c>
      <c r="W40" s="49">
        <v>30</v>
      </c>
      <c r="X40" s="2">
        <v>30</v>
      </c>
      <c r="Y40" s="39" t="s">
        <v>131</v>
      </c>
      <c r="Z40" s="38">
        <v>64</v>
      </c>
      <c r="AA40" s="37">
        <v>1283</v>
      </c>
      <c r="AB40" s="38" t="s">
        <v>243</v>
      </c>
      <c r="AC40" s="38" t="s">
        <v>243</v>
      </c>
      <c r="AD40" s="38" t="s">
        <v>243</v>
      </c>
      <c r="AE40" s="38">
        <v>248</v>
      </c>
      <c r="AF40" s="37">
        <v>2788</v>
      </c>
      <c r="AG40" s="38" t="s">
        <v>243</v>
      </c>
      <c r="AH40" s="38" t="s">
        <v>243</v>
      </c>
      <c r="AI40" s="38" t="s">
        <v>243</v>
      </c>
      <c r="AJ40" s="38">
        <v>149</v>
      </c>
      <c r="AK40" s="37">
        <v>1719</v>
      </c>
      <c r="AL40" s="37">
        <v>20505</v>
      </c>
      <c r="AM40" s="37">
        <v>15077</v>
      </c>
      <c r="AN40" s="37">
        <v>1230</v>
      </c>
      <c r="AO40" s="38">
        <v>880</v>
      </c>
      <c r="AP40" s="37">
        <v>19926</v>
      </c>
      <c r="AQ40" s="38" t="s">
        <v>243</v>
      </c>
      <c r="AR40" s="38" t="s">
        <v>243</v>
      </c>
      <c r="AS40" s="38" t="s">
        <v>243</v>
      </c>
      <c r="AT40" s="49">
        <v>30</v>
      </c>
      <c r="AU40" s="2">
        <v>30</v>
      </c>
      <c r="AV40" s="39" t="s">
        <v>131</v>
      </c>
      <c r="AW40" s="37">
        <v>11004</v>
      </c>
      <c r="AX40" s="37">
        <v>75603</v>
      </c>
      <c r="AY40" s="37">
        <v>2330442</v>
      </c>
      <c r="AZ40" s="37">
        <v>22083</v>
      </c>
      <c r="BA40" s="37">
        <v>3266</v>
      </c>
      <c r="BB40" s="38">
        <v>706</v>
      </c>
      <c r="BC40" s="37">
        <v>9487</v>
      </c>
      <c r="BD40" s="38" t="s">
        <v>243</v>
      </c>
      <c r="BE40" s="38" t="s">
        <v>243</v>
      </c>
      <c r="BF40" s="38" t="s">
        <v>243</v>
      </c>
      <c r="BG40" s="37">
        <v>2660</v>
      </c>
      <c r="BH40" s="37">
        <v>9125</v>
      </c>
      <c r="BI40" s="37">
        <v>126175</v>
      </c>
      <c r="BJ40" s="37">
        <v>4864</v>
      </c>
      <c r="BK40" s="37">
        <v>1412</v>
      </c>
      <c r="BL40" s="37">
        <v>1567</v>
      </c>
      <c r="BM40" s="37">
        <v>8249</v>
      </c>
      <c r="BN40" s="37">
        <v>106816</v>
      </c>
      <c r="BO40" s="37">
        <v>7296</v>
      </c>
      <c r="BP40" s="37">
        <v>1394</v>
      </c>
      <c r="BQ40" s="49">
        <v>30</v>
      </c>
      <c r="BR40" s="2">
        <v>30</v>
      </c>
      <c r="BS40" s="39" t="s">
        <v>131</v>
      </c>
      <c r="BT40" s="37">
        <v>4866</v>
      </c>
      <c r="BU40" s="37">
        <v>31824</v>
      </c>
      <c r="BV40" s="37">
        <v>124811</v>
      </c>
      <c r="BW40" s="37">
        <v>2727</v>
      </c>
      <c r="BX40" s="38">
        <v>433</v>
      </c>
      <c r="BY40" s="37">
        <v>3788</v>
      </c>
      <c r="BZ40" s="37">
        <v>13925</v>
      </c>
      <c r="CA40" s="37">
        <v>142678</v>
      </c>
      <c r="CB40" s="37">
        <v>3909</v>
      </c>
      <c r="CC40" s="37">
        <v>1076</v>
      </c>
      <c r="CD40" s="37">
        <v>1273</v>
      </c>
      <c r="CE40" s="37">
        <v>9980</v>
      </c>
      <c r="CF40" s="38" t="s">
        <v>243</v>
      </c>
      <c r="CG40" s="38" t="s">
        <v>243</v>
      </c>
      <c r="CH40" s="38" t="s">
        <v>243</v>
      </c>
      <c r="CI40" s="37">
        <v>1153</v>
      </c>
      <c r="CJ40" s="37">
        <v>4925</v>
      </c>
      <c r="CK40" s="37">
        <v>23459</v>
      </c>
      <c r="CL40" s="37">
        <v>2186</v>
      </c>
      <c r="CM40" s="38">
        <v>532</v>
      </c>
      <c r="CN40" s="49">
        <v>30</v>
      </c>
      <c r="CO40" s="2">
        <v>30</v>
      </c>
      <c r="CP40" s="88" t="s">
        <v>131</v>
      </c>
      <c r="CQ40" s="37">
        <v>4155</v>
      </c>
      <c r="CR40" s="37">
        <v>65948</v>
      </c>
      <c r="CS40" s="37">
        <v>1016056</v>
      </c>
      <c r="CT40" s="37">
        <v>25587</v>
      </c>
      <c r="CU40" s="37">
        <v>1576</v>
      </c>
      <c r="CV40" s="38">
        <v>433</v>
      </c>
      <c r="CW40" s="37">
        <v>5156</v>
      </c>
      <c r="CX40" s="38" t="s">
        <v>243</v>
      </c>
      <c r="CY40" s="38" t="s">
        <v>243</v>
      </c>
      <c r="CZ40" s="38" t="s">
        <v>243</v>
      </c>
      <c r="DA40" s="38">
        <v>124</v>
      </c>
      <c r="DB40" s="37">
        <v>2297</v>
      </c>
      <c r="DC40" s="37">
        <v>28289</v>
      </c>
      <c r="DD40" s="37">
        <v>24599</v>
      </c>
      <c r="DE40" s="37">
        <v>1479</v>
      </c>
      <c r="DF40" s="37">
        <v>3786</v>
      </c>
      <c r="DG40" s="37">
        <v>25139</v>
      </c>
      <c r="DH40" s="38" t="s">
        <v>243</v>
      </c>
      <c r="DI40" s="38" t="s">
        <v>243</v>
      </c>
      <c r="DJ40" s="38" t="s">
        <v>243</v>
      </c>
      <c r="DK40" s="37">
        <v>1746</v>
      </c>
      <c r="DL40" s="37">
        <v>19173</v>
      </c>
      <c r="DM40" s="37">
        <v>130743</v>
      </c>
      <c r="DN40" s="37">
        <v>8146</v>
      </c>
      <c r="DO40" s="38">
        <v>750</v>
      </c>
      <c r="DP40" s="37">
        <v>43226</v>
      </c>
      <c r="DQ40" s="37">
        <v>366273</v>
      </c>
      <c r="DR40" s="49">
        <v>30</v>
      </c>
      <c r="DS40" s="110"/>
      <c r="DV40" s="110"/>
    </row>
    <row r="41" spans="1:126" ht="15" customHeight="1">
      <c r="A41" s="2">
        <v>31</v>
      </c>
      <c r="B41" s="39" t="s">
        <v>132</v>
      </c>
      <c r="C41" s="38">
        <v>418</v>
      </c>
      <c r="D41" s="37">
        <v>3930</v>
      </c>
      <c r="E41" s="37">
        <v>53921</v>
      </c>
      <c r="F41" s="37">
        <v>13651</v>
      </c>
      <c r="G41" s="37">
        <v>1413</v>
      </c>
      <c r="H41" s="38">
        <v>5</v>
      </c>
      <c r="I41" s="38">
        <v>30</v>
      </c>
      <c r="J41" s="38">
        <v>725</v>
      </c>
      <c r="K41" s="37">
        <v>14497</v>
      </c>
      <c r="L41" s="37">
        <v>2416</v>
      </c>
      <c r="M41" s="37">
        <v>2154</v>
      </c>
      <c r="N41" s="37">
        <v>16895</v>
      </c>
      <c r="O41" s="38" t="s">
        <v>244</v>
      </c>
      <c r="P41" s="38" t="s">
        <v>244</v>
      </c>
      <c r="Q41" s="38" t="s">
        <v>244</v>
      </c>
      <c r="R41" s="37">
        <v>1440</v>
      </c>
      <c r="S41" s="37">
        <v>34354</v>
      </c>
      <c r="T41" s="37">
        <v>812057</v>
      </c>
      <c r="U41" s="37">
        <v>59059</v>
      </c>
      <c r="V41" s="37">
        <v>2432</v>
      </c>
      <c r="W41" s="49">
        <v>31</v>
      </c>
      <c r="X41" s="2">
        <v>31</v>
      </c>
      <c r="Y41" s="39" t="s">
        <v>132</v>
      </c>
      <c r="Z41" s="38">
        <v>46</v>
      </c>
      <c r="AA41" s="38">
        <v>971</v>
      </c>
      <c r="AB41" s="38" t="s">
        <v>243</v>
      </c>
      <c r="AC41" s="38" t="s">
        <v>243</v>
      </c>
      <c r="AD41" s="38" t="s">
        <v>243</v>
      </c>
      <c r="AE41" s="38">
        <v>219</v>
      </c>
      <c r="AF41" s="37">
        <v>3042</v>
      </c>
      <c r="AG41" s="38" t="s">
        <v>243</v>
      </c>
      <c r="AH41" s="38" t="s">
        <v>243</v>
      </c>
      <c r="AI41" s="38" t="s">
        <v>243</v>
      </c>
      <c r="AJ41" s="38">
        <v>136</v>
      </c>
      <c r="AK41" s="37">
        <v>1672</v>
      </c>
      <c r="AL41" s="37">
        <v>21374</v>
      </c>
      <c r="AM41" s="37">
        <v>17812</v>
      </c>
      <c r="AN41" s="37">
        <v>1520</v>
      </c>
      <c r="AO41" s="38">
        <v>474</v>
      </c>
      <c r="AP41" s="37">
        <v>11496</v>
      </c>
      <c r="AQ41" s="38" t="s">
        <v>243</v>
      </c>
      <c r="AR41" s="38" t="s">
        <v>243</v>
      </c>
      <c r="AS41" s="38" t="s">
        <v>243</v>
      </c>
      <c r="AT41" s="49">
        <v>31</v>
      </c>
      <c r="AU41" s="2">
        <v>31</v>
      </c>
      <c r="AV41" s="39" t="s">
        <v>132</v>
      </c>
      <c r="AW41" s="37">
        <v>5944</v>
      </c>
      <c r="AX41" s="37">
        <v>45009</v>
      </c>
      <c r="AY41" s="37">
        <v>1380562</v>
      </c>
      <c r="AZ41" s="37">
        <v>24237</v>
      </c>
      <c r="BA41" s="37">
        <v>3222</v>
      </c>
      <c r="BB41" s="38">
        <v>484</v>
      </c>
      <c r="BC41" s="37">
        <v>5858</v>
      </c>
      <c r="BD41" s="38" t="s">
        <v>243</v>
      </c>
      <c r="BE41" s="38" t="s">
        <v>243</v>
      </c>
      <c r="BF41" s="38" t="s">
        <v>243</v>
      </c>
      <c r="BG41" s="37">
        <v>1192</v>
      </c>
      <c r="BH41" s="37">
        <v>3899</v>
      </c>
      <c r="BI41" s="37">
        <v>68068</v>
      </c>
      <c r="BJ41" s="37">
        <v>5898</v>
      </c>
      <c r="BK41" s="37">
        <v>1812</v>
      </c>
      <c r="BL41" s="38">
        <v>935</v>
      </c>
      <c r="BM41" s="37">
        <v>5206</v>
      </c>
      <c r="BN41" s="37">
        <v>52241</v>
      </c>
      <c r="BO41" s="37">
        <v>5830</v>
      </c>
      <c r="BP41" s="37">
        <v>1065</v>
      </c>
      <c r="BQ41" s="49">
        <v>31</v>
      </c>
      <c r="BR41" s="2">
        <v>31</v>
      </c>
      <c r="BS41" s="39" t="s">
        <v>132</v>
      </c>
      <c r="BT41" s="37">
        <v>2679</v>
      </c>
      <c r="BU41" s="37">
        <v>18517</v>
      </c>
      <c r="BV41" s="37">
        <v>75910</v>
      </c>
      <c r="BW41" s="37">
        <v>3049</v>
      </c>
      <c r="BX41" s="38">
        <v>450</v>
      </c>
      <c r="BY41" s="37">
        <v>2295</v>
      </c>
      <c r="BZ41" s="37">
        <v>8030</v>
      </c>
      <c r="CA41" s="37">
        <v>93384</v>
      </c>
      <c r="CB41" s="37">
        <v>4224</v>
      </c>
      <c r="CC41" s="37">
        <v>1237</v>
      </c>
      <c r="CD41" s="38">
        <v>683</v>
      </c>
      <c r="CE41" s="37">
        <v>8274</v>
      </c>
      <c r="CF41" s="38" t="s">
        <v>243</v>
      </c>
      <c r="CG41" s="38" t="s">
        <v>243</v>
      </c>
      <c r="CH41" s="38" t="s">
        <v>243</v>
      </c>
      <c r="CI41" s="38">
        <v>589</v>
      </c>
      <c r="CJ41" s="37">
        <v>2523</v>
      </c>
      <c r="CK41" s="37">
        <v>11394</v>
      </c>
      <c r="CL41" s="37">
        <v>2126</v>
      </c>
      <c r="CM41" s="38">
        <v>479</v>
      </c>
      <c r="CN41" s="49">
        <v>31</v>
      </c>
      <c r="CO41" s="2">
        <v>31</v>
      </c>
      <c r="CP41" s="88" t="s">
        <v>132</v>
      </c>
      <c r="CQ41" s="37">
        <v>2139</v>
      </c>
      <c r="CR41" s="37">
        <v>40499</v>
      </c>
      <c r="CS41" s="37">
        <v>641102</v>
      </c>
      <c r="CT41" s="37">
        <v>31121</v>
      </c>
      <c r="CU41" s="37">
        <v>1615</v>
      </c>
      <c r="CV41" s="38">
        <v>313</v>
      </c>
      <c r="CW41" s="37">
        <v>2870</v>
      </c>
      <c r="CX41" s="38" t="s">
        <v>243</v>
      </c>
      <c r="CY41" s="38" t="s">
        <v>243</v>
      </c>
      <c r="CZ41" s="38" t="s">
        <v>243</v>
      </c>
      <c r="DA41" s="38">
        <v>82</v>
      </c>
      <c r="DB41" s="37">
        <v>1314</v>
      </c>
      <c r="DC41" s="37">
        <v>18863</v>
      </c>
      <c r="DD41" s="37">
        <v>23003</v>
      </c>
      <c r="DE41" s="37">
        <v>1435</v>
      </c>
      <c r="DF41" s="37">
        <v>1792</v>
      </c>
      <c r="DG41" s="37">
        <v>14513</v>
      </c>
      <c r="DH41" s="38" t="s">
        <v>243</v>
      </c>
      <c r="DI41" s="38" t="s">
        <v>243</v>
      </c>
      <c r="DJ41" s="38" t="s">
        <v>243</v>
      </c>
      <c r="DK41" s="38">
        <v>868</v>
      </c>
      <c r="DL41" s="37">
        <v>11994</v>
      </c>
      <c r="DM41" s="37">
        <v>95015</v>
      </c>
      <c r="DN41" s="37">
        <v>11759</v>
      </c>
      <c r="DO41" s="38">
        <v>855</v>
      </c>
      <c r="DP41" s="37">
        <v>23212</v>
      </c>
      <c r="DQ41" s="37">
        <v>223393</v>
      </c>
      <c r="DR41" s="49">
        <v>31</v>
      </c>
      <c r="DS41" s="110"/>
      <c r="DV41" s="110"/>
    </row>
    <row r="42" spans="1:126" ht="15" customHeight="1">
      <c r="A42" s="2">
        <v>32</v>
      </c>
      <c r="B42" s="39" t="s">
        <v>133</v>
      </c>
      <c r="C42" s="38">
        <v>668</v>
      </c>
      <c r="D42" s="37">
        <v>7771</v>
      </c>
      <c r="E42" s="37">
        <v>66613</v>
      </c>
      <c r="F42" s="37">
        <v>10248</v>
      </c>
      <c r="G42" s="38">
        <v>864</v>
      </c>
      <c r="H42" s="38">
        <v>31</v>
      </c>
      <c r="I42" s="38">
        <v>237</v>
      </c>
      <c r="J42" s="37">
        <v>4714</v>
      </c>
      <c r="K42" s="37">
        <v>18131</v>
      </c>
      <c r="L42" s="37">
        <v>2315</v>
      </c>
      <c r="M42" s="37">
        <v>3300</v>
      </c>
      <c r="N42" s="37">
        <v>25570</v>
      </c>
      <c r="O42" s="38" t="s">
        <v>244</v>
      </c>
      <c r="P42" s="38" t="s">
        <v>244</v>
      </c>
      <c r="Q42" s="38" t="s">
        <v>244</v>
      </c>
      <c r="R42" s="37">
        <v>2049</v>
      </c>
      <c r="S42" s="37">
        <v>44475</v>
      </c>
      <c r="T42" s="37">
        <v>1213867</v>
      </c>
      <c r="U42" s="37">
        <v>61029</v>
      </c>
      <c r="V42" s="37">
        <v>2765</v>
      </c>
      <c r="W42" s="49">
        <v>32</v>
      </c>
      <c r="X42" s="2">
        <v>32</v>
      </c>
      <c r="Y42" s="39" t="s">
        <v>133</v>
      </c>
      <c r="Z42" s="38">
        <v>71</v>
      </c>
      <c r="AA42" s="37">
        <v>1478</v>
      </c>
      <c r="AB42" s="38" t="s">
        <v>243</v>
      </c>
      <c r="AC42" s="38" t="s">
        <v>243</v>
      </c>
      <c r="AD42" s="38" t="s">
        <v>243</v>
      </c>
      <c r="AE42" s="38">
        <v>239</v>
      </c>
      <c r="AF42" s="37">
        <v>3273</v>
      </c>
      <c r="AG42" s="38" t="s">
        <v>243</v>
      </c>
      <c r="AH42" s="38" t="s">
        <v>243</v>
      </c>
      <c r="AI42" s="38" t="s">
        <v>243</v>
      </c>
      <c r="AJ42" s="38">
        <v>144</v>
      </c>
      <c r="AK42" s="37">
        <v>1788</v>
      </c>
      <c r="AL42" s="37">
        <v>39739</v>
      </c>
      <c r="AM42" s="37">
        <v>32048</v>
      </c>
      <c r="AN42" s="37">
        <v>2391</v>
      </c>
      <c r="AO42" s="38">
        <v>703</v>
      </c>
      <c r="AP42" s="37">
        <v>11708</v>
      </c>
      <c r="AQ42" s="38" t="s">
        <v>243</v>
      </c>
      <c r="AR42" s="38" t="s">
        <v>243</v>
      </c>
      <c r="AS42" s="38" t="s">
        <v>243</v>
      </c>
      <c r="AT42" s="49">
        <v>32</v>
      </c>
      <c r="AU42" s="2">
        <v>32</v>
      </c>
      <c r="AV42" s="39" t="s">
        <v>133</v>
      </c>
      <c r="AW42" s="37">
        <v>7955</v>
      </c>
      <c r="AX42" s="37">
        <v>56107</v>
      </c>
      <c r="AY42" s="37">
        <v>1563349</v>
      </c>
      <c r="AZ42" s="37">
        <v>20417</v>
      </c>
      <c r="BA42" s="37">
        <v>2883</v>
      </c>
      <c r="BB42" s="38">
        <v>527</v>
      </c>
      <c r="BC42" s="37">
        <v>6850</v>
      </c>
      <c r="BD42" s="38" t="s">
        <v>243</v>
      </c>
      <c r="BE42" s="38" t="s">
        <v>243</v>
      </c>
      <c r="BF42" s="38" t="s">
        <v>243</v>
      </c>
      <c r="BG42" s="37">
        <v>1517</v>
      </c>
      <c r="BH42" s="37">
        <v>5353</v>
      </c>
      <c r="BI42" s="37">
        <v>87298</v>
      </c>
      <c r="BJ42" s="37">
        <v>5918</v>
      </c>
      <c r="BK42" s="37">
        <v>1683</v>
      </c>
      <c r="BL42" s="37">
        <v>1350</v>
      </c>
      <c r="BM42" s="37">
        <v>7138</v>
      </c>
      <c r="BN42" s="37">
        <v>84943</v>
      </c>
      <c r="BO42" s="37">
        <v>6861</v>
      </c>
      <c r="BP42" s="37">
        <v>1319</v>
      </c>
      <c r="BQ42" s="49">
        <v>32</v>
      </c>
      <c r="BR42" s="2">
        <v>32</v>
      </c>
      <c r="BS42" s="39" t="s">
        <v>133</v>
      </c>
      <c r="BT42" s="37">
        <v>3074</v>
      </c>
      <c r="BU42" s="37">
        <v>19487</v>
      </c>
      <c r="BV42" s="37">
        <v>82943</v>
      </c>
      <c r="BW42" s="37">
        <v>2900</v>
      </c>
      <c r="BX42" s="38">
        <v>459</v>
      </c>
      <c r="BY42" s="37">
        <v>2891</v>
      </c>
      <c r="BZ42" s="37">
        <v>9762</v>
      </c>
      <c r="CA42" s="37">
        <v>103384</v>
      </c>
      <c r="CB42" s="37">
        <v>3695</v>
      </c>
      <c r="CC42" s="37">
        <v>1106</v>
      </c>
      <c r="CD42" s="38">
        <v>760</v>
      </c>
      <c r="CE42" s="37">
        <v>6635</v>
      </c>
      <c r="CF42" s="38" t="s">
        <v>243</v>
      </c>
      <c r="CG42" s="38" t="s">
        <v>243</v>
      </c>
      <c r="CH42" s="38" t="s">
        <v>243</v>
      </c>
      <c r="CI42" s="38">
        <v>649</v>
      </c>
      <c r="CJ42" s="37">
        <v>3044</v>
      </c>
      <c r="CK42" s="37">
        <v>16840</v>
      </c>
      <c r="CL42" s="37">
        <v>2825</v>
      </c>
      <c r="CM42" s="38">
        <v>597</v>
      </c>
      <c r="CN42" s="49">
        <v>32</v>
      </c>
      <c r="CO42" s="2">
        <v>32</v>
      </c>
      <c r="CP42" s="88" t="s">
        <v>133</v>
      </c>
      <c r="CQ42" s="37">
        <v>2777</v>
      </c>
      <c r="CR42" s="37">
        <v>51681</v>
      </c>
      <c r="CS42" s="37">
        <v>815862</v>
      </c>
      <c r="CT42" s="37">
        <v>30752</v>
      </c>
      <c r="CU42" s="37">
        <v>1636</v>
      </c>
      <c r="CV42" s="38">
        <v>511</v>
      </c>
      <c r="CW42" s="37">
        <v>3387</v>
      </c>
      <c r="CX42" s="38" t="s">
        <v>243</v>
      </c>
      <c r="CY42" s="38" t="s">
        <v>243</v>
      </c>
      <c r="CZ42" s="38" t="s">
        <v>243</v>
      </c>
      <c r="DA42" s="38">
        <v>151</v>
      </c>
      <c r="DB42" s="37">
        <v>1173</v>
      </c>
      <c r="DC42" s="37">
        <v>27044</v>
      </c>
      <c r="DD42" s="37">
        <v>18150</v>
      </c>
      <c r="DE42" s="37">
        <v>2570</v>
      </c>
      <c r="DF42" s="37">
        <v>2775</v>
      </c>
      <c r="DG42" s="37">
        <v>26954</v>
      </c>
      <c r="DH42" s="38" t="s">
        <v>243</v>
      </c>
      <c r="DI42" s="38" t="s">
        <v>243</v>
      </c>
      <c r="DJ42" s="38" t="s">
        <v>243</v>
      </c>
      <c r="DK42" s="37">
        <v>1035</v>
      </c>
      <c r="DL42" s="37">
        <v>22453</v>
      </c>
      <c r="DM42" s="37">
        <v>145884</v>
      </c>
      <c r="DN42" s="37">
        <v>15437</v>
      </c>
      <c r="DO42" s="38">
        <v>687</v>
      </c>
      <c r="DP42" s="37">
        <v>31198</v>
      </c>
      <c r="DQ42" s="37">
        <v>287866</v>
      </c>
      <c r="DR42" s="49">
        <v>32</v>
      </c>
      <c r="DS42" s="110"/>
      <c r="DV42" s="110"/>
    </row>
    <row r="43" spans="1:126" ht="15" customHeight="1">
      <c r="A43" s="2">
        <v>33</v>
      </c>
      <c r="B43" s="39" t="s">
        <v>134</v>
      </c>
      <c r="C43" s="38">
        <v>606</v>
      </c>
      <c r="D43" s="37">
        <v>6801</v>
      </c>
      <c r="E43" s="37">
        <v>97683</v>
      </c>
      <c r="F43" s="37">
        <v>17198</v>
      </c>
      <c r="G43" s="37">
        <v>1574</v>
      </c>
      <c r="H43" s="38">
        <v>44</v>
      </c>
      <c r="I43" s="38">
        <v>332</v>
      </c>
      <c r="J43" s="37">
        <v>7778</v>
      </c>
      <c r="K43" s="37">
        <v>20469</v>
      </c>
      <c r="L43" s="37">
        <v>2437</v>
      </c>
      <c r="M43" s="37">
        <v>7802</v>
      </c>
      <c r="N43" s="37">
        <v>56614</v>
      </c>
      <c r="O43" s="38" t="s">
        <v>244</v>
      </c>
      <c r="P43" s="38" t="s">
        <v>244</v>
      </c>
      <c r="Q43" s="38" t="s">
        <v>244</v>
      </c>
      <c r="R43" s="37">
        <v>6179</v>
      </c>
      <c r="S43" s="37">
        <v>161707</v>
      </c>
      <c r="T43" s="37">
        <v>7350294</v>
      </c>
      <c r="U43" s="37">
        <v>125603</v>
      </c>
      <c r="V43" s="37">
        <v>4578</v>
      </c>
      <c r="W43" s="49">
        <v>33</v>
      </c>
      <c r="X43" s="2">
        <v>33</v>
      </c>
      <c r="Y43" s="39" t="s">
        <v>134</v>
      </c>
      <c r="Z43" s="38">
        <v>197</v>
      </c>
      <c r="AA43" s="37">
        <v>1896</v>
      </c>
      <c r="AB43" s="38" t="s">
        <v>243</v>
      </c>
      <c r="AC43" s="38" t="s">
        <v>243</v>
      </c>
      <c r="AD43" s="38" t="s">
        <v>243</v>
      </c>
      <c r="AE43" s="38">
        <v>669</v>
      </c>
      <c r="AF43" s="37">
        <v>10989</v>
      </c>
      <c r="AG43" s="38" t="s">
        <v>243</v>
      </c>
      <c r="AH43" s="38" t="s">
        <v>243</v>
      </c>
      <c r="AI43" s="38" t="s">
        <v>243</v>
      </c>
      <c r="AJ43" s="38">
        <v>469</v>
      </c>
      <c r="AK43" s="37">
        <v>8216</v>
      </c>
      <c r="AL43" s="37">
        <v>123414</v>
      </c>
      <c r="AM43" s="37">
        <v>29107</v>
      </c>
      <c r="AN43" s="37">
        <v>1600</v>
      </c>
      <c r="AO43" s="37">
        <v>2189</v>
      </c>
      <c r="AP43" s="37">
        <v>51273</v>
      </c>
      <c r="AQ43" s="38" t="s">
        <v>243</v>
      </c>
      <c r="AR43" s="38" t="s">
        <v>243</v>
      </c>
      <c r="AS43" s="38" t="s">
        <v>243</v>
      </c>
      <c r="AT43" s="49">
        <v>33</v>
      </c>
      <c r="AU43" s="2">
        <v>33</v>
      </c>
      <c r="AV43" s="39" t="s">
        <v>134</v>
      </c>
      <c r="AW43" s="37">
        <v>18705</v>
      </c>
      <c r="AX43" s="37">
        <v>155294</v>
      </c>
      <c r="AY43" s="37">
        <v>5794529</v>
      </c>
      <c r="AZ43" s="37">
        <v>32501</v>
      </c>
      <c r="BA43" s="37">
        <v>3936</v>
      </c>
      <c r="BB43" s="37">
        <v>1274</v>
      </c>
      <c r="BC43" s="37">
        <v>17494</v>
      </c>
      <c r="BD43" s="38" t="s">
        <v>243</v>
      </c>
      <c r="BE43" s="38" t="s">
        <v>243</v>
      </c>
      <c r="BF43" s="38" t="s">
        <v>243</v>
      </c>
      <c r="BG43" s="37">
        <v>5020</v>
      </c>
      <c r="BH43" s="37">
        <v>18524</v>
      </c>
      <c r="BI43" s="37">
        <v>591307</v>
      </c>
      <c r="BJ43" s="37">
        <v>12127</v>
      </c>
      <c r="BK43" s="37">
        <v>3369</v>
      </c>
      <c r="BL43" s="37">
        <v>3291</v>
      </c>
      <c r="BM43" s="37">
        <v>23041</v>
      </c>
      <c r="BN43" s="37">
        <v>376719</v>
      </c>
      <c r="BO43" s="37">
        <v>12082</v>
      </c>
      <c r="BP43" s="37">
        <v>1795</v>
      </c>
      <c r="BQ43" s="49">
        <v>33</v>
      </c>
      <c r="BR43" s="2">
        <v>33</v>
      </c>
      <c r="BS43" s="39" t="s">
        <v>134</v>
      </c>
      <c r="BT43" s="37">
        <v>6868</v>
      </c>
      <c r="BU43" s="37">
        <v>53130</v>
      </c>
      <c r="BV43" s="37">
        <v>208128</v>
      </c>
      <c r="BW43" s="37">
        <v>3349</v>
      </c>
      <c r="BX43" s="38">
        <v>450</v>
      </c>
      <c r="BY43" s="37">
        <v>6363</v>
      </c>
      <c r="BZ43" s="37">
        <v>26181</v>
      </c>
      <c r="CA43" s="37">
        <v>390547</v>
      </c>
      <c r="CB43" s="37">
        <v>6400</v>
      </c>
      <c r="CC43" s="37">
        <v>1481</v>
      </c>
      <c r="CD43" s="37">
        <v>2046</v>
      </c>
      <c r="CE43" s="37">
        <v>23951</v>
      </c>
      <c r="CF43" s="38" t="s">
        <v>243</v>
      </c>
      <c r="CG43" s="38" t="s">
        <v>243</v>
      </c>
      <c r="CH43" s="38" t="s">
        <v>243</v>
      </c>
      <c r="CI43" s="37">
        <v>1821</v>
      </c>
      <c r="CJ43" s="37">
        <v>8220</v>
      </c>
      <c r="CK43" s="37">
        <v>54825</v>
      </c>
      <c r="CL43" s="37">
        <v>3315</v>
      </c>
      <c r="CM43" s="38">
        <v>744</v>
      </c>
      <c r="CN43" s="49">
        <v>33</v>
      </c>
      <c r="CO43" s="2">
        <v>33</v>
      </c>
      <c r="CP43" s="88" t="s">
        <v>134</v>
      </c>
      <c r="CQ43" s="37">
        <v>6666</v>
      </c>
      <c r="CR43" s="37">
        <v>131501</v>
      </c>
      <c r="CS43" s="37">
        <v>2033847</v>
      </c>
      <c r="CT43" s="37">
        <v>32299</v>
      </c>
      <c r="CU43" s="37">
        <v>1611</v>
      </c>
      <c r="CV43" s="38">
        <v>702</v>
      </c>
      <c r="CW43" s="37">
        <v>7033</v>
      </c>
      <c r="CX43" s="38" t="s">
        <v>243</v>
      </c>
      <c r="CY43" s="38" t="s">
        <v>243</v>
      </c>
      <c r="CZ43" s="38" t="s">
        <v>243</v>
      </c>
      <c r="DA43" s="38">
        <v>203</v>
      </c>
      <c r="DB43" s="37">
        <v>2830</v>
      </c>
      <c r="DC43" s="37">
        <v>31389</v>
      </c>
      <c r="DD43" s="37">
        <v>15773</v>
      </c>
      <c r="DE43" s="37">
        <v>1126</v>
      </c>
      <c r="DF43" s="37">
        <v>5692</v>
      </c>
      <c r="DG43" s="37">
        <v>63294</v>
      </c>
      <c r="DH43" s="38" t="s">
        <v>243</v>
      </c>
      <c r="DI43" s="38" t="s">
        <v>243</v>
      </c>
      <c r="DJ43" s="38" t="s">
        <v>243</v>
      </c>
      <c r="DK43" s="37">
        <v>3079</v>
      </c>
      <c r="DL43" s="37">
        <v>55438</v>
      </c>
      <c r="DM43" s="37">
        <v>464180</v>
      </c>
      <c r="DN43" s="37">
        <v>16414</v>
      </c>
      <c r="DO43" s="38">
        <v>898</v>
      </c>
      <c r="DP43" s="37">
        <v>74313</v>
      </c>
      <c r="DQ43" s="37">
        <v>809055</v>
      </c>
      <c r="DR43" s="49">
        <v>33</v>
      </c>
      <c r="DS43" s="110"/>
      <c r="DV43" s="110"/>
    </row>
    <row r="44" spans="1:126" ht="15" customHeight="1">
      <c r="A44" s="2">
        <v>34</v>
      </c>
      <c r="B44" s="39" t="s">
        <v>135</v>
      </c>
      <c r="C44" s="38">
        <v>923</v>
      </c>
      <c r="D44" s="37">
        <v>11575</v>
      </c>
      <c r="E44" s="37">
        <v>93869</v>
      </c>
      <c r="F44" s="37">
        <v>10827</v>
      </c>
      <c r="G44" s="38">
        <v>858</v>
      </c>
      <c r="H44" s="38">
        <v>19</v>
      </c>
      <c r="I44" s="38">
        <v>156</v>
      </c>
      <c r="J44" s="37">
        <v>2702</v>
      </c>
      <c r="K44" s="37">
        <v>18011</v>
      </c>
      <c r="L44" s="37">
        <v>2251</v>
      </c>
      <c r="M44" s="37">
        <v>10935</v>
      </c>
      <c r="N44" s="37">
        <v>83921</v>
      </c>
      <c r="O44" s="38" t="s">
        <v>244</v>
      </c>
      <c r="P44" s="38" t="s">
        <v>244</v>
      </c>
      <c r="Q44" s="38" t="s">
        <v>244</v>
      </c>
      <c r="R44" s="37">
        <v>9188</v>
      </c>
      <c r="S44" s="37">
        <v>228701</v>
      </c>
      <c r="T44" s="37">
        <v>9388061</v>
      </c>
      <c r="U44" s="37">
        <v>108507</v>
      </c>
      <c r="V44" s="37">
        <v>4246</v>
      </c>
      <c r="W44" s="49">
        <v>34</v>
      </c>
      <c r="X44" s="2">
        <v>34</v>
      </c>
      <c r="Y44" s="39" t="s">
        <v>135</v>
      </c>
      <c r="Z44" s="38">
        <v>226</v>
      </c>
      <c r="AA44" s="37">
        <v>6550</v>
      </c>
      <c r="AB44" s="38" t="s">
        <v>243</v>
      </c>
      <c r="AC44" s="38" t="s">
        <v>243</v>
      </c>
      <c r="AD44" s="38" t="s">
        <v>243</v>
      </c>
      <c r="AE44" s="37">
        <v>1192</v>
      </c>
      <c r="AF44" s="37">
        <v>22092</v>
      </c>
      <c r="AG44" s="38" t="s">
        <v>243</v>
      </c>
      <c r="AH44" s="38" t="s">
        <v>243</v>
      </c>
      <c r="AI44" s="38" t="s">
        <v>243</v>
      </c>
      <c r="AJ44" s="38">
        <v>818</v>
      </c>
      <c r="AK44" s="37">
        <v>13850</v>
      </c>
      <c r="AL44" s="37">
        <v>294542</v>
      </c>
      <c r="AM44" s="37">
        <v>39749</v>
      </c>
      <c r="AN44" s="37">
        <v>2360</v>
      </c>
      <c r="AO44" s="37">
        <v>3299</v>
      </c>
      <c r="AP44" s="37">
        <v>73625</v>
      </c>
      <c r="AQ44" s="38" t="s">
        <v>243</v>
      </c>
      <c r="AR44" s="38" t="s">
        <v>243</v>
      </c>
      <c r="AS44" s="38" t="s">
        <v>243</v>
      </c>
      <c r="AT44" s="49">
        <v>34</v>
      </c>
      <c r="AU44" s="2">
        <v>34</v>
      </c>
      <c r="AV44" s="39" t="s">
        <v>135</v>
      </c>
      <c r="AW44" s="37">
        <v>29134</v>
      </c>
      <c r="AX44" s="37">
        <v>262613</v>
      </c>
      <c r="AY44" s="37">
        <v>12337991</v>
      </c>
      <c r="AZ44" s="37">
        <v>44530</v>
      </c>
      <c r="BA44" s="37">
        <v>4988</v>
      </c>
      <c r="BB44" s="37">
        <v>1940</v>
      </c>
      <c r="BC44" s="37">
        <v>28148</v>
      </c>
      <c r="BD44" s="38" t="s">
        <v>243</v>
      </c>
      <c r="BE44" s="38" t="s">
        <v>243</v>
      </c>
      <c r="BF44" s="38" t="s">
        <v>243</v>
      </c>
      <c r="BG44" s="37">
        <v>9233</v>
      </c>
      <c r="BH44" s="37">
        <v>33886</v>
      </c>
      <c r="BI44" s="37">
        <v>936594</v>
      </c>
      <c r="BJ44" s="37">
        <v>10482</v>
      </c>
      <c r="BK44" s="37">
        <v>2926</v>
      </c>
      <c r="BL44" s="37">
        <v>5448</v>
      </c>
      <c r="BM44" s="37">
        <v>39501</v>
      </c>
      <c r="BN44" s="37">
        <v>578530</v>
      </c>
      <c r="BO44" s="37">
        <v>11164</v>
      </c>
      <c r="BP44" s="37">
        <v>1563</v>
      </c>
      <c r="BQ44" s="49">
        <v>34</v>
      </c>
      <c r="BR44" s="2">
        <v>34</v>
      </c>
      <c r="BS44" s="39" t="s">
        <v>135</v>
      </c>
      <c r="BT44" s="37">
        <v>12358</v>
      </c>
      <c r="BU44" s="37">
        <v>86968</v>
      </c>
      <c r="BV44" s="37">
        <v>339908</v>
      </c>
      <c r="BW44" s="37">
        <v>2970</v>
      </c>
      <c r="BX44" s="38">
        <v>442</v>
      </c>
      <c r="BY44" s="37">
        <v>9737</v>
      </c>
      <c r="BZ44" s="37">
        <v>44648</v>
      </c>
      <c r="CA44" s="37">
        <v>616772</v>
      </c>
      <c r="CB44" s="37">
        <v>6619</v>
      </c>
      <c r="CC44" s="37">
        <v>1416</v>
      </c>
      <c r="CD44" s="37">
        <v>3773</v>
      </c>
      <c r="CE44" s="37">
        <v>40124</v>
      </c>
      <c r="CF44" s="38" t="s">
        <v>243</v>
      </c>
      <c r="CG44" s="38" t="s">
        <v>243</v>
      </c>
      <c r="CH44" s="38" t="s">
        <v>243</v>
      </c>
      <c r="CI44" s="37">
        <v>3253</v>
      </c>
      <c r="CJ44" s="37">
        <v>15645</v>
      </c>
      <c r="CK44" s="37">
        <v>71210</v>
      </c>
      <c r="CL44" s="37">
        <v>2396</v>
      </c>
      <c r="CM44" s="38">
        <v>498</v>
      </c>
      <c r="CN44" s="49">
        <v>34</v>
      </c>
      <c r="CO44" s="2">
        <v>34</v>
      </c>
      <c r="CP44" s="88" t="s">
        <v>135</v>
      </c>
      <c r="CQ44" s="37">
        <v>10235</v>
      </c>
      <c r="CR44" s="37">
        <v>186858</v>
      </c>
      <c r="CS44" s="37">
        <v>2873633</v>
      </c>
      <c r="CT44" s="37">
        <v>29329</v>
      </c>
      <c r="CU44" s="37">
        <v>1582</v>
      </c>
      <c r="CV44" s="38">
        <v>953</v>
      </c>
      <c r="CW44" s="37">
        <v>11916</v>
      </c>
      <c r="CX44" s="38" t="s">
        <v>243</v>
      </c>
      <c r="CY44" s="38" t="s">
        <v>243</v>
      </c>
      <c r="CZ44" s="38" t="s">
        <v>243</v>
      </c>
      <c r="DA44" s="38">
        <v>276</v>
      </c>
      <c r="DB44" s="37">
        <v>3848</v>
      </c>
      <c r="DC44" s="37">
        <v>36731</v>
      </c>
      <c r="DD44" s="37">
        <v>14518</v>
      </c>
      <c r="DE44" s="37">
        <v>1213</v>
      </c>
      <c r="DF44" s="37">
        <v>8008</v>
      </c>
      <c r="DG44" s="37">
        <v>101465</v>
      </c>
      <c r="DH44" s="38" t="s">
        <v>243</v>
      </c>
      <c r="DI44" s="38" t="s">
        <v>243</v>
      </c>
      <c r="DJ44" s="38" t="s">
        <v>243</v>
      </c>
      <c r="DK44" s="37">
        <v>4671</v>
      </c>
      <c r="DL44" s="37">
        <v>90000</v>
      </c>
      <c r="DM44" s="37">
        <v>847642</v>
      </c>
      <c r="DN44" s="37">
        <v>20044</v>
      </c>
      <c r="DO44" s="37">
        <v>1028</v>
      </c>
      <c r="DP44" s="37">
        <v>116601</v>
      </c>
      <c r="DQ44" s="37">
        <v>1262747</v>
      </c>
      <c r="DR44" s="49">
        <v>34</v>
      </c>
      <c r="DS44" s="110"/>
      <c r="DV44" s="110"/>
    </row>
    <row r="45" spans="1:126" ht="15" customHeight="1">
      <c r="A45" s="2">
        <v>35</v>
      </c>
      <c r="B45" s="39" t="s">
        <v>136</v>
      </c>
      <c r="C45" s="38">
        <v>580</v>
      </c>
      <c r="D45" s="37">
        <v>6233</v>
      </c>
      <c r="E45" s="37">
        <v>39704</v>
      </c>
      <c r="F45" s="37">
        <v>7115</v>
      </c>
      <c r="G45" s="38">
        <v>646</v>
      </c>
      <c r="H45" s="38">
        <v>28</v>
      </c>
      <c r="I45" s="38">
        <v>416</v>
      </c>
      <c r="J45" s="37">
        <v>22755</v>
      </c>
      <c r="K45" s="37">
        <v>94812</v>
      </c>
      <c r="L45" s="37">
        <v>5689</v>
      </c>
      <c r="M45" s="37">
        <v>5726</v>
      </c>
      <c r="N45" s="37">
        <v>42361</v>
      </c>
      <c r="O45" s="38" t="s">
        <v>244</v>
      </c>
      <c r="P45" s="38" t="s">
        <v>244</v>
      </c>
      <c r="Q45" s="38" t="s">
        <v>244</v>
      </c>
      <c r="R45" s="37">
        <v>3147</v>
      </c>
      <c r="S45" s="37">
        <v>99738</v>
      </c>
      <c r="T45" s="37">
        <v>5729867</v>
      </c>
      <c r="U45" s="37">
        <v>191570</v>
      </c>
      <c r="V45" s="37">
        <v>5834</v>
      </c>
      <c r="W45" s="49">
        <v>35</v>
      </c>
      <c r="X45" s="2">
        <v>35</v>
      </c>
      <c r="Y45" s="39" t="s">
        <v>136</v>
      </c>
      <c r="Z45" s="38">
        <v>93</v>
      </c>
      <c r="AA45" s="37">
        <v>1465</v>
      </c>
      <c r="AB45" s="38" t="s">
        <v>243</v>
      </c>
      <c r="AC45" s="38" t="s">
        <v>243</v>
      </c>
      <c r="AD45" s="38" t="s">
        <v>243</v>
      </c>
      <c r="AE45" s="38">
        <v>411</v>
      </c>
      <c r="AF45" s="37">
        <v>4711</v>
      </c>
      <c r="AG45" s="38" t="s">
        <v>243</v>
      </c>
      <c r="AH45" s="38" t="s">
        <v>243</v>
      </c>
      <c r="AI45" s="38" t="s">
        <v>243</v>
      </c>
      <c r="AJ45" s="38">
        <v>244</v>
      </c>
      <c r="AK45" s="37">
        <v>2463</v>
      </c>
      <c r="AL45" s="37">
        <v>36810</v>
      </c>
      <c r="AM45" s="37">
        <v>16886</v>
      </c>
      <c r="AN45" s="37">
        <v>1587</v>
      </c>
      <c r="AO45" s="37">
        <v>1425</v>
      </c>
      <c r="AP45" s="37">
        <v>33052</v>
      </c>
      <c r="AQ45" s="38" t="s">
        <v>243</v>
      </c>
      <c r="AR45" s="38" t="s">
        <v>243</v>
      </c>
      <c r="AS45" s="38" t="s">
        <v>243</v>
      </c>
      <c r="AT45" s="49">
        <v>35</v>
      </c>
      <c r="AU45" s="2">
        <v>35</v>
      </c>
      <c r="AV45" s="39" t="s">
        <v>136</v>
      </c>
      <c r="AW45" s="37">
        <v>14070</v>
      </c>
      <c r="AX45" s="37">
        <v>111625</v>
      </c>
      <c r="AY45" s="37">
        <v>3434632</v>
      </c>
      <c r="AZ45" s="37">
        <v>25412</v>
      </c>
      <c r="BA45" s="37">
        <v>3206</v>
      </c>
      <c r="BB45" s="37">
        <v>1032</v>
      </c>
      <c r="BC45" s="37">
        <v>11429</v>
      </c>
      <c r="BD45" s="38" t="s">
        <v>243</v>
      </c>
      <c r="BE45" s="38" t="s">
        <v>243</v>
      </c>
      <c r="BF45" s="38" t="s">
        <v>243</v>
      </c>
      <c r="BG45" s="37">
        <v>2959</v>
      </c>
      <c r="BH45" s="37">
        <v>10382</v>
      </c>
      <c r="BI45" s="37">
        <v>202083</v>
      </c>
      <c r="BJ45" s="37">
        <v>7002</v>
      </c>
      <c r="BK45" s="37">
        <v>1982</v>
      </c>
      <c r="BL45" s="37">
        <v>2154</v>
      </c>
      <c r="BM45" s="37">
        <v>14042</v>
      </c>
      <c r="BN45" s="37">
        <v>180022</v>
      </c>
      <c r="BO45" s="37">
        <v>8930</v>
      </c>
      <c r="BP45" s="37">
        <v>1387</v>
      </c>
      <c r="BQ45" s="49">
        <v>35</v>
      </c>
      <c r="BR45" s="2">
        <v>35</v>
      </c>
      <c r="BS45" s="39" t="s">
        <v>136</v>
      </c>
      <c r="BT45" s="37">
        <v>5546</v>
      </c>
      <c r="BU45" s="37">
        <v>40686</v>
      </c>
      <c r="BV45" s="37">
        <v>151004</v>
      </c>
      <c r="BW45" s="37">
        <v>2976</v>
      </c>
      <c r="BX45" s="38">
        <v>414</v>
      </c>
      <c r="BY45" s="37">
        <v>4923</v>
      </c>
      <c r="BZ45" s="37">
        <v>20508</v>
      </c>
      <c r="CA45" s="37">
        <v>223860</v>
      </c>
      <c r="CB45" s="37">
        <v>4795</v>
      </c>
      <c r="CC45" s="37">
        <v>1194</v>
      </c>
      <c r="CD45" s="37">
        <v>1537</v>
      </c>
      <c r="CE45" s="37">
        <v>15539</v>
      </c>
      <c r="CF45" s="38" t="s">
        <v>243</v>
      </c>
      <c r="CG45" s="38" t="s">
        <v>243</v>
      </c>
      <c r="CH45" s="38" t="s">
        <v>243</v>
      </c>
      <c r="CI45" s="37">
        <v>1306</v>
      </c>
      <c r="CJ45" s="37">
        <v>5585</v>
      </c>
      <c r="CK45" s="37">
        <v>22299</v>
      </c>
      <c r="CL45" s="37">
        <v>1825</v>
      </c>
      <c r="CM45" s="38">
        <v>422</v>
      </c>
      <c r="CN45" s="49">
        <v>35</v>
      </c>
      <c r="CO45" s="2">
        <v>35</v>
      </c>
      <c r="CP45" s="88" t="s">
        <v>136</v>
      </c>
      <c r="CQ45" s="37">
        <v>5006</v>
      </c>
      <c r="CR45" s="37">
        <v>97676</v>
      </c>
      <c r="CS45" s="37">
        <v>1496206</v>
      </c>
      <c r="CT45" s="37">
        <v>31197</v>
      </c>
      <c r="CU45" s="37">
        <v>1561</v>
      </c>
      <c r="CV45" s="38">
        <v>625</v>
      </c>
      <c r="CW45" s="37">
        <v>6499</v>
      </c>
      <c r="CX45" s="38" t="s">
        <v>243</v>
      </c>
      <c r="CY45" s="38" t="s">
        <v>243</v>
      </c>
      <c r="CZ45" s="38" t="s">
        <v>243</v>
      </c>
      <c r="DA45" s="38">
        <v>233</v>
      </c>
      <c r="DB45" s="37">
        <v>3205</v>
      </c>
      <c r="DC45" s="37">
        <v>29928</v>
      </c>
      <c r="DD45" s="37">
        <v>13666</v>
      </c>
      <c r="DE45" s="37">
        <v>1347</v>
      </c>
      <c r="DF45" s="37">
        <v>4544</v>
      </c>
      <c r="DG45" s="37">
        <v>39123</v>
      </c>
      <c r="DH45" s="38" t="s">
        <v>243</v>
      </c>
      <c r="DI45" s="38" t="s">
        <v>243</v>
      </c>
      <c r="DJ45" s="38" t="s">
        <v>243</v>
      </c>
      <c r="DK45" s="37">
        <v>2041</v>
      </c>
      <c r="DL45" s="37">
        <v>31808</v>
      </c>
      <c r="DM45" s="37">
        <v>248301</v>
      </c>
      <c r="DN45" s="37">
        <v>13364</v>
      </c>
      <c r="DO45" s="38">
        <v>869</v>
      </c>
      <c r="DP45" s="37">
        <v>53806</v>
      </c>
      <c r="DQ45" s="37">
        <v>555485</v>
      </c>
      <c r="DR45" s="49">
        <v>35</v>
      </c>
      <c r="DS45" s="110"/>
      <c r="DV45" s="110"/>
    </row>
    <row r="46" spans="1:126" ht="15" customHeight="1">
      <c r="A46" s="2">
        <v>36</v>
      </c>
      <c r="B46" s="39" t="s">
        <v>137</v>
      </c>
      <c r="C46" s="38">
        <v>423</v>
      </c>
      <c r="D46" s="37">
        <v>3856</v>
      </c>
      <c r="E46" s="37">
        <v>46027</v>
      </c>
      <c r="F46" s="37">
        <v>11309</v>
      </c>
      <c r="G46" s="37">
        <v>1249</v>
      </c>
      <c r="H46" s="38">
        <v>17</v>
      </c>
      <c r="I46" s="38">
        <v>125</v>
      </c>
      <c r="J46" s="37">
        <v>3949</v>
      </c>
      <c r="K46" s="37">
        <v>28206</v>
      </c>
      <c r="L46" s="37">
        <v>3085</v>
      </c>
      <c r="M46" s="37">
        <v>3124</v>
      </c>
      <c r="N46" s="37">
        <v>20355</v>
      </c>
      <c r="O46" s="38" t="s">
        <v>244</v>
      </c>
      <c r="P46" s="38" t="s">
        <v>244</v>
      </c>
      <c r="Q46" s="38" t="s">
        <v>244</v>
      </c>
      <c r="R46" s="37">
        <v>2251</v>
      </c>
      <c r="S46" s="37">
        <v>51967</v>
      </c>
      <c r="T46" s="37">
        <v>1865744</v>
      </c>
      <c r="U46" s="37">
        <v>86658</v>
      </c>
      <c r="V46" s="37">
        <v>3835</v>
      </c>
      <c r="W46" s="49">
        <v>36</v>
      </c>
      <c r="X46" s="2">
        <v>36</v>
      </c>
      <c r="Y46" s="39" t="s">
        <v>137</v>
      </c>
      <c r="Z46" s="38">
        <v>142</v>
      </c>
      <c r="AA46" s="38">
        <v>977</v>
      </c>
      <c r="AB46" s="38" t="s">
        <v>243</v>
      </c>
      <c r="AC46" s="38" t="s">
        <v>243</v>
      </c>
      <c r="AD46" s="38" t="s">
        <v>243</v>
      </c>
      <c r="AE46" s="38">
        <v>235</v>
      </c>
      <c r="AF46" s="37">
        <v>2881</v>
      </c>
      <c r="AG46" s="38" t="s">
        <v>243</v>
      </c>
      <c r="AH46" s="38" t="s">
        <v>243</v>
      </c>
      <c r="AI46" s="38" t="s">
        <v>243</v>
      </c>
      <c r="AJ46" s="38">
        <v>140</v>
      </c>
      <c r="AK46" s="37">
        <v>1441</v>
      </c>
      <c r="AL46" s="37">
        <v>25392</v>
      </c>
      <c r="AM46" s="37">
        <v>21338</v>
      </c>
      <c r="AN46" s="37">
        <v>2014</v>
      </c>
      <c r="AO46" s="38">
        <v>710</v>
      </c>
      <c r="AP46" s="37">
        <v>13263</v>
      </c>
      <c r="AQ46" s="38" t="s">
        <v>243</v>
      </c>
      <c r="AR46" s="38" t="s">
        <v>243</v>
      </c>
      <c r="AS46" s="38" t="s">
        <v>243</v>
      </c>
      <c r="AT46" s="49">
        <v>36</v>
      </c>
      <c r="AU46" s="2">
        <v>36</v>
      </c>
      <c r="AV46" s="39" t="s">
        <v>137</v>
      </c>
      <c r="AW46" s="37">
        <v>8113</v>
      </c>
      <c r="AX46" s="37">
        <v>57009</v>
      </c>
      <c r="AY46" s="37">
        <v>1664003</v>
      </c>
      <c r="AZ46" s="37">
        <v>21257</v>
      </c>
      <c r="BA46" s="37">
        <v>3034</v>
      </c>
      <c r="BB46" s="38">
        <v>593</v>
      </c>
      <c r="BC46" s="37">
        <v>7995</v>
      </c>
      <c r="BD46" s="38" t="s">
        <v>243</v>
      </c>
      <c r="BE46" s="38" t="s">
        <v>243</v>
      </c>
      <c r="BF46" s="38" t="s">
        <v>243</v>
      </c>
      <c r="BG46" s="37">
        <v>2129</v>
      </c>
      <c r="BH46" s="37">
        <v>6506</v>
      </c>
      <c r="BI46" s="37">
        <v>106338</v>
      </c>
      <c r="BJ46" s="37">
        <v>5145</v>
      </c>
      <c r="BK46" s="37">
        <v>1680</v>
      </c>
      <c r="BL46" s="37">
        <v>1281</v>
      </c>
      <c r="BM46" s="37">
        <v>6835</v>
      </c>
      <c r="BN46" s="37">
        <v>67450</v>
      </c>
      <c r="BO46" s="37">
        <v>5574</v>
      </c>
      <c r="BP46" s="37">
        <v>1111</v>
      </c>
      <c r="BQ46" s="49">
        <v>36</v>
      </c>
      <c r="BR46" s="2">
        <v>36</v>
      </c>
      <c r="BS46" s="39" t="s">
        <v>137</v>
      </c>
      <c r="BT46" s="37">
        <v>3626</v>
      </c>
      <c r="BU46" s="37">
        <v>22172</v>
      </c>
      <c r="BV46" s="37">
        <v>84978</v>
      </c>
      <c r="BW46" s="37">
        <v>2505</v>
      </c>
      <c r="BX46" s="38">
        <v>433</v>
      </c>
      <c r="BY46" s="37">
        <v>3028</v>
      </c>
      <c r="BZ46" s="37">
        <v>10322</v>
      </c>
      <c r="CA46" s="37">
        <v>79591</v>
      </c>
      <c r="CB46" s="37">
        <v>2716</v>
      </c>
      <c r="CC46" s="38">
        <v>815</v>
      </c>
      <c r="CD46" s="37">
        <v>1011</v>
      </c>
      <c r="CE46" s="37">
        <v>10380</v>
      </c>
      <c r="CF46" s="38" t="s">
        <v>243</v>
      </c>
      <c r="CG46" s="38" t="s">
        <v>243</v>
      </c>
      <c r="CH46" s="38" t="s">
        <v>243</v>
      </c>
      <c r="CI46" s="38">
        <v>932</v>
      </c>
      <c r="CJ46" s="37">
        <v>4011</v>
      </c>
      <c r="CK46" s="37">
        <v>14220</v>
      </c>
      <c r="CL46" s="37">
        <v>1644</v>
      </c>
      <c r="CM46" s="38">
        <v>385</v>
      </c>
      <c r="CN46" s="49">
        <v>36</v>
      </c>
      <c r="CO46" s="2">
        <v>36</v>
      </c>
      <c r="CP46" s="88" t="s">
        <v>137</v>
      </c>
      <c r="CQ46" s="37">
        <v>2961</v>
      </c>
      <c r="CR46" s="37">
        <v>56008</v>
      </c>
      <c r="CS46" s="37">
        <v>902282</v>
      </c>
      <c r="CT46" s="37">
        <v>31996</v>
      </c>
      <c r="CU46" s="37">
        <v>1659</v>
      </c>
      <c r="CV46" s="38">
        <v>304</v>
      </c>
      <c r="CW46" s="37">
        <v>3267</v>
      </c>
      <c r="CX46" s="38" t="s">
        <v>243</v>
      </c>
      <c r="CY46" s="38" t="s">
        <v>243</v>
      </c>
      <c r="CZ46" s="38" t="s">
        <v>243</v>
      </c>
      <c r="DA46" s="38">
        <v>79</v>
      </c>
      <c r="DB46" s="37">
        <v>1440</v>
      </c>
      <c r="DC46" s="37">
        <v>13645</v>
      </c>
      <c r="DD46" s="37">
        <v>20675</v>
      </c>
      <c r="DE46" s="37">
        <v>1178</v>
      </c>
      <c r="DF46" s="37">
        <v>2511</v>
      </c>
      <c r="DG46" s="37">
        <v>19861</v>
      </c>
      <c r="DH46" s="38" t="s">
        <v>243</v>
      </c>
      <c r="DI46" s="38" t="s">
        <v>243</v>
      </c>
      <c r="DJ46" s="38" t="s">
        <v>243</v>
      </c>
      <c r="DK46" s="37">
        <v>1292</v>
      </c>
      <c r="DL46" s="37">
        <v>16156</v>
      </c>
      <c r="DM46" s="37">
        <v>150315</v>
      </c>
      <c r="DN46" s="37">
        <v>12454</v>
      </c>
      <c r="DO46" s="38">
        <v>941</v>
      </c>
      <c r="DP46" s="37">
        <v>32459</v>
      </c>
      <c r="DQ46" s="37">
        <v>293779</v>
      </c>
      <c r="DR46" s="49">
        <v>36</v>
      </c>
      <c r="DS46" s="110"/>
      <c r="DV46" s="110"/>
    </row>
    <row r="47" spans="1:126" ht="15" customHeight="1">
      <c r="A47" s="2">
        <v>37</v>
      </c>
      <c r="B47" s="39" t="s">
        <v>138</v>
      </c>
      <c r="C47" s="38">
        <v>549</v>
      </c>
      <c r="D47" s="37">
        <v>5360</v>
      </c>
      <c r="E47" s="37">
        <v>69986</v>
      </c>
      <c r="F47" s="37">
        <v>13777</v>
      </c>
      <c r="G47" s="37">
        <v>1422</v>
      </c>
      <c r="H47" s="38">
        <v>31</v>
      </c>
      <c r="I47" s="38">
        <v>157</v>
      </c>
      <c r="J47" s="37">
        <v>3514</v>
      </c>
      <c r="K47" s="37">
        <v>11712</v>
      </c>
      <c r="L47" s="37">
        <v>2281</v>
      </c>
      <c r="M47" s="37">
        <v>4084</v>
      </c>
      <c r="N47" s="37">
        <v>30303</v>
      </c>
      <c r="O47" s="38" t="s">
        <v>244</v>
      </c>
      <c r="P47" s="38" t="s">
        <v>244</v>
      </c>
      <c r="Q47" s="38" t="s">
        <v>244</v>
      </c>
      <c r="R47" s="37">
        <v>3701</v>
      </c>
      <c r="S47" s="37">
        <v>76616</v>
      </c>
      <c r="T47" s="37">
        <v>2690873</v>
      </c>
      <c r="U47" s="37">
        <v>76970</v>
      </c>
      <c r="V47" s="37">
        <v>3628</v>
      </c>
      <c r="W47" s="49">
        <v>37</v>
      </c>
      <c r="X47" s="2">
        <v>37</v>
      </c>
      <c r="Y47" s="39" t="s">
        <v>138</v>
      </c>
      <c r="Z47" s="38">
        <v>142</v>
      </c>
      <c r="AA47" s="37">
        <v>3484</v>
      </c>
      <c r="AB47" s="38" t="s">
        <v>243</v>
      </c>
      <c r="AC47" s="38" t="s">
        <v>243</v>
      </c>
      <c r="AD47" s="38" t="s">
        <v>243</v>
      </c>
      <c r="AE47" s="38">
        <v>391</v>
      </c>
      <c r="AF47" s="37">
        <v>6208</v>
      </c>
      <c r="AG47" s="38" t="s">
        <v>243</v>
      </c>
      <c r="AH47" s="38" t="s">
        <v>243</v>
      </c>
      <c r="AI47" s="38" t="s">
        <v>243</v>
      </c>
      <c r="AJ47" s="38">
        <v>267</v>
      </c>
      <c r="AK47" s="37">
        <v>3199</v>
      </c>
      <c r="AL47" s="37">
        <v>62001</v>
      </c>
      <c r="AM47" s="37">
        <v>26161</v>
      </c>
      <c r="AN47" s="37">
        <v>2156</v>
      </c>
      <c r="AO47" s="37">
        <v>1136</v>
      </c>
      <c r="AP47" s="37">
        <v>24265</v>
      </c>
      <c r="AQ47" s="38" t="s">
        <v>243</v>
      </c>
      <c r="AR47" s="38" t="s">
        <v>243</v>
      </c>
      <c r="AS47" s="38" t="s">
        <v>243</v>
      </c>
      <c r="AT47" s="49">
        <v>37</v>
      </c>
      <c r="AU47" s="2">
        <v>37</v>
      </c>
      <c r="AV47" s="39" t="s">
        <v>138</v>
      </c>
      <c r="AW47" s="37">
        <v>11035</v>
      </c>
      <c r="AX47" s="37">
        <v>87427</v>
      </c>
      <c r="AY47" s="37">
        <v>3597952</v>
      </c>
      <c r="AZ47" s="37">
        <v>34139</v>
      </c>
      <c r="BA47" s="37">
        <v>4291</v>
      </c>
      <c r="BB47" s="38">
        <v>778</v>
      </c>
      <c r="BC47" s="37">
        <v>11340</v>
      </c>
      <c r="BD47" s="38" t="s">
        <v>243</v>
      </c>
      <c r="BE47" s="38" t="s">
        <v>243</v>
      </c>
      <c r="BF47" s="38" t="s">
        <v>243</v>
      </c>
      <c r="BG47" s="37">
        <v>2855</v>
      </c>
      <c r="BH47" s="37">
        <v>10412</v>
      </c>
      <c r="BI47" s="37">
        <v>258522</v>
      </c>
      <c r="BJ47" s="37">
        <v>9350</v>
      </c>
      <c r="BK47" s="37">
        <v>2604</v>
      </c>
      <c r="BL47" s="37">
        <v>1828</v>
      </c>
      <c r="BM47" s="37">
        <v>10335</v>
      </c>
      <c r="BN47" s="37">
        <v>157682</v>
      </c>
      <c r="BO47" s="37">
        <v>9125</v>
      </c>
      <c r="BP47" s="37">
        <v>1462</v>
      </c>
      <c r="BQ47" s="49">
        <v>37</v>
      </c>
      <c r="BR47" s="2">
        <v>37</v>
      </c>
      <c r="BS47" s="39" t="s">
        <v>138</v>
      </c>
      <c r="BT47" s="37">
        <v>4549</v>
      </c>
      <c r="BU47" s="37">
        <v>31138</v>
      </c>
      <c r="BV47" s="37">
        <v>129355</v>
      </c>
      <c r="BW47" s="37">
        <v>3057</v>
      </c>
      <c r="BX47" s="38">
        <v>461</v>
      </c>
      <c r="BY47" s="37">
        <v>3504</v>
      </c>
      <c r="BZ47" s="37">
        <v>15190</v>
      </c>
      <c r="CA47" s="37">
        <v>174003</v>
      </c>
      <c r="CB47" s="37">
        <v>5193</v>
      </c>
      <c r="CC47" s="37">
        <v>1255</v>
      </c>
      <c r="CD47" s="37">
        <v>1302</v>
      </c>
      <c r="CE47" s="37">
        <v>11171</v>
      </c>
      <c r="CF47" s="38" t="s">
        <v>243</v>
      </c>
      <c r="CG47" s="38" t="s">
        <v>243</v>
      </c>
      <c r="CH47" s="38" t="s">
        <v>243</v>
      </c>
      <c r="CI47" s="37">
        <v>1163</v>
      </c>
      <c r="CJ47" s="37">
        <v>5062</v>
      </c>
      <c r="CK47" s="37">
        <v>20724</v>
      </c>
      <c r="CL47" s="37">
        <v>1972</v>
      </c>
      <c r="CM47" s="38">
        <v>461</v>
      </c>
      <c r="CN47" s="49">
        <v>37</v>
      </c>
      <c r="CO47" s="2">
        <v>37</v>
      </c>
      <c r="CP47" s="88" t="s">
        <v>138</v>
      </c>
      <c r="CQ47" s="37">
        <v>3350</v>
      </c>
      <c r="CR47" s="37">
        <v>59028</v>
      </c>
      <c r="CS47" s="37">
        <v>993815</v>
      </c>
      <c r="CT47" s="37">
        <v>30797</v>
      </c>
      <c r="CU47" s="37">
        <v>1722</v>
      </c>
      <c r="CV47" s="38">
        <v>381</v>
      </c>
      <c r="CW47" s="37">
        <v>4904</v>
      </c>
      <c r="CX47" s="38" t="s">
        <v>243</v>
      </c>
      <c r="CY47" s="38" t="s">
        <v>243</v>
      </c>
      <c r="CZ47" s="38" t="s">
        <v>243</v>
      </c>
      <c r="DA47" s="38">
        <v>172</v>
      </c>
      <c r="DB47" s="37">
        <v>2258</v>
      </c>
      <c r="DC47" s="37">
        <v>30197</v>
      </c>
      <c r="DD47" s="37">
        <v>18640</v>
      </c>
      <c r="DE47" s="37">
        <v>1466</v>
      </c>
      <c r="DF47" s="37">
        <v>3246</v>
      </c>
      <c r="DG47" s="37">
        <v>30640</v>
      </c>
      <c r="DH47" s="38" t="s">
        <v>243</v>
      </c>
      <c r="DI47" s="38" t="s">
        <v>243</v>
      </c>
      <c r="DJ47" s="38" t="s">
        <v>243</v>
      </c>
      <c r="DK47" s="37">
        <v>1682</v>
      </c>
      <c r="DL47" s="37">
        <v>25555</v>
      </c>
      <c r="DM47" s="37">
        <v>245771</v>
      </c>
      <c r="DN47" s="37">
        <v>15990</v>
      </c>
      <c r="DO47" s="37">
        <v>1033</v>
      </c>
      <c r="DP47" s="37">
        <v>42862</v>
      </c>
      <c r="DQ47" s="37">
        <v>417978</v>
      </c>
      <c r="DR47" s="49">
        <v>37</v>
      </c>
      <c r="DS47" s="110"/>
      <c r="DV47" s="110"/>
    </row>
    <row r="48" spans="1:126" ht="15" customHeight="1">
      <c r="A48" s="2">
        <v>38</v>
      </c>
      <c r="B48" s="39" t="s">
        <v>139</v>
      </c>
      <c r="C48" s="38">
        <v>674</v>
      </c>
      <c r="D48" s="37">
        <v>6731</v>
      </c>
      <c r="E48" s="37">
        <v>108967</v>
      </c>
      <c r="F48" s="37">
        <v>17079</v>
      </c>
      <c r="G48" s="37">
        <v>1668</v>
      </c>
      <c r="H48" s="38">
        <v>26</v>
      </c>
      <c r="I48" s="38">
        <v>153</v>
      </c>
      <c r="J48" s="37">
        <v>2549</v>
      </c>
      <c r="K48" s="37">
        <v>10622</v>
      </c>
      <c r="L48" s="37">
        <v>1946</v>
      </c>
      <c r="M48" s="37">
        <v>5701</v>
      </c>
      <c r="N48" s="37">
        <v>40312</v>
      </c>
      <c r="O48" s="38" t="s">
        <v>244</v>
      </c>
      <c r="P48" s="38" t="s">
        <v>244</v>
      </c>
      <c r="Q48" s="38" t="s">
        <v>244</v>
      </c>
      <c r="R48" s="37">
        <v>4391</v>
      </c>
      <c r="S48" s="37">
        <v>90182</v>
      </c>
      <c r="T48" s="37">
        <v>3962772</v>
      </c>
      <c r="U48" s="37">
        <v>94532</v>
      </c>
      <c r="V48" s="37">
        <v>4537</v>
      </c>
      <c r="W48" s="49">
        <v>38</v>
      </c>
      <c r="X48" s="2">
        <v>38</v>
      </c>
      <c r="Y48" s="39" t="s">
        <v>139</v>
      </c>
      <c r="Z48" s="38">
        <v>119</v>
      </c>
      <c r="AA48" s="37">
        <v>1980</v>
      </c>
      <c r="AB48" s="38" t="s">
        <v>243</v>
      </c>
      <c r="AC48" s="38" t="s">
        <v>243</v>
      </c>
      <c r="AD48" s="38" t="s">
        <v>243</v>
      </c>
      <c r="AE48" s="38">
        <v>479</v>
      </c>
      <c r="AF48" s="37">
        <v>8325</v>
      </c>
      <c r="AG48" s="38" t="s">
        <v>243</v>
      </c>
      <c r="AH48" s="38" t="s">
        <v>243</v>
      </c>
      <c r="AI48" s="38" t="s">
        <v>243</v>
      </c>
      <c r="AJ48" s="38">
        <v>305</v>
      </c>
      <c r="AK48" s="37">
        <v>4934</v>
      </c>
      <c r="AL48" s="37">
        <v>88707</v>
      </c>
      <c r="AM48" s="37">
        <v>32140</v>
      </c>
      <c r="AN48" s="37">
        <v>2010</v>
      </c>
      <c r="AO48" s="37">
        <v>1595</v>
      </c>
      <c r="AP48" s="37">
        <v>31626</v>
      </c>
      <c r="AQ48" s="38" t="s">
        <v>243</v>
      </c>
      <c r="AR48" s="38" t="s">
        <v>243</v>
      </c>
      <c r="AS48" s="38" t="s">
        <v>243</v>
      </c>
      <c r="AT48" s="49">
        <v>38</v>
      </c>
      <c r="AU48" s="2">
        <v>38</v>
      </c>
      <c r="AV48" s="39" t="s">
        <v>139</v>
      </c>
      <c r="AW48" s="37">
        <v>14652</v>
      </c>
      <c r="AX48" s="37">
        <v>110506</v>
      </c>
      <c r="AY48" s="37">
        <v>4257099</v>
      </c>
      <c r="AZ48" s="37">
        <v>30354</v>
      </c>
      <c r="BA48" s="37">
        <v>4068</v>
      </c>
      <c r="BB48" s="37">
        <v>1075</v>
      </c>
      <c r="BC48" s="37">
        <v>15163</v>
      </c>
      <c r="BD48" s="38" t="s">
        <v>243</v>
      </c>
      <c r="BE48" s="38" t="s">
        <v>243</v>
      </c>
      <c r="BF48" s="38" t="s">
        <v>243</v>
      </c>
      <c r="BG48" s="37">
        <v>3268</v>
      </c>
      <c r="BH48" s="37">
        <v>10749</v>
      </c>
      <c r="BI48" s="37">
        <v>200529</v>
      </c>
      <c r="BJ48" s="37">
        <v>6360</v>
      </c>
      <c r="BK48" s="37">
        <v>1963</v>
      </c>
      <c r="BL48" s="37">
        <v>2324</v>
      </c>
      <c r="BM48" s="37">
        <v>13601</v>
      </c>
      <c r="BN48" s="37">
        <v>153407</v>
      </c>
      <c r="BO48" s="37">
        <v>6904</v>
      </c>
      <c r="BP48" s="37">
        <v>1227</v>
      </c>
      <c r="BQ48" s="49">
        <v>38</v>
      </c>
      <c r="BR48" s="2">
        <v>38</v>
      </c>
      <c r="BS48" s="39" t="s">
        <v>139</v>
      </c>
      <c r="BT48" s="37">
        <v>5954</v>
      </c>
      <c r="BU48" s="37">
        <v>40412</v>
      </c>
      <c r="BV48" s="37">
        <v>160215</v>
      </c>
      <c r="BW48" s="37">
        <v>2866</v>
      </c>
      <c r="BX48" s="38">
        <v>436</v>
      </c>
      <c r="BY48" s="37">
        <v>5136</v>
      </c>
      <c r="BZ48" s="37">
        <v>20387</v>
      </c>
      <c r="CA48" s="37">
        <v>319457</v>
      </c>
      <c r="CB48" s="37">
        <v>6482</v>
      </c>
      <c r="CC48" s="37">
        <v>1627</v>
      </c>
      <c r="CD48" s="37">
        <v>1538</v>
      </c>
      <c r="CE48" s="37">
        <v>15012</v>
      </c>
      <c r="CF48" s="38" t="s">
        <v>243</v>
      </c>
      <c r="CG48" s="38" t="s">
        <v>243</v>
      </c>
      <c r="CH48" s="38" t="s">
        <v>243</v>
      </c>
      <c r="CI48" s="37">
        <v>1344</v>
      </c>
      <c r="CJ48" s="37">
        <v>5873</v>
      </c>
      <c r="CK48" s="37">
        <v>23695</v>
      </c>
      <c r="CL48" s="37">
        <v>1884</v>
      </c>
      <c r="CM48" s="38">
        <v>448</v>
      </c>
      <c r="CN48" s="49">
        <v>38</v>
      </c>
      <c r="CO48" s="2">
        <v>38</v>
      </c>
      <c r="CP48" s="88" t="s">
        <v>139</v>
      </c>
      <c r="CQ48" s="37">
        <v>5059</v>
      </c>
      <c r="CR48" s="37">
        <v>92788</v>
      </c>
      <c r="CS48" s="37">
        <v>1445239</v>
      </c>
      <c r="CT48" s="37">
        <v>29947</v>
      </c>
      <c r="CU48" s="37">
        <v>1602</v>
      </c>
      <c r="CV48" s="38">
        <v>588</v>
      </c>
      <c r="CW48" s="37">
        <v>6966</v>
      </c>
      <c r="CX48" s="38" t="s">
        <v>243</v>
      </c>
      <c r="CY48" s="38" t="s">
        <v>243</v>
      </c>
      <c r="CZ48" s="38" t="s">
        <v>243</v>
      </c>
      <c r="DA48" s="38">
        <v>221</v>
      </c>
      <c r="DB48" s="37">
        <v>3027</v>
      </c>
      <c r="DC48" s="37">
        <v>37564</v>
      </c>
      <c r="DD48" s="37">
        <v>17803</v>
      </c>
      <c r="DE48" s="37">
        <v>1398</v>
      </c>
      <c r="DF48" s="37">
        <v>4244</v>
      </c>
      <c r="DG48" s="37">
        <v>38347</v>
      </c>
      <c r="DH48" s="38" t="s">
        <v>243</v>
      </c>
      <c r="DI48" s="38" t="s">
        <v>243</v>
      </c>
      <c r="DJ48" s="38" t="s">
        <v>243</v>
      </c>
      <c r="DK48" s="37">
        <v>2303</v>
      </c>
      <c r="DL48" s="37">
        <v>32814</v>
      </c>
      <c r="DM48" s="37">
        <v>279345</v>
      </c>
      <c r="DN48" s="37">
        <v>12975</v>
      </c>
      <c r="DO48" s="38">
        <v>912</v>
      </c>
      <c r="DP48" s="37">
        <v>56823</v>
      </c>
      <c r="DQ48" s="37">
        <v>543240</v>
      </c>
      <c r="DR48" s="49">
        <v>38</v>
      </c>
      <c r="DS48" s="110"/>
      <c r="DV48" s="110"/>
    </row>
    <row r="49" spans="1:126" ht="15" customHeight="1">
      <c r="A49" s="2">
        <v>39</v>
      </c>
      <c r="B49" s="39" t="s">
        <v>140</v>
      </c>
      <c r="C49" s="38">
        <v>445</v>
      </c>
      <c r="D49" s="37">
        <v>4934</v>
      </c>
      <c r="E49" s="37">
        <v>53809</v>
      </c>
      <c r="F49" s="37">
        <v>13833</v>
      </c>
      <c r="G49" s="37">
        <v>1198</v>
      </c>
      <c r="H49" s="38">
        <v>28</v>
      </c>
      <c r="I49" s="38">
        <v>447</v>
      </c>
      <c r="J49" s="37">
        <v>19295</v>
      </c>
      <c r="K49" s="37">
        <v>74212</v>
      </c>
      <c r="L49" s="37">
        <v>4346</v>
      </c>
      <c r="M49" s="37">
        <v>2809</v>
      </c>
      <c r="N49" s="37">
        <v>21662</v>
      </c>
      <c r="O49" s="38" t="s">
        <v>244</v>
      </c>
      <c r="P49" s="38" t="s">
        <v>244</v>
      </c>
      <c r="Q49" s="38" t="s">
        <v>244</v>
      </c>
      <c r="R49" s="37">
        <v>2040</v>
      </c>
      <c r="S49" s="37">
        <v>27276</v>
      </c>
      <c r="T49" s="37">
        <v>593518</v>
      </c>
      <c r="U49" s="37">
        <v>30390</v>
      </c>
      <c r="V49" s="37">
        <v>2249</v>
      </c>
      <c r="W49" s="49">
        <v>39</v>
      </c>
      <c r="X49" s="2">
        <v>39</v>
      </c>
      <c r="Y49" s="39" t="s">
        <v>140</v>
      </c>
      <c r="Z49" s="38">
        <v>104</v>
      </c>
      <c r="AA49" s="38">
        <v>945</v>
      </c>
      <c r="AB49" s="38" t="s">
        <v>243</v>
      </c>
      <c r="AC49" s="38" t="s">
        <v>243</v>
      </c>
      <c r="AD49" s="38" t="s">
        <v>243</v>
      </c>
      <c r="AE49" s="38">
        <v>240</v>
      </c>
      <c r="AF49" s="37">
        <v>3543</v>
      </c>
      <c r="AG49" s="38" t="s">
        <v>243</v>
      </c>
      <c r="AH49" s="38" t="s">
        <v>243</v>
      </c>
      <c r="AI49" s="38" t="s">
        <v>243</v>
      </c>
      <c r="AJ49" s="38">
        <v>141</v>
      </c>
      <c r="AK49" s="37">
        <v>1858</v>
      </c>
      <c r="AL49" s="37">
        <v>26288</v>
      </c>
      <c r="AM49" s="37">
        <v>20378</v>
      </c>
      <c r="AN49" s="37">
        <v>1489</v>
      </c>
      <c r="AO49" s="38">
        <v>678</v>
      </c>
      <c r="AP49" s="37">
        <v>11810</v>
      </c>
      <c r="AQ49" s="38" t="s">
        <v>243</v>
      </c>
      <c r="AR49" s="38" t="s">
        <v>243</v>
      </c>
      <c r="AS49" s="38" t="s">
        <v>243</v>
      </c>
      <c r="AT49" s="49">
        <v>39</v>
      </c>
      <c r="AU49" s="2">
        <v>39</v>
      </c>
      <c r="AV49" s="39" t="s">
        <v>140</v>
      </c>
      <c r="AW49" s="37">
        <v>8458</v>
      </c>
      <c r="AX49" s="37">
        <v>58598</v>
      </c>
      <c r="AY49" s="37">
        <v>1601632</v>
      </c>
      <c r="AZ49" s="37">
        <v>19563</v>
      </c>
      <c r="BA49" s="37">
        <v>2849</v>
      </c>
      <c r="BB49" s="38">
        <v>583</v>
      </c>
      <c r="BC49" s="37">
        <v>7204</v>
      </c>
      <c r="BD49" s="38" t="s">
        <v>243</v>
      </c>
      <c r="BE49" s="38" t="s">
        <v>243</v>
      </c>
      <c r="BF49" s="38" t="s">
        <v>243</v>
      </c>
      <c r="BG49" s="37">
        <v>1396</v>
      </c>
      <c r="BH49" s="37">
        <v>5106</v>
      </c>
      <c r="BI49" s="37">
        <v>84588</v>
      </c>
      <c r="BJ49" s="37">
        <v>6188</v>
      </c>
      <c r="BK49" s="37">
        <v>1699</v>
      </c>
      <c r="BL49" s="37">
        <v>1131</v>
      </c>
      <c r="BM49" s="37">
        <v>6154</v>
      </c>
      <c r="BN49" s="37">
        <v>81091</v>
      </c>
      <c r="BO49" s="37">
        <v>7600</v>
      </c>
      <c r="BP49" s="37">
        <v>1443</v>
      </c>
      <c r="BQ49" s="49">
        <v>39</v>
      </c>
      <c r="BR49" s="2">
        <v>39</v>
      </c>
      <c r="BS49" s="39" t="s">
        <v>140</v>
      </c>
      <c r="BT49" s="37">
        <v>4467</v>
      </c>
      <c r="BU49" s="37">
        <v>25255</v>
      </c>
      <c r="BV49" s="37">
        <v>92069</v>
      </c>
      <c r="BW49" s="37">
        <v>2183</v>
      </c>
      <c r="BX49" s="38">
        <v>400</v>
      </c>
      <c r="BY49" s="37">
        <v>3070</v>
      </c>
      <c r="BZ49" s="37">
        <v>10928</v>
      </c>
      <c r="CA49" s="37">
        <v>171904</v>
      </c>
      <c r="CB49" s="37">
        <v>5772</v>
      </c>
      <c r="CC49" s="37">
        <v>1560</v>
      </c>
      <c r="CD49" s="38">
        <v>827</v>
      </c>
      <c r="CE49" s="37">
        <v>8083</v>
      </c>
      <c r="CF49" s="38" t="s">
        <v>243</v>
      </c>
      <c r="CG49" s="38" t="s">
        <v>243</v>
      </c>
      <c r="CH49" s="38" t="s">
        <v>243</v>
      </c>
      <c r="CI49" s="38">
        <v>728</v>
      </c>
      <c r="CJ49" s="37">
        <v>2971</v>
      </c>
      <c r="CK49" s="37">
        <v>12427</v>
      </c>
      <c r="CL49" s="37">
        <v>1828</v>
      </c>
      <c r="CM49" s="38">
        <v>447</v>
      </c>
      <c r="CN49" s="49">
        <v>39</v>
      </c>
      <c r="CO49" s="2">
        <v>39</v>
      </c>
      <c r="CP49" s="88" t="s">
        <v>140</v>
      </c>
      <c r="CQ49" s="37">
        <v>2759</v>
      </c>
      <c r="CR49" s="37">
        <v>54864</v>
      </c>
      <c r="CS49" s="37">
        <v>910083</v>
      </c>
      <c r="CT49" s="37">
        <v>34227</v>
      </c>
      <c r="CU49" s="37">
        <v>1683</v>
      </c>
      <c r="CV49" s="38">
        <v>411</v>
      </c>
      <c r="CW49" s="37">
        <v>4057</v>
      </c>
      <c r="CX49" s="38" t="s">
        <v>243</v>
      </c>
      <c r="CY49" s="38" t="s">
        <v>243</v>
      </c>
      <c r="CZ49" s="38" t="s">
        <v>243</v>
      </c>
      <c r="DA49" s="38">
        <v>114</v>
      </c>
      <c r="DB49" s="37">
        <v>1686</v>
      </c>
      <c r="DC49" s="37">
        <v>28856</v>
      </c>
      <c r="DD49" s="37">
        <v>35625</v>
      </c>
      <c r="DE49" s="37">
        <v>2677</v>
      </c>
      <c r="DF49" s="37">
        <v>2115</v>
      </c>
      <c r="DG49" s="37">
        <v>15203</v>
      </c>
      <c r="DH49" s="38" t="s">
        <v>243</v>
      </c>
      <c r="DI49" s="38" t="s">
        <v>243</v>
      </c>
      <c r="DJ49" s="38" t="s">
        <v>243</v>
      </c>
      <c r="DK49" s="37">
        <v>1267</v>
      </c>
      <c r="DL49" s="37">
        <v>12518</v>
      </c>
      <c r="DM49" s="37">
        <v>91852</v>
      </c>
      <c r="DN49" s="37">
        <v>7777</v>
      </c>
      <c r="DO49" s="38">
        <v>770</v>
      </c>
      <c r="DP49" s="37">
        <v>31561</v>
      </c>
      <c r="DQ49" s="37">
        <v>266069</v>
      </c>
      <c r="DR49" s="49">
        <v>39</v>
      </c>
      <c r="DS49" s="110"/>
      <c r="DV49" s="110"/>
    </row>
    <row r="50" spans="1:126" ht="15" customHeight="1">
      <c r="A50" s="2">
        <v>40</v>
      </c>
      <c r="B50" s="39" t="s">
        <v>141</v>
      </c>
      <c r="C50" s="38">
        <v>953</v>
      </c>
      <c r="D50" s="37">
        <v>10887</v>
      </c>
      <c r="E50" s="37">
        <v>99137</v>
      </c>
      <c r="F50" s="37">
        <v>11139</v>
      </c>
      <c r="G50" s="37">
        <v>1010</v>
      </c>
      <c r="H50" s="38">
        <v>41</v>
      </c>
      <c r="I50" s="38">
        <v>468</v>
      </c>
      <c r="J50" s="37">
        <v>17208</v>
      </c>
      <c r="K50" s="37">
        <v>49166</v>
      </c>
      <c r="L50" s="37">
        <v>4167</v>
      </c>
      <c r="M50" s="37">
        <v>18877</v>
      </c>
      <c r="N50" s="37">
        <v>150606</v>
      </c>
      <c r="O50" s="38" t="s">
        <v>244</v>
      </c>
      <c r="P50" s="38" t="s">
        <v>244</v>
      </c>
      <c r="Q50" s="38" t="s">
        <v>244</v>
      </c>
      <c r="R50" s="37">
        <v>11005</v>
      </c>
      <c r="S50" s="37">
        <v>246696</v>
      </c>
      <c r="T50" s="37">
        <v>9534650</v>
      </c>
      <c r="U50" s="37">
        <v>92104</v>
      </c>
      <c r="V50" s="37">
        <v>3992</v>
      </c>
      <c r="W50" s="49">
        <v>40</v>
      </c>
      <c r="X50" s="2">
        <v>40</v>
      </c>
      <c r="Y50" s="39" t="s">
        <v>141</v>
      </c>
      <c r="Z50" s="38">
        <v>363</v>
      </c>
      <c r="AA50" s="37">
        <v>12351</v>
      </c>
      <c r="AB50" s="38" t="s">
        <v>243</v>
      </c>
      <c r="AC50" s="38" t="s">
        <v>243</v>
      </c>
      <c r="AD50" s="38" t="s">
        <v>243</v>
      </c>
      <c r="AE50" s="37">
        <v>2887</v>
      </c>
      <c r="AF50" s="37">
        <v>57908</v>
      </c>
      <c r="AG50" s="38" t="s">
        <v>243</v>
      </c>
      <c r="AH50" s="38" t="s">
        <v>243</v>
      </c>
      <c r="AI50" s="38" t="s">
        <v>243</v>
      </c>
      <c r="AJ50" s="37">
        <v>2156</v>
      </c>
      <c r="AK50" s="37">
        <v>42553</v>
      </c>
      <c r="AL50" s="37">
        <v>772315</v>
      </c>
      <c r="AM50" s="37">
        <v>40330</v>
      </c>
      <c r="AN50" s="37">
        <v>2034</v>
      </c>
      <c r="AO50" s="37">
        <v>5087</v>
      </c>
      <c r="AP50" s="37">
        <v>134024</v>
      </c>
      <c r="AQ50" s="38" t="s">
        <v>243</v>
      </c>
      <c r="AR50" s="38" t="s">
        <v>243</v>
      </c>
      <c r="AS50" s="38" t="s">
        <v>243</v>
      </c>
      <c r="AT50" s="49">
        <v>40</v>
      </c>
      <c r="AU50" s="2">
        <v>40</v>
      </c>
      <c r="AV50" s="39" t="s">
        <v>141</v>
      </c>
      <c r="AW50" s="37">
        <v>52264</v>
      </c>
      <c r="AX50" s="37">
        <v>466047</v>
      </c>
      <c r="AY50" s="37">
        <v>23670721</v>
      </c>
      <c r="AZ50" s="37">
        <v>47849</v>
      </c>
      <c r="BA50" s="37">
        <v>5432</v>
      </c>
      <c r="BB50" s="37">
        <v>3408</v>
      </c>
      <c r="BC50" s="37">
        <v>55347</v>
      </c>
      <c r="BD50" s="38" t="s">
        <v>243</v>
      </c>
      <c r="BE50" s="38" t="s">
        <v>243</v>
      </c>
      <c r="BF50" s="38" t="s">
        <v>243</v>
      </c>
      <c r="BG50" s="37">
        <v>13645</v>
      </c>
      <c r="BH50" s="37">
        <v>65021</v>
      </c>
      <c r="BI50" s="37">
        <v>1944259</v>
      </c>
      <c r="BJ50" s="37">
        <v>14764</v>
      </c>
      <c r="BK50" s="37">
        <v>3131</v>
      </c>
      <c r="BL50" s="37">
        <v>10103</v>
      </c>
      <c r="BM50" s="37">
        <v>74240</v>
      </c>
      <c r="BN50" s="37">
        <v>1375320</v>
      </c>
      <c r="BO50" s="37">
        <v>14541</v>
      </c>
      <c r="BP50" s="37">
        <v>1857</v>
      </c>
      <c r="BQ50" s="49">
        <v>40</v>
      </c>
      <c r="BR50" s="2">
        <v>40</v>
      </c>
      <c r="BS50" s="39" t="s">
        <v>141</v>
      </c>
      <c r="BT50" s="37">
        <v>22637</v>
      </c>
      <c r="BU50" s="37">
        <v>181834</v>
      </c>
      <c r="BV50" s="37">
        <v>726804</v>
      </c>
      <c r="BW50" s="37">
        <v>3502</v>
      </c>
      <c r="BX50" s="38">
        <v>444</v>
      </c>
      <c r="BY50" s="37">
        <v>16482</v>
      </c>
      <c r="BZ50" s="37">
        <v>77915</v>
      </c>
      <c r="CA50" s="37">
        <v>1049412</v>
      </c>
      <c r="CB50" s="37">
        <v>6765</v>
      </c>
      <c r="CC50" s="37">
        <v>1477</v>
      </c>
      <c r="CD50" s="37">
        <v>5740</v>
      </c>
      <c r="CE50" s="37">
        <v>71645</v>
      </c>
      <c r="CF50" s="38" t="s">
        <v>243</v>
      </c>
      <c r="CG50" s="38" t="s">
        <v>243</v>
      </c>
      <c r="CH50" s="38" t="s">
        <v>243</v>
      </c>
      <c r="CI50" s="37">
        <v>4860</v>
      </c>
      <c r="CJ50" s="37">
        <v>27960</v>
      </c>
      <c r="CK50" s="37">
        <v>128424</v>
      </c>
      <c r="CL50" s="37">
        <v>2889</v>
      </c>
      <c r="CM50" s="38">
        <v>508</v>
      </c>
      <c r="CN50" s="49">
        <v>40</v>
      </c>
      <c r="CO50" s="2">
        <v>40</v>
      </c>
      <c r="CP50" s="88" t="s">
        <v>141</v>
      </c>
      <c r="CQ50" s="37">
        <v>19840</v>
      </c>
      <c r="CR50" s="37">
        <v>379589</v>
      </c>
      <c r="CS50" s="37">
        <v>5297463</v>
      </c>
      <c r="CT50" s="37">
        <v>28173</v>
      </c>
      <c r="CU50" s="37">
        <v>1433</v>
      </c>
      <c r="CV50" s="37">
        <v>1070</v>
      </c>
      <c r="CW50" s="37">
        <v>15164</v>
      </c>
      <c r="CX50" s="38" t="s">
        <v>243</v>
      </c>
      <c r="CY50" s="38" t="s">
        <v>243</v>
      </c>
      <c r="CZ50" s="38" t="s">
        <v>243</v>
      </c>
      <c r="DA50" s="38">
        <v>261</v>
      </c>
      <c r="DB50" s="37">
        <v>4498</v>
      </c>
      <c r="DC50" s="37">
        <v>38499</v>
      </c>
      <c r="DD50" s="37">
        <v>17342</v>
      </c>
      <c r="DE50" s="37">
        <v>1431</v>
      </c>
      <c r="DF50" s="37">
        <v>13837</v>
      </c>
      <c r="DG50" s="37">
        <v>213300</v>
      </c>
      <c r="DH50" s="38" t="s">
        <v>243</v>
      </c>
      <c r="DI50" s="38" t="s">
        <v>243</v>
      </c>
      <c r="DJ50" s="38" t="s">
        <v>243</v>
      </c>
      <c r="DK50" s="37">
        <v>8860</v>
      </c>
      <c r="DL50" s="37">
        <v>198770</v>
      </c>
      <c r="DM50" s="37">
        <v>1771625</v>
      </c>
      <c r="DN50" s="37">
        <v>22030</v>
      </c>
      <c r="DO50" s="38">
        <v>972</v>
      </c>
      <c r="DP50" s="37">
        <v>198239</v>
      </c>
      <c r="DQ50" s="37">
        <v>2213042</v>
      </c>
      <c r="DR50" s="49">
        <v>40</v>
      </c>
      <c r="DS50" s="110"/>
      <c r="DV50" s="110"/>
    </row>
    <row r="51" spans="1:126" ht="15" customHeight="1">
      <c r="A51" s="2">
        <v>41</v>
      </c>
      <c r="B51" s="39" t="s">
        <v>142</v>
      </c>
      <c r="C51" s="38">
        <v>423</v>
      </c>
      <c r="D51" s="37">
        <v>5074</v>
      </c>
      <c r="E51" s="37">
        <v>48680</v>
      </c>
      <c r="F51" s="37">
        <v>11931</v>
      </c>
      <c r="G51" s="38">
        <v>977</v>
      </c>
      <c r="H51" s="38">
        <v>13</v>
      </c>
      <c r="I51" s="38">
        <v>114</v>
      </c>
      <c r="J51" s="37">
        <v>3464</v>
      </c>
      <c r="K51" s="37">
        <v>31488</v>
      </c>
      <c r="L51" s="37">
        <v>3936</v>
      </c>
      <c r="M51" s="37">
        <v>3296</v>
      </c>
      <c r="N51" s="37">
        <v>25965</v>
      </c>
      <c r="O51" s="38" t="s">
        <v>244</v>
      </c>
      <c r="P51" s="38" t="s">
        <v>244</v>
      </c>
      <c r="Q51" s="38" t="s">
        <v>244</v>
      </c>
      <c r="R51" s="37">
        <v>2617</v>
      </c>
      <c r="S51" s="37">
        <v>65598</v>
      </c>
      <c r="T51" s="37">
        <v>2092302</v>
      </c>
      <c r="U51" s="37">
        <v>83692</v>
      </c>
      <c r="V51" s="37">
        <v>3274</v>
      </c>
      <c r="W51" s="49">
        <v>41</v>
      </c>
      <c r="X51" s="2">
        <v>41</v>
      </c>
      <c r="Y51" s="39" t="s">
        <v>142</v>
      </c>
      <c r="Z51" s="38">
        <v>89</v>
      </c>
      <c r="AA51" s="37">
        <v>1659</v>
      </c>
      <c r="AB51" s="38" t="s">
        <v>243</v>
      </c>
      <c r="AC51" s="38" t="s">
        <v>243</v>
      </c>
      <c r="AD51" s="38" t="s">
        <v>243</v>
      </c>
      <c r="AE51" s="38">
        <v>220</v>
      </c>
      <c r="AF51" s="37">
        <v>3364</v>
      </c>
      <c r="AG51" s="38" t="s">
        <v>243</v>
      </c>
      <c r="AH51" s="38" t="s">
        <v>243</v>
      </c>
      <c r="AI51" s="38" t="s">
        <v>243</v>
      </c>
      <c r="AJ51" s="38">
        <v>131</v>
      </c>
      <c r="AK51" s="37">
        <v>1927</v>
      </c>
      <c r="AL51" s="37">
        <v>27916</v>
      </c>
      <c r="AM51" s="37">
        <v>23459</v>
      </c>
      <c r="AN51" s="37">
        <v>1803</v>
      </c>
      <c r="AO51" s="38">
        <v>863</v>
      </c>
      <c r="AP51" s="37">
        <v>20210</v>
      </c>
      <c r="AQ51" s="38" t="s">
        <v>243</v>
      </c>
      <c r="AR51" s="38" t="s">
        <v>243</v>
      </c>
      <c r="AS51" s="38" t="s">
        <v>243</v>
      </c>
      <c r="AT51" s="49">
        <v>41</v>
      </c>
      <c r="AU51" s="2">
        <v>41</v>
      </c>
      <c r="AV51" s="39" t="s">
        <v>142</v>
      </c>
      <c r="AW51" s="37">
        <v>9027</v>
      </c>
      <c r="AX51" s="37">
        <v>66345</v>
      </c>
      <c r="AY51" s="37">
        <v>2021435</v>
      </c>
      <c r="AZ51" s="37">
        <v>23307</v>
      </c>
      <c r="BA51" s="37">
        <v>3194</v>
      </c>
      <c r="BB51" s="38">
        <v>629</v>
      </c>
      <c r="BC51" s="37">
        <v>7518</v>
      </c>
      <c r="BD51" s="38" t="s">
        <v>243</v>
      </c>
      <c r="BE51" s="38" t="s">
        <v>243</v>
      </c>
      <c r="BF51" s="38" t="s">
        <v>243</v>
      </c>
      <c r="BG51" s="37">
        <v>1552</v>
      </c>
      <c r="BH51" s="37">
        <v>4754</v>
      </c>
      <c r="BI51" s="37">
        <v>89412</v>
      </c>
      <c r="BJ51" s="37">
        <v>5867</v>
      </c>
      <c r="BK51" s="37">
        <v>1957</v>
      </c>
      <c r="BL51" s="37">
        <v>1238</v>
      </c>
      <c r="BM51" s="37">
        <v>6134</v>
      </c>
      <c r="BN51" s="37">
        <v>59621</v>
      </c>
      <c r="BO51" s="37">
        <v>5166</v>
      </c>
      <c r="BP51" s="37">
        <v>1055</v>
      </c>
      <c r="BQ51" s="49">
        <v>41</v>
      </c>
      <c r="BR51" s="2">
        <v>41</v>
      </c>
      <c r="BS51" s="39" t="s">
        <v>142</v>
      </c>
      <c r="BT51" s="37">
        <v>3948</v>
      </c>
      <c r="BU51" s="37">
        <v>26688</v>
      </c>
      <c r="BV51" s="37">
        <v>105069</v>
      </c>
      <c r="BW51" s="37">
        <v>2869</v>
      </c>
      <c r="BX51" s="38">
        <v>437</v>
      </c>
      <c r="BY51" s="37">
        <v>2959</v>
      </c>
      <c r="BZ51" s="37">
        <v>12777</v>
      </c>
      <c r="CA51" s="37">
        <v>180796</v>
      </c>
      <c r="CB51" s="37">
        <v>6386</v>
      </c>
      <c r="CC51" s="37">
        <v>1454</v>
      </c>
      <c r="CD51" s="37">
        <v>1034</v>
      </c>
      <c r="CE51" s="37">
        <v>10460</v>
      </c>
      <c r="CF51" s="38" t="s">
        <v>243</v>
      </c>
      <c r="CG51" s="38" t="s">
        <v>243</v>
      </c>
      <c r="CH51" s="38" t="s">
        <v>243</v>
      </c>
      <c r="CI51" s="38">
        <v>830</v>
      </c>
      <c r="CJ51" s="37">
        <v>3489</v>
      </c>
      <c r="CK51" s="37">
        <v>14449</v>
      </c>
      <c r="CL51" s="37">
        <v>1869</v>
      </c>
      <c r="CM51" s="38">
        <v>445</v>
      </c>
      <c r="CN51" s="49">
        <v>41</v>
      </c>
      <c r="CO51" s="2">
        <v>41</v>
      </c>
      <c r="CP51" s="88" t="s">
        <v>142</v>
      </c>
      <c r="CQ51" s="37">
        <v>3320</v>
      </c>
      <c r="CR51" s="37">
        <v>65590</v>
      </c>
      <c r="CS51" s="37">
        <v>969862</v>
      </c>
      <c r="CT51" s="37">
        <v>30413</v>
      </c>
      <c r="CU51" s="37">
        <v>1499</v>
      </c>
      <c r="CV51" s="38">
        <v>315</v>
      </c>
      <c r="CW51" s="37">
        <v>3886</v>
      </c>
      <c r="CX51" s="38" t="s">
        <v>243</v>
      </c>
      <c r="CY51" s="38" t="s">
        <v>243</v>
      </c>
      <c r="CZ51" s="38" t="s">
        <v>243</v>
      </c>
      <c r="DA51" s="38">
        <v>111</v>
      </c>
      <c r="DB51" s="37">
        <v>1944</v>
      </c>
      <c r="DC51" s="37">
        <v>47096</v>
      </c>
      <c r="DD51" s="37">
        <v>43607</v>
      </c>
      <c r="DE51" s="37">
        <v>2533</v>
      </c>
      <c r="DF51" s="37">
        <v>2839</v>
      </c>
      <c r="DG51" s="37">
        <v>25050</v>
      </c>
      <c r="DH51" s="38" t="s">
        <v>243</v>
      </c>
      <c r="DI51" s="38" t="s">
        <v>243</v>
      </c>
      <c r="DJ51" s="38" t="s">
        <v>243</v>
      </c>
      <c r="DK51" s="37">
        <v>1288</v>
      </c>
      <c r="DL51" s="37">
        <v>20593</v>
      </c>
      <c r="DM51" s="37">
        <v>140688</v>
      </c>
      <c r="DN51" s="37">
        <v>11646</v>
      </c>
      <c r="DO51" s="38">
        <v>735</v>
      </c>
      <c r="DP51" s="37">
        <v>34382</v>
      </c>
      <c r="DQ51" s="37">
        <v>351186</v>
      </c>
      <c r="DR51" s="49">
        <v>41</v>
      </c>
      <c r="DS51" s="110"/>
      <c r="DV51" s="110"/>
    </row>
    <row r="52" spans="1:126" ht="15" customHeight="1">
      <c r="A52" s="2">
        <v>42</v>
      </c>
      <c r="B52" s="39" t="s">
        <v>143</v>
      </c>
      <c r="C52" s="38">
        <v>711</v>
      </c>
      <c r="D52" s="37">
        <v>8216</v>
      </c>
      <c r="E52" s="37">
        <v>105779</v>
      </c>
      <c r="F52" s="37">
        <v>16027</v>
      </c>
      <c r="G52" s="37">
        <v>1380</v>
      </c>
      <c r="H52" s="38">
        <v>28</v>
      </c>
      <c r="I52" s="38">
        <v>411</v>
      </c>
      <c r="J52" s="37">
        <v>12685</v>
      </c>
      <c r="K52" s="37">
        <v>55153</v>
      </c>
      <c r="L52" s="37">
        <v>3475</v>
      </c>
      <c r="M52" s="37">
        <v>5317</v>
      </c>
      <c r="N52" s="37">
        <v>39176</v>
      </c>
      <c r="O52" s="38" t="s">
        <v>244</v>
      </c>
      <c r="P52" s="38" t="s">
        <v>244</v>
      </c>
      <c r="Q52" s="38" t="s">
        <v>244</v>
      </c>
      <c r="R52" s="37">
        <v>3450</v>
      </c>
      <c r="S52" s="37">
        <v>61681</v>
      </c>
      <c r="T52" s="37">
        <v>1737158</v>
      </c>
      <c r="U52" s="37">
        <v>52356</v>
      </c>
      <c r="V52" s="37">
        <v>2878</v>
      </c>
      <c r="W52" s="49">
        <v>42</v>
      </c>
      <c r="X52" s="2">
        <v>42</v>
      </c>
      <c r="Y52" s="39" t="s">
        <v>143</v>
      </c>
      <c r="Z52" s="38">
        <v>128</v>
      </c>
      <c r="AA52" s="37">
        <v>1525</v>
      </c>
      <c r="AB52" s="38" t="s">
        <v>243</v>
      </c>
      <c r="AC52" s="38" t="s">
        <v>243</v>
      </c>
      <c r="AD52" s="38" t="s">
        <v>243</v>
      </c>
      <c r="AE52" s="38">
        <v>361</v>
      </c>
      <c r="AF52" s="37">
        <v>5243</v>
      </c>
      <c r="AG52" s="38" t="s">
        <v>243</v>
      </c>
      <c r="AH52" s="38" t="s">
        <v>243</v>
      </c>
      <c r="AI52" s="38" t="s">
        <v>243</v>
      </c>
      <c r="AJ52" s="38">
        <v>211</v>
      </c>
      <c r="AK52" s="37">
        <v>3102</v>
      </c>
      <c r="AL52" s="37">
        <v>31431</v>
      </c>
      <c r="AM52" s="37">
        <v>16543</v>
      </c>
      <c r="AN52" s="37">
        <v>1108</v>
      </c>
      <c r="AO52" s="37">
        <v>1288</v>
      </c>
      <c r="AP52" s="37">
        <v>23264</v>
      </c>
      <c r="AQ52" s="38" t="s">
        <v>243</v>
      </c>
      <c r="AR52" s="38" t="s">
        <v>243</v>
      </c>
      <c r="AS52" s="38" t="s">
        <v>243</v>
      </c>
      <c r="AT52" s="49">
        <v>42</v>
      </c>
      <c r="AU52" s="2">
        <v>42</v>
      </c>
      <c r="AV52" s="39" t="s">
        <v>143</v>
      </c>
      <c r="AW52" s="37">
        <v>14937</v>
      </c>
      <c r="AX52" s="37">
        <v>104886</v>
      </c>
      <c r="AY52" s="37">
        <v>3098718</v>
      </c>
      <c r="AZ52" s="37">
        <v>21552</v>
      </c>
      <c r="BA52" s="37">
        <v>3047</v>
      </c>
      <c r="BB52" s="38">
        <v>944</v>
      </c>
      <c r="BC52" s="37">
        <v>13700</v>
      </c>
      <c r="BD52" s="38" t="s">
        <v>243</v>
      </c>
      <c r="BE52" s="38" t="s">
        <v>243</v>
      </c>
      <c r="BF52" s="38" t="s">
        <v>243</v>
      </c>
      <c r="BG52" s="37">
        <v>3323</v>
      </c>
      <c r="BH52" s="37">
        <v>11059</v>
      </c>
      <c r="BI52" s="37">
        <v>172333</v>
      </c>
      <c r="BJ52" s="37">
        <v>5324</v>
      </c>
      <c r="BK52" s="37">
        <v>1616</v>
      </c>
      <c r="BL52" s="37">
        <v>2081</v>
      </c>
      <c r="BM52" s="37">
        <v>13595</v>
      </c>
      <c r="BN52" s="37">
        <v>143455</v>
      </c>
      <c r="BO52" s="37">
        <v>7372</v>
      </c>
      <c r="BP52" s="37">
        <v>1175</v>
      </c>
      <c r="BQ52" s="49">
        <v>42</v>
      </c>
      <c r="BR52" s="2">
        <v>42</v>
      </c>
      <c r="BS52" s="39" t="s">
        <v>143</v>
      </c>
      <c r="BT52" s="37">
        <v>6398</v>
      </c>
      <c r="BU52" s="37">
        <v>40891</v>
      </c>
      <c r="BV52" s="37">
        <v>180623</v>
      </c>
      <c r="BW52" s="37">
        <v>3014</v>
      </c>
      <c r="BX52" s="38">
        <v>481</v>
      </c>
      <c r="BY52" s="37">
        <v>5136</v>
      </c>
      <c r="BZ52" s="37">
        <v>19736</v>
      </c>
      <c r="CA52" s="37">
        <v>228187</v>
      </c>
      <c r="CB52" s="37">
        <v>4611</v>
      </c>
      <c r="CC52" s="37">
        <v>1170</v>
      </c>
      <c r="CD52" s="37">
        <v>1498</v>
      </c>
      <c r="CE52" s="37">
        <v>15540</v>
      </c>
      <c r="CF52" s="38" t="s">
        <v>243</v>
      </c>
      <c r="CG52" s="38" t="s">
        <v>243</v>
      </c>
      <c r="CH52" s="38" t="s">
        <v>243</v>
      </c>
      <c r="CI52" s="37">
        <v>1229</v>
      </c>
      <c r="CJ52" s="37">
        <v>4988</v>
      </c>
      <c r="CK52" s="37">
        <v>20530</v>
      </c>
      <c r="CL52" s="37">
        <v>1750</v>
      </c>
      <c r="CM52" s="38">
        <v>437</v>
      </c>
      <c r="CN52" s="49">
        <v>42</v>
      </c>
      <c r="CO52" s="2">
        <v>42</v>
      </c>
      <c r="CP52" s="88" t="s">
        <v>143</v>
      </c>
      <c r="CQ52" s="37">
        <v>5801</v>
      </c>
      <c r="CR52" s="37">
        <v>108728</v>
      </c>
      <c r="CS52" s="37">
        <v>1547564</v>
      </c>
      <c r="CT52" s="37">
        <v>27779</v>
      </c>
      <c r="CU52" s="37">
        <v>1457</v>
      </c>
      <c r="CV52" s="38">
        <v>583</v>
      </c>
      <c r="CW52" s="37">
        <v>5757</v>
      </c>
      <c r="CX52" s="38" t="s">
        <v>243</v>
      </c>
      <c r="CY52" s="38" t="s">
        <v>243</v>
      </c>
      <c r="CZ52" s="38" t="s">
        <v>243</v>
      </c>
      <c r="DA52" s="38">
        <v>152</v>
      </c>
      <c r="DB52" s="37">
        <v>2252</v>
      </c>
      <c r="DC52" s="37">
        <v>29438</v>
      </c>
      <c r="DD52" s="37">
        <v>24329</v>
      </c>
      <c r="DE52" s="37">
        <v>1689</v>
      </c>
      <c r="DF52" s="37">
        <v>3637</v>
      </c>
      <c r="DG52" s="37">
        <v>33451</v>
      </c>
      <c r="DH52" s="38" t="s">
        <v>243</v>
      </c>
      <c r="DI52" s="38" t="s">
        <v>243</v>
      </c>
      <c r="DJ52" s="38" t="s">
        <v>243</v>
      </c>
      <c r="DK52" s="37">
        <v>2023</v>
      </c>
      <c r="DL52" s="37">
        <v>27793</v>
      </c>
      <c r="DM52" s="37">
        <v>209667</v>
      </c>
      <c r="DN52" s="37">
        <v>11123</v>
      </c>
      <c r="DO52" s="38">
        <v>795</v>
      </c>
      <c r="DP52" s="37">
        <v>55621</v>
      </c>
      <c r="DQ52" s="37">
        <v>506859</v>
      </c>
      <c r="DR52" s="49">
        <v>42</v>
      </c>
      <c r="DS52" s="110"/>
      <c r="DV52" s="110"/>
    </row>
    <row r="53" spans="1:126" ht="15" customHeight="1">
      <c r="A53" s="2">
        <v>43</v>
      </c>
      <c r="B53" s="39" t="s">
        <v>144</v>
      </c>
      <c r="C53" s="37">
        <v>1187</v>
      </c>
      <c r="D53" s="37">
        <v>11349</v>
      </c>
      <c r="E53" s="37">
        <v>155811</v>
      </c>
      <c r="F53" s="37">
        <v>13716</v>
      </c>
      <c r="G53" s="37">
        <v>1418</v>
      </c>
      <c r="H53" s="38">
        <v>27</v>
      </c>
      <c r="I53" s="38">
        <v>279</v>
      </c>
      <c r="J53" s="37">
        <v>4688</v>
      </c>
      <c r="K53" s="37">
        <v>18750</v>
      </c>
      <c r="L53" s="37">
        <v>1775</v>
      </c>
      <c r="M53" s="37">
        <v>7100</v>
      </c>
      <c r="N53" s="37">
        <v>51798</v>
      </c>
      <c r="O53" s="38" t="s">
        <v>244</v>
      </c>
      <c r="P53" s="38" t="s">
        <v>244</v>
      </c>
      <c r="Q53" s="38" t="s">
        <v>244</v>
      </c>
      <c r="R53" s="37">
        <v>3863</v>
      </c>
      <c r="S53" s="37">
        <v>96484</v>
      </c>
      <c r="T53" s="37">
        <v>3000324</v>
      </c>
      <c r="U53" s="37">
        <v>81266</v>
      </c>
      <c r="V53" s="37">
        <v>3173</v>
      </c>
      <c r="W53" s="49">
        <v>43</v>
      </c>
      <c r="X53" s="2">
        <v>43</v>
      </c>
      <c r="Y53" s="39" t="s">
        <v>144</v>
      </c>
      <c r="Z53" s="38">
        <v>194</v>
      </c>
      <c r="AA53" s="37">
        <v>2144</v>
      </c>
      <c r="AB53" s="38" t="s">
        <v>243</v>
      </c>
      <c r="AC53" s="38" t="s">
        <v>243</v>
      </c>
      <c r="AD53" s="38" t="s">
        <v>243</v>
      </c>
      <c r="AE53" s="38">
        <v>530</v>
      </c>
      <c r="AF53" s="37">
        <v>7713</v>
      </c>
      <c r="AG53" s="38" t="s">
        <v>243</v>
      </c>
      <c r="AH53" s="38" t="s">
        <v>243</v>
      </c>
      <c r="AI53" s="38" t="s">
        <v>243</v>
      </c>
      <c r="AJ53" s="38">
        <v>346</v>
      </c>
      <c r="AK53" s="37">
        <v>5013</v>
      </c>
      <c r="AL53" s="37">
        <v>70822</v>
      </c>
      <c r="AM53" s="37">
        <v>21994</v>
      </c>
      <c r="AN53" s="37">
        <v>1585</v>
      </c>
      <c r="AO53" s="37">
        <v>1534</v>
      </c>
      <c r="AP53" s="37">
        <v>28526</v>
      </c>
      <c r="AQ53" s="38" t="s">
        <v>243</v>
      </c>
      <c r="AR53" s="38" t="s">
        <v>243</v>
      </c>
      <c r="AS53" s="38" t="s">
        <v>243</v>
      </c>
      <c r="AT53" s="49">
        <v>43</v>
      </c>
      <c r="AU53" s="2">
        <v>43</v>
      </c>
      <c r="AV53" s="39" t="s">
        <v>144</v>
      </c>
      <c r="AW53" s="37">
        <v>18121</v>
      </c>
      <c r="AX53" s="37">
        <v>139979</v>
      </c>
      <c r="AY53" s="37">
        <v>4717460</v>
      </c>
      <c r="AZ53" s="37">
        <v>27157</v>
      </c>
      <c r="BA53" s="37">
        <v>3516</v>
      </c>
      <c r="BB53" s="37">
        <v>1170</v>
      </c>
      <c r="BC53" s="37">
        <v>15730</v>
      </c>
      <c r="BD53" s="38" t="s">
        <v>243</v>
      </c>
      <c r="BE53" s="38" t="s">
        <v>243</v>
      </c>
      <c r="BF53" s="38" t="s">
        <v>243</v>
      </c>
      <c r="BG53" s="37">
        <v>4171</v>
      </c>
      <c r="BH53" s="37">
        <v>15519</v>
      </c>
      <c r="BI53" s="37">
        <v>313480</v>
      </c>
      <c r="BJ53" s="37">
        <v>7756</v>
      </c>
      <c r="BK53" s="37">
        <v>2105</v>
      </c>
      <c r="BL53" s="37">
        <v>3187</v>
      </c>
      <c r="BM53" s="37">
        <v>16609</v>
      </c>
      <c r="BN53" s="37">
        <v>200284</v>
      </c>
      <c r="BO53" s="37">
        <v>6621</v>
      </c>
      <c r="BP53" s="37">
        <v>1310</v>
      </c>
      <c r="BQ53" s="49">
        <v>43</v>
      </c>
      <c r="BR53" s="2">
        <v>43</v>
      </c>
      <c r="BS53" s="39" t="s">
        <v>144</v>
      </c>
      <c r="BT53" s="37">
        <v>7449</v>
      </c>
      <c r="BU53" s="37">
        <v>54734</v>
      </c>
      <c r="BV53" s="37">
        <v>222307</v>
      </c>
      <c r="BW53" s="37">
        <v>3210</v>
      </c>
      <c r="BX53" s="38">
        <v>452</v>
      </c>
      <c r="BY53" s="37">
        <v>6300</v>
      </c>
      <c r="BZ53" s="37">
        <v>26405</v>
      </c>
      <c r="CA53" s="37">
        <v>412268</v>
      </c>
      <c r="CB53" s="37">
        <v>6806</v>
      </c>
      <c r="CC53" s="37">
        <v>1639</v>
      </c>
      <c r="CD53" s="37">
        <v>1899</v>
      </c>
      <c r="CE53" s="37">
        <v>22857</v>
      </c>
      <c r="CF53" s="38" t="s">
        <v>243</v>
      </c>
      <c r="CG53" s="38" t="s">
        <v>243</v>
      </c>
      <c r="CH53" s="38" t="s">
        <v>243</v>
      </c>
      <c r="CI53" s="37">
        <v>1593</v>
      </c>
      <c r="CJ53" s="37">
        <v>8616</v>
      </c>
      <c r="CK53" s="37">
        <v>32230</v>
      </c>
      <c r="CL53" s="37">
        <v>2166</v>
      </c>
      <c r="CM53" s="38">
        <v>398</v>
      </c>
      <c r="CN53" s="49">
        <v>43</v>
      </c>
      <c r="CO53" s="2">
        <v>43</v>
      </c>
      <c r="CP53" s="88" t="s">
        <v>144</v>
      </c>
      <c r="CQ53" s="37">
        <v>6716</v>
      </c>
      <c r="CR53" s="37">
        <v>137867</v>
      </c>
      <c r="CS53" s="37">
        <v>1994742</v>
      </c>
      <c r="CT53" s="37">
        <v>30984</v>
      </c>
      <c r="CU53" s="93">
        <v>1481</v>
      </c>
      <c r="CV53" s="89">
        <v>733</v>
      </c>
      <c r="CW53" s="37">
        <v>9814</v>
      </c>
      <c r="CX53" s="38" t="s">
        <v>243</v>
      </c>
      <c r="CY53" s="38" t="s">
        <v>243</v>
      </c>
      <c r="CZ53" s="38" t="s">
        <v>243</v>
      </c>
      <c r="DA53" s="38">
        <v>181</v>
      </c>
      <c r="DB53" s="37">
        <v>3320</v>
      </c>
      <c r="DC53" s="37">
        <v>56774</v>
      </c>
      <c r="DD53" s="37">
        <v>34618</v>
      </c>
      <c r="DE53" s="37">
        <v>2006</v>
      </c>
      <c r="DF53" s="37">
        <v>5009</v>
      </c>
      <c r="DG53" s="37">
        <v>52550</v>
      </c>
      <c r="DH53" s="38" t="s">
        <v>243</v>
      </c>
      <c r="DI53" s="38" t="s">
        <v>243</v>
      </c>
      <c r="DJ53" s="38" t="s">
        <v>243</v>
      </c>
      <c r="DK53" s="37">
        <v>2921</v>
      </c>
      <c r="DL53" s="37">
        <v>46392</v>
      </c>
      <c r="DM53" s="37">
        <v>346606</v>
      </c>
      <c r="DN53" s="37">
        <v>12659</v>
      </c>
      <c r="DO53" s="38">
        <v>794</v>
      </c>
      <c r="DP53" s="37">
        <v>69190</v>
      </c>
      <c r="DQ53" s="37">
        <v>690357</v>
      </c>
      <c r="DR53" s="49">
        <v>43</v>
      </c>
      <c r="DS53" s="110"/>
      <c r="DV53" s="110"/>
    </row>
    <row r="54" spans="1:126" ht="15" customHeight="1">
      <c r="A54" s="2">
        <v>44</v>
      </c>
      <c r="B54" s="39" t="s">
        <v>145</v>
      </c>
      <c r="C54" s="38">
        <v>912</v>
      </c>
      <c r="D54" s="37">
        <v>8773</v>
      </c>
      <c r="E54" s="37">
        <v>104855</v>
      </c>
      <c r="F54" s="37">
        <v>11929</v>
      </c>
      <c r="G54" s="37">
        <v>1210</v>
      </c>
      <c r="H54" s="38">
        <v>29</v>
      </c>
      <c r="I54" s="38">
        <v>660</v>
      </c>
      <c r="J54" s="37">
        <v>32791</v>
      </c>
      <c r="K54" s="37">
        <v>126121</v>
      </c>
      <c r="L54" s="37">
        <v>5106</v>
      </c>
      <c r="M54" s="37">
        <v>4763</v>
      </c>
      <c r="N54" s="37">
        <v>37473</v>
      </c>
      <c r="O54" s="38" t="s">
        <v>244</v>
      </c>
      <c r="P54" s="38" t="s">
        <v>244</v>
      </c>
      <c r="Q54" s="38" t="s">
        <v>244</v>
      </c>
      <c r="R54" s="37">
        <v>2774</v>
      </c>
      <c r="S54" s="37">
        <v>68030</v>
      </c>
      <c r="T54" s="37">
        <v>3944885</v>
      </c>
      <c r="U54" s="37">
        <v>147638</v>
      </c>
      <c r="V54" s="37">
        <v>5808</v>
      </c>
      <c r="W54" s="49">
        <v>44</v>
      </c>
      <c r="X54" s="2">
        <v>44</v>
      </c>
      <c r="Y54" s="39" t="s">
        <v>145</v>
      </c>
      <c r="Z54" s="38">
        <v>169</v>
      </c>
      <c r="AA54" s="37">
        <v>1773</v>
      </c>
      <c r="AB54" s="38" t="s">
        <v>243</v>
      </c>
      <c r="AC54" s="38" t="s">
        <v>243</v>
      </c>
      <c r="AD54" s="38" t="s">
        <v>243</v>
      </c>
      <c r="AE54" s="38">
        <v>369</v>
      </c>
      <c r="AF54" s="37">
        <v>5621</v>
      </c>
      <c r="AG54" s="38" t="s">
        <v>243</v>
      </c>
      <c r="AH54" s="38" t="s">
        <v>243</v>
      </c>
      <c r="AI54" s="38" t="s">
        <v>243</v>
      </c>
      <c r="AJ54" s="38">
        <v>240</v>
      </c>
      <c r="AK54" s="37">
        <v>3696</v>
      </c>
      <c r="AL54" s="37">
        <v>63192</v>
      </c>
      <c r="AM54" s="37">
        <v>28465</v>
      </c>
      <c r="AN54" s="37">
        <v>1904</v>
      </c>
      <c r="AO54" s="37">
        <v>1044</v>
      </c>
      <c r="AP54" s="37">
        <v>22355</v>
      </c>
      <c r="AQ54" s="38" t="s">
        <v>243</v>
      </c>
      <c r="AR54" s="38" t="s">
        <v>243</v>
      </c>
      <c r="AS54" s="38" t="s">
        <v>243</v>
      </c>
      <c r="AT54" s="49">
        <v>44</v>
      </c>
      <c r="AU54" s="2">
        <v>44</v>
      </c>
      <c r="AV54" s="39" t="s">
        <v>145</v>
      </c>
      <c r="AW54" s="37">
        <v>12185</v>
      </c>
      <c r="AX54" s="37">
        <v>87714</v>
      </c>
      <c r="AY54" s="37">
        <v>2688856</v>
      </c>
      <c r="AZ54" s="37">
        <v>22903</v>
      </c>
      <c r="BA54" s="37">
        <v>3166</v>
      </c>
      <c r="BB54" s="38">
        <v>826</v>
      </c>
      <c r="BC54" s="37">
        <v>9782</v>
      </c>
      <c r="BD54" s="38" t="s">
        <v>243</v>
      </c>
      <c r="BE54" s="38" t="s">
        <v>243</v>
      </c>
      <c r="BF54" s="38" t="s">
        <v>243</v>
      </c>
      <c r="BG54" s="37">
        <v>2830</v>
      </c>
      <c r="BH54" s="37">
        <v>9413</v>
      </c>
      <c r="BI54" s="37">
        <v>161327</v>
      </c>
      <c r="BJ54" s="37">
        <v>5837</v>
      </c>
      <c r="BK54" s="37">
        <v>1745</v>
      </c>
      <c r="BL54" s="37">
        <v>1981</v>
      </c>
      <c r="BM54" s="37">
        <v>12187</v>
      </c>
      <c r="BN54" s="37">
        <v>158791</v>
      </c>
      <c r="BO54" s="37">
        <v>8357</v>
      </c>
      <c r="BP54" s="37">
        <v>1340</v>
      </c>
      <c r="BQ54" s="49">
        <v>44</v>
      </c>
      <c r="BR54" s="2">
        <v>44</v>
      </c>
      <c r="BS54" s="39" t="s">
        <v>145</v>
      </c>
      <c r="BT54" s="37">
        <v>5917</v>
      </c>
      <c r="BU54" s="37">
        <v>39437</v>
      </c>
      <c r="BV54" s="37">
        <v>172275</v>
      </c>
      <c r="BW54" s="37">
        <v>3133</v>
      </c>
      <c r="BX54" s="38">
        <v>478</v>
      </c>
      <c r="BY54" s="37">
        <v>4408</v>
      </c>
      <c r="BZ54" s="37">
        <v>17440</v>
      </c>
      <c r="CA54" s="37">
        <v>261166</v>
      </c>
      <c r="CB54" s="37">
        <v>6131</v>
      </c>
      <c r="CC54" s="37">
        <v>1608</v>
      </c>
      <c r="CD54" s="37">
        <v>1228</v>
      </c>
      <c r="CE54" s="37">
        <v>13982</v>
      </c>
      <c r="CF54" s="38" t="s">
        <v>243</v>
      </c>
      <c r="CG54" s="38" t="s">
        <v>243</v>
      </c>
      <c r="CH54" s="38" t="s">
        <v>243</v>
      </c>
      <c r="CI54" s="38">
        <v>994</v>
      </c>
      <c r="CJ54" s="37">
        <v>3894</v>
      </c>
      <c r="CK54" s="37">
        <v>16509</v>
      </c>
      <c r="CL54" s="37">
        <v>1806</v>
      </c>
      <c r="CM54" s="38">
        <v>471</v>
      </c>
      <c r="CN54" s="49">
        <v>44</v>
      </c>
      <c r="CO54" s="2">
        <v>44</v>
      </c>
      <c r="CP54" s="88" t="s">
        <v>145</v>
      </c>
      <c r="CQ54" s="37">
        <v>4469</v>
      </c>
      <c r="CR54" s="37">
        <v>87554</v>
      </c>
      <c r="CS54" s="37">
        <v>1273531</v>
      </c>
      <c r="CT54" s="37">
        <v>29589</v>
      </c>
      <c r="CU54" s="93">
        <v>1492</v>
      </c>
      <c r="CV54" s="89">
        <v>478</v>
      </c>
      <c r="CW54" s="37">
        <v>4161</v>
      </c>
      <c r="CX54" s="38" t="s">
        <v>243</v>
      </c>
      <c r="CY54" s="38" t="s">
        <v>243</v>
      </c>
      <c r="CZ54" s="38" t="s">
        <v>243</v>
      </c>
      <c r="DA54" s="38">
        <v>88</v>
      </c>
      <c r="DB54" s="37">
        <v>1069</v>
      </c>
      <c r="DC54" s="37">
        <v>17115</v>
      </c>
      <c r="DD54" s="37">
        <v>21393</v>
      </c>
      <c r="DE54" s="37">
        <v>2036</v>
      </c>
      <c r="DF54" s="37">
        <v>4018</v>
      </c>
      <c r="DG54" s="37">
        <v>34004</v>
      </c>
      <c r="DH54" s="38" t="s">
        <v>243</v>
      </c>
      <c r="DI54" s="38" t="s">
        <v>243</v>
      </c>
      <c r="DJ54" s="38" t="s">
        <v>243</v>
      </c>
      <c r="DK54" s="37">
        <v>2054</v>
      </c>
      <c r="DL54" s="37">
        <v>28633</v>
      </c>
      <c r="DM54" s="37">
        <v>224554</v>
      </c>
      <c r="DN54" s="37">
        <v>11581</v>
      </c>
      <c r="DO54" s="38">
        <v>823</v>
      </c>
      <c r="DP54" s="37">
        <v>48400</v>
      </c>
      <c r="DQ54" s="37">
        <v>460359</v>
      </c>
      <c r="DR54" s="49">
        <v>44</v>
      </c>
      <c r="DS54" s="110"/>
      <c r="DV54" s="110"/>
    </row>
    <row r="55" spans="1:126" ht="15" customHeight="1">
      <c r="A55" s="2">
        <v>45</v>
      </c>
      <c r="B55" s="39" t="s">
        <v>146</v>
      </c>
      <c r="C55" s="37">
        <v>1279</v>
      </c>
      <c r="D55" s="37">
        <v>13548</v>
      </c>
      <c r="E55" s="37">
        <v>251672</v>
      </c>
      <c r="F55" s="37">
        <v>20834</v>
      </c>
      <c r="G55" s="37">
        <v>1910</v>
      </c>
      <c r="H55" s="38">
        <v>12</v>
      </c>
      <c r="I55" s="38">
        <v>114</v>
      </c>
      <c r="J55" s="37">
        <v>1259</v>
      </c>
      <c r="K55" s="37">
        <v>11448</v>
      </c>
      <c r="L55" s="37">
        <v>1113</v>
      </c>
      <c r="M55" s="37">
        <v>4718</v>
      </c>
      <c r="N55" s="37">
        <v>33037</v>
      </c>
      <c r="O55" s="38" t="s">
        <v>244</v>
      </c>
      <c r="P55" s="38" t="s">
        <v>244</v>
      </c>
      <c r="Q55" s="38" t="s">
        <v>244</v>
      </c>
      <c r="R55" s="37">
        <v>2736</v>
      </c>
      <c r="S55" s="37">
        <v>59568</v>
      </c>
      <c r="T55" s="37">
        <v>1735392</v>
      </c>
      <c r="U55" s="37">
        <v>66211</v>
      </c>
      <c r="V55" s="37">
        <v>3013</v>
      </c>
      <c r="W55" s="49">
        <v>45</v>
      </c>
      <c r="X55" s="2">
        <v>45</v>
      </c>
      <c r="Y55" s="39" t="s">
        <v>146</v>
      </c>
      <c r="Z55" s="38">
        <v>140</v>
      </c>
      <c r="AA55" s="37">
        <v>1540</v>
      </c>
      <c r="AB55" s="38" t="s">
        <v>243</v>
      </c>
      <c r="AC55" s="38" t="s">
        <v>243</v>
      </c>
      <c r="AD55" s="38" t="s">
        <v>243</v>
      </c>
      <c r="AE55" s="38">
        <v>330</v>
      </c>
      <c r="AF55" s="37">
        <v>5235</v>
      </c>
      <c r="AG55" s="38" t="s">
        <v>243</v>
      </c>
      <c r="AH55" s="38" t="s">
        <v>243</v>
      </c>
      <c r="AI55" s="38" t="s">
        <v>243</v>
      </c>
      <c r="AJ55" s="38">
        <v>208</v>
      </c>
      <c r="AK55" s="37">
        <v>3404</v>
      </c>
      <c r="AL55" s="37">
        <v>36203</v>
      </c>
      <c r="AM55" s="37">
        <v>19783</v>
      </c>
      <c r="AN55" s="37">
        <v>1287</v>
      </c>
      <c r="AO55" s="38">
        <v>855</v>
      </c>
      <c r="AP55" s="37">
        <v>19672</v>
      </c>
      <c r="AQ55" s="38" t="s">
        <v>243</v>
      </c>
      <c r="AR55" s="38" t="s">
        <v>243</v>
      </c>
      <c r="AS55" s="38" t="s">
        <v>243</v>
      </c>
      <c r="AT55" s="49">
        <v>45</v>
      </c>
      <c r="AU55" s="2">
        <v>45</v>
      </c>
      <c r="AV55" s="39" t="s">
        <v>146</v>
      </c>
      <c r="AW55" s="37">
        <v>11798</v>
      </c>
      <c r="AX55" s="37">
        <v>87260</v>
      </c>
      <c r="AY55" s="37">
        <v>2974860</v>
      </c>
      <c r="AZ55" s="37">
        <v>26194</v>
      </c>
      <c r="BA55" s="37">
        <v>3517</v>
      </c>
      <c r="BB55" s="38">
        <v>818</v>
      </c>
      <c r="BC55" s="37">
        <v>9597</v>
      </c>
      <c r="BD55" s="38" t="s">
        <v>243</v>
      </c>
      <c r="BE55" s="38" t="s">
        <v>243</v>
      </c>
      <c r="BF55" s="38" t="s">
        <v>243</v>
      </c>
      <c r="BG55" s="37">
        <v>1951</v>
      </c>
      <c r="BH55" s="37">
        <v>6884</v>
      </c>
      <c r="BI55" s="37">
        <v>135973</v>
      </c>
      <c r="BJ55" s="37">
        <v>7149</v>
      </c>
      <c r="BK55" s="37">
        <v>2041</v>
      </c>
      <c r="BL55" s="37">
        <v>1945</v>
      </c>
      <c r="BM55" s="37">
        <v>9532</v>
      </c>
      <c r="BN55" s="37">
        <v>101603</v>
      </c>
      <c r="BO55" s="37">
        <v>5474</v>
      </c>
      <c r="BP55" s="37">
        <v>1126</v>
      </c>
      <c r="BQ55" s="49">
        <v>45</v>
      </c>
      <c r="BR55" s="2">
        <v>45</v>
      </c>
      <c r="BS55" s="39" t="s">
        <v>146</v>
      </c>
      <c r="BT55" s="37">
        <v>6106</v>
      </c>
      <c r="BU55" s="37">
        <v>33314</v>
      </c>
      <c r="BV55" s="37">
        <v>131590</v>
      </c>
      <c r="BW55" s="37">
        <v>2284</v>
      </c>
      <c r="BX55" s="38">
        <v>436</v>
      </c>
      <c r="BY55" s="37">
        <v>4631</v>
      </c>
      <c r="BZ55" s="37">
        <v>17722</v>
      </c>
      <c r="CA55" s="37">
        <v>227773</v>
      </c>
      <c r="CB55" s="37">
        <v>5082</v>
      </c>
      <c r="CC55" s="37">
        <v>1350</v>
      </c>
      <c r="CD55" s="37">
        <v>1408</v>
      </c>
      <c r="CE55" s="37">
        <v>15249</v>
      </c>
      <c r="CF55" s="38" t="s">
        <v>243</v>
      </c>
      <c r="CG55" s="38" t="s">
        <v>243</v>
      </c>
      <c r="CH55" s="38" t="s">
        <v>243</v>
      </c>
      <c r="CI55" s="37">
        <v>1119</v>
      </c>
      <c r="CJ55" s="37">
        <v>4712</v>
      </c>
      <c r="CK55" s="37">
        <v>20115</v>
      </c>
      <c r="CL55" s="37">
        <v>1894</v>
      </c>
      <c r="CM55" s="38">
        <v>454</v>
      </c>
      <c r="CN55" s="49">
        <v>45</v>
      </c>
      <c r="CO55" s="2">
        <v>45</v>
      </c>
      <c r="CP55" s="88" t="s">
        <v>146</v>
      </c>
      <c r="CQ55" s="37">
        <v>4580</v>
      </c>
      <c r="CR55" s="37">
        <v>80966</v>
      </c>
      <c r="CS55" s="37">
        <v>1175381</v>
      </c>
      <c r="CT55" s="37">
        <v>26725</v>
      </c>
      <c r="CU55" s="93">
        <v>1492</v>
      </c>
      <c r="CV55" s="89">
        <v>413</v>
      </c>
      <c r="CW55" s="37">
        <v>4598</v>
      </c>
      <c r="CX55" s="38" t="s">
        <v>243</v>
      </c>
      <c r="CY55" s="38" t="s">
        <v>243</v>
      </c>
      <c r="CZ55" s="38" t="s">
        <v>243</v>
      </c>
      <c r="DA55" s="38">
        <v>117</v>
      </c>
      <c r="DB55" s="37">
        <v>2475</v>
      </c>
      <c r="DC55" s="37">
        <v>34850</v>
      </c>
      <c r="DD55" s="37">
        <v>31682</v>
      </c>
      <c r="DE55" s="37">
        <v>1650</v>
      </c>
      <c r="DF55" s="37">
        <v>3011</v>
      </c>
      <c r="DG55" s="37">
        <v>32274</v>
      </c>
      <c r="DH55" s="38" t="s">
        <v>243</v>
      </c>
      <c r="DI55" s="38" t="s">
        <v>243</v>
      </c>
      <c r="DJ55" s="38" t="s">
        <v>243</v>
      </c>
      <c r="DK55" s="37">
        <v>1920</v>
      </c>
      <c r="DL55" s="37">
        <v>27835</v>
      </c>
      <c r="DM55" s="37">
        <v>173581</v>
      </c>
      <c r="DN55" s="37">
        <v>9574</v>
      </c>
      <c r="DO55" s="38">
        <v>678</v>
      </c>
      <c r="DP55" s="37">
        <v>46731</v>
      </c>
      <c r="DQ55" s="37">
        <v>430110</v>
      </c>
      <c r="DR55" s="49">
        <v>45</v>
      </c>
      <c r="DS55" s="110"/>
      <c r="DV55" s="110"/>
    </row>
    <row r="56" spans="1:126" ht="15" customHeight="1">
      <c r="A56" s="2">
        <v>46</v>
      </c>
      <c r="B56" s="39" t="s">
        <v>147</v>
      </c>
      <c r="C56" s="37">
        <v>1769</v>
      </c>
      <c r="D56" s="37">
        <v>15684</v>
      </c>
      <c r="E56" s="37">
        <v>609245</v>
      </c>
      <c r="F56" s="37">
        <v>36857</v>
      </c>
      <c r="G56" s="37">
        <v>4018</v>
      </c>
      <c r="H56" s="38">
        <v>53</v>
      </c>
      <c r="I56" s="38">
        <v>621</v>
      </c>
      <c r="J56" s="37">
        <v>53347</v>
      </c>
      <c r="K56" s="37">
        <v>108871</v>
      </c>
      <c r="L56" s="37">
        <v>8714</v>
      </c>
      <c r="M56" s="37">
        <v>6260</v>
      </c>
      <c r="N56" s="37">
        <v>49481</v>
      </c>
      <c r="O56" s="38" t="s">
        <v>244</v>
      </c>
      <c r="P56" s="38" t="s">
        <v>244</v>
      </c>
      <c r="Q56" s="38" t="s">
        <v>244</v>
      </c>
      <c r="R56" s="37">
        <v>4422</v>
      </c>
      <c r="S56" s="37">
        <v>81247</v>
      </c>
      <c r="T56" s="37">
        <v>2110297</v>
      </c>
      <c r="U56" s="37">
        <v>49924</v>
      </c>
      <c r="V56" s="37">
        <v>2710</v>
      </c>
      <c r="W56" s="49">
        <v>46</v>
      </c>
      <c r="X56" s="2">
        <v>46</v>
      </c>
      <c r="Y56" s="39" t="s">
        <v>147</v>
      </c>
      <c r="Z56" s="38">
        <v>249</v>
      </c>
      <c r="AA56" s="37">
        <v>2906</v>
      </c>
      <c r="AB56" s="38" t="s">
        <v>243</v>
      </c>
      <c r="AC56" s="38" t="s">
        <v>243</v>
      </c>
      <c r="AD56" s="38" t="s">
        <v>243</v>
      </c>
      <c r="AE56" s="38">
        <v>467</v>
      </c>
      <c r="AF56" s="37">
        <v>6114</v>
      </c>
      <c r="AG56" s="38" t="s">
        <v>243</v>
      </c>
      <c r="AH56" s="38" t="s">
        <v>243</v>
      </c>
      <c r="AI56" s="38" t="s">
        <v>243</v>
      </c>
      <c r="AJ56" s="38">
        <v>297</v>
      </c>
      <c r="AK56" s="37">
        <v>3602</v>
      </c>
      <c r="AL56" s="37">
        <v>63545</v>
      </c>
      <c r="AM56" s="37">
        <v>23107</v>
      </c>
      <c r="AN56" s="37">
        <v>1887</v>
      </c>
      <c r="AO56" s="37">
        <v>1632</v>
      </c>
      <c r="AP56" s="37">
        <v>31052</v>
      </c>
      <c r="AQ56" s="38" t="s">
        <v>243</v>
      </c>
      <c r="AR56" s="38" t="s">
        <v>243</v>
      </c>
      <c r="AS56" s="38" t="s">
        <v>243</v>
      </c>
      <c r="AT56" s="49">
        <v>46</v>
      </c>
      <c r="AU56" s="2">
        <v>46</v>
      </c>
      <c r="AV56" s="39" t="s">
        <v>147</v>
      </c>
      <c r="AW56" s="37">
        <v>18164</v>
      </c>
      <c r="AX56" s="37">
        <v>129538</v>
      </c>
      <c r="AY56" s="37">
        <v>4315422</v>
      </c>
      <c r="AZ56" s="37">
        <v>24689</v>
      </c>
      <c r="BA56" s="37">
        <v>3468</v>
      </c>
      <c r="BB56" s="37">
        <v>1200</v>
      </c>
      <c r="BC56" s="37">
        <v>13218</v>
      </c>
      <c r="BD56" s="38" t="s">
        <v>243</v>
      </c>
      <c r="BE56" s="38" t="s">
        <v>243</v>
      </c>
      <c r="BF56" s="38" t="s">
        <v>243</v>
      </c>
      <c r="BG56" s="37">
        <v>3058</v>
      </c>
      <c r="BH56" s="37">
        <v>11467</v>
      </c>
      <c r="BI56" s="37">
        <v>225967</v>
      </c>
      <c r="BJ56" s="37">
        <v>7660</v>
      </c>
      <c r="BK56" s="37">
        <v>2054</v>
      </c>
      <c r="BL56" s="37">
        <v>2897</v>
      </c>
      <c r="BM56" s="37">
        <v>14562</v>
      </c>
      <c r="BN56" s="37">
        <v>156568</v>
      </c>
      <c r="BO56" s="37">
        <v>5644</v>
      </c>
      <c r="BP56" s="37">
        <v>1111</v>
      </c>
      <c r="BQ56" s="49">
        <v>46</v>
      </c>
      <c r="BR56" s="2">
        <v>46</v>
      </c>
      <c r="BS56" s="39" t="s">
        <v>147</v>
      </c>
      <c r="BT56" s="37">
        <v>8098</v>
      </c>
      <c r="BU56" s="37">
        <v>52153</v>
      </c>
      <c r="BV56" s="37">
        <v>201827</v>
      </c>
      <c r="BW56" s="37">
        <v>2670</v>
      </c>
      <c r="BX56" s="38">
        <v>421</v>
      </c>
      <c r="BY56" s="37">
        <v>6367</v>
      </c>
      <c r="BZ56" s="37">
        <v>25593</v>
      </c>
      <c r="CA56" s="37">
        <v>337530</v>
      </c>
      <c r="CB56" s="37">
        <v>5460</v>
      </c>
      <c r="CC56" s="37">
        <v>1371</v>
      </c>
      <c r="CD56" s="37">
        <v>1848</v>
      </c>
      <c r="CE56" s="37">
        <v>20667</v>
      </c>
      <c r="CF56" s="38" t="s">
        <v>243</v>
      </c>
      <c r="CG56" s="38" t="s">
        <v>243</v>
      </c>
      <c r="CH56" s="38" t="s">
        <v>243</v>
      </c>
      <c r="CI56" s="37">
        <v>1494</v>
      </c>
      <c r="CJ56" s="37">
        <v>5972</v>
      </c>
      <c r="CK56" s="37">
        <v>25005</v>
      </c>
      <c r="CL56" s="37">
        <v>1775</v>
      </c>
      <c r="CM56" s="38">
        <v>450</v>
      </c>
      <c r="CN56" s="49">
        <v>46</v>
      </c>
      <c r="CO56" s="2">
        <v>46</v>
      </c>
      <c r="CP56" s="88" t="s">
        <v>147</v>
      </c>
      <c r="CQ56" s="37">
        <v>6871</v>
      </c>
      <c r="CR56" s="37">
        <v>135014</v>
      </c>
      <c r="CS56" s="37">
        <v>1831687</v>
      </c>
      <c r="CT56" s="37">
        <v>27787</v>
      </c>
      <c r="CU56" s="37">
        <v>1390</v>
      </c>
      <c r="CV56" s="38">
        <v>887</v>
      </c>
      <c r="CW56" s="37">
        <v>9746</v>
      </c>
      <c r="CX56" s="38" t="s">
        <v>243</v>
      </c>
      <c r="CY56" s="38" t="s">
        <v>243</v>
      </c>
      <c r="CZ56" s="38" t="s">
        <v>243</v>
      </c>
      <c r="DA56" s="38">
        <v>204</v>
      </c>
      <c r="DB56" s="37">
        <v>4334</v>
      </c>
      <c r="DC56" s="37">
        <v>78850</v>
      </c>
      <c r="DD56" s="37">
        <v>50871</v>
      </c>
      <c r="DE56" s="37">
        <v>2216</v>
      </c>
      <c r="DF56" s="37">
        <v>4201</v>
      </c>
      <c r="DG56" s="37">
        <v>36853</v>
      </c>
      <c r="DH56" s="38" t="s">
        <v>243</v>
      </c>
      <c r="DI56" s="38" t="s">
        <v>243</v>
      </c>
      <c r="DJ56" s="38" t="s">
        <v>243</v>
      </c>
      <c r="DK56" s="37">
        <v>2781</v>
      </c>
      <c r="DL56" s="37">
        <v>31089</v>
      </c>
      <c r="DM56" s="37">
        <v>255479</v>
      </c>
      <c r="DN56" s="37">
        <v>9864</v>
      </c>
      <c r="DO56" s="38">
        <v>882</v>
      </c>
      <c r="DP56" s="37">
        <v>68443</v>
      </c>
      <c r="DQ56" s="37">
        <v>635916</v>
      </c>
      <c r="DR56" s="49">
        <v>46</v>
      </c>
      <c r="DS56" s="110"/>
      <c r="DV56" s="110"/>
    </row>
    <row r="57" spans="1:126" ht="15" customHeight="1">
      <c r="A57" s="2">
        <v>47</v>
      </c>
      <c r="B57" s="39" t="s">
        <v>148</v>
      </c>
      <c r="C57" s="38">
        <v>599</v>
      </c>
      <c r="D57" s="37">
        <v>3664</v>
      </c>
      <c r="E57" s="37">
        <v>32116</v>
      </c>
      <c r="F57" s="37">
        <v>6528</v>
      </c>
      <c r="G57" s="38">
        <v>947</v>
      </c>
      <c r="H57" s="38">
        <v>38</v>
      </c>
      <c r="I57" s="38">
        <v>423</v>
      </c>
      <c r="J57" s="37">
        <v>21581</v>
      </c>
      <c r="K57" s="37">
        <v>63474</v>
      </c>
      <c r="L57" s="37">
        <v>5158</v>
      </c>
      <c r="M57" s="37">
        <v>4383</v>
      </c>
      <c r="N57" s="37">
        <v>42053</v>
      </c>
      <c r="O57" s="38" t="s">
        <v>244</v>
      </c>
      <c r="P57" s="38" t="s">
        <v>244</v>
      </c>
      <c r="Q57" s="38" t="s">
        <v>244</v>
      </c>
      <c r="R57" s="37">
        <v>2657</v>
      </c>
      <c r="S57" s="37">
        <v>31641</v>
      </c>
      <c r="T57" s="37">
        <v>536252</v>
      </c>
      <c r="U57" s="37">
        <v>21399</v>
      </c>
      <c r="V57" s="37">
        <v>1771</v>
      </c>
      <c r="W57" s="49">
        <v>47</v>
      </c>
      <c r="X57" s="2">
        <v>47</v>
      </c>
      <c r="Y57" s="39" t="s">
        <v>148</v>
      </c>
      <c r="Z57" s="38">
        <v>57</v>
      </c>
      <c r="AA57" s="37">
        <v>2007</v>
      </c>
      <c r="AB57" s="38" t="s">
        <v>243</v>
      </c>
      <c r="AC57" s="38" t="s">
        <v>243</v>
      </c>
      <c r="AD57" s="38" t="s">
        <v>243</v>
      </c>
      <c r="AE57" s="38">
        <v>726</v>
      </c>
      <c r="AF57" s="37">
        <v>13312</v>
      </c>
      <c r="AG57" s="38" t="s">
        <v>243</v>
      </c>
      <c r="AH57" s="38" t="s">
        <v>243</v>
      </c>
      <c r="AI57" s="38" t="s">
        <v>243</v>
      </c>
      <c r="AJ57" s="38">
        <v>498</v>
      </c>
      <c r="AK57" s="37">
        <v>9704</v>
      </c>
      <c r="AL57" s="37">
        <v>103176</v>
      </c>
      <c r="AM57" s="37">
        <v>23995</v>
      </c>
      <c r="AN57" s="37">
        <v>1210</v>
      </c>
      <c r="AO57" s="37">
        <v>1211</v>
      </c>
      <c r="AP57" s="37">
        <v>26909</v>
      </c>
      <c r="AQ57" s="38" t="s">
        <v>243</v>
      </c>
      <c r="AR57" s="38" t="s">
        <v>243</v>
      </c>
      <c r="AS57" s="38" t="s">
        <v>243</v>
      </c>
      <c r="AT57" s="49">
        <v>47</v>
      </c>
      <c r="AU57" s="2">
        <v>47</v>
      </c>
      <c r="AV57" s="39" t="s">
        <v>148</v>
      </c>
      <c r="AW57" s="37">
        <v>13623</v>
      </c>
      <c r="AX57" s="37">
        <v>115328</v>
      </c>
      <c r="AY57" s="37">
        <v>3221539</v>
      </c>
      <c r="AZ57" s="37">
        <v>25031</v>
      </c>
      <c r="BA57" s="37">
        <v>2982</v>
      </c>
      <c r="BB57" s="38">
        <v>848</v>
      </c>
      <c r="BC57" s="37">
        <v>12442</v>
      </c>
      <c r="BD57" s="38" t="s">
        <v>243</v>
      </c>
      <c r="BE57" s="38" t="s">
        <v>243</v>
      </c>
      <c r="BF57" s="38" t="s">
        <v>243</v>
      </c>
      <c r="BG57" s="37">
        <v>5407</v>
      </c>
      <c r="BH57" s="37">
        <v>18770</v>
      </c>
      <c r="BI57" s="37">
        <v>396609</v>
      </c>
      <c r="BJ57" s="37">
        <v>7530</v>
      </c>
      <c r="BK57" s="37">
        <v>2178</v>
      </c>
      <c r="BL57" s="37">
        <v>2631</v>
      </c>
      <c r="BM57" s="37">
        <v>18676</v>
      </c>
      <c r="BN57" s="37">
        <v>172047</v>
      </c>
      <c r="BO57" s="37">
        <v>6982</v>
      </c>
      <c r="BP57" s="37">
        <v>1030</v>
      </c>
      <c r="BQ57" s="49">
        <v>47</v>
      </c>
      <c r="BR57" s="2">
        <v>47</v>
      </c>
      <c r="BS57" s="39" t="s">
        <v>148</v>
      </c>
      <c r="BT57" s="37">
        <v>9207</v>
      </c>
      <c r="BU57" s="37">
        <v>65203</v>
      </c>
      <c r="BV57" s="37">
        <v>274176</v>
      </c>
      <c r="BW57" s="37">
        <v>3200</v>
      </c>
      <c r="BX57" s="38">
        <v>462</v>
      </c>
      <c r="BY57" s="37">
        <v>5265</v>
      </c>
      <c r="BZ57" s="37">
        <v>23064</v>
      </c>
      <c r="CA57" s="37">
        <v>303270</v>
      </c>
      <c r="CB57" s="37">
        <v>6063</v>
      </c>
      <c r="CC57" s="37">
        <v>1440</v>
      </c>
      <c r="CD57" s="37">
        <v>2449</v>
      </c>
      <c r="CE57" s="37">
        <v>18645</v>
      </c>
      <c r="CF57" s="38" t="s">
        <v>243</v>
      </c>
      <c r="CG57" s="38" t="s">
        <v>243</v>
      </c>
      <c r="CH57" s="38" t="s">
        <v>243</v>
      </c>
      <c r="CI57" s="37">
        <v>2243</v>
      </c>
      <c r="CJ57" s="37">
        <v>9306</v>
      </c>
      <c r="CK57" s="37">
        <v>28757</v>
      </c>
      <c r="CL57" s="37">
        <v>1383</v>
      </c>
      <c r="CM57" s="38">
        <v>336</v>
      </c>
      <c r="CN57" s="49">
        <v>47</v>
      </c>
      <c r="CO57" s="2">
        <v>47</v>
      </c>
      <c r="CP57" s="88" t="s">
        <v>148</v>
      </c>
      <c r="CQ57" s="37">
        <v>5517</v>
      </c>
      <c r="CR57" s="37">
        <v>105852</v>
      </c>
      <c r="CS57" s="37">
        <v>1345389</v>
      </c>
      <c r="CT57" s="37">
        <v>26272</v>
      </c>
      <c r="CU57" s="37">
        <v>1359</v>
      </c>
      <c r="CV57" s="38">
        <v>321</v>
      </c>
      <c r="CW57" s="37">
        <v>5538</v>
      </c>
      <c r="CX57" s="38" t="s">
        <v>243</v>
      </c>
      <c r="CY57" s="38" t="s">
        <v>243</v>
      </c>
      <c r="CZ57" s="38" t="s">
        <v>243</v>
      </c>
      <c r="DA57" s="38">
        <v>124</v>
      </c>
      <c r="DB57" s="37">
        <v>2006</v>
      </c>
      <c r="DC57" s="37">
        <v>1688</v>
      </c>
      <c r="DD57" s="37">
        <v>9378</v>
      </c>
      <c r="DE57" s="38">
        <v>976</v>
      </c>
      <c r="DF57" s="37">
        <v>3191</v>
      </c>
      <c r="DG57" s="37">
        <v>46209</v>
      </c>
      <c r="DH57" s="38" t="s">
        <v>243</v>
      </c>
      <c r="DI57" s="38" t="s">
        <v>243</v>
      </c>
      <c r="DJ57" s="38" t="s">
        <v>243</v>
      </c>
      <c r="DK57" s="37">
        <v>2388</v>
      </c>
      <c r="DL57" s="37">
        <v>42665</v>
      </c>
      <c r="DM57" s="37">
        <v>299941</v>
      </c>
      <c r="DN57" s="37">
        <v>13426</v>
      </c>
      <c r="DO57" s="38">
        <v>730</v>
      </c>
      <c r="DP57" s="37">
        <v>58130</v>
      </c>
      <c r="DQ57" s="37">
        <v>549736</v>
      </c>
      <c r="DR57" s="49">
        <v>47</v>
      </c>
      <c r="DS57" s="110"/>
      <c r="DV57" s="110"/>
    </row>
    <row r="58" spans="1:126" ht="3" customHeight="1" thickBot="1">
      <c r="A58" s="56"/>
      <c r="B58" s="68"/>
      <c r="C58" s="70"/>
      <c r="D58" s="42"/>
      <c r="E58" s="42"/>
      <c r="F58" s="42"/>
      <c r="G58" s="41"/>
      <c r="H58" s="41"/>
      <c r="I58" s="41"/>
      <c r="J58" s="42"/>
      <c r="K58" s="42"/>
      <c r="L58" s="42"/>
      <c r="M58" s="42"/>
      <c r="N58" s="42"/>
      <c r="O58" s="41"/>
      <c r="P58" s="41"/>
      <c r="Q58" s="41"/>
      <c r="R58" s="42"/>
      <c r="S58" s="42"/>
      <c r="T58" s="42"/>
      <c r="U58" s="42"/>
      <c r="V58" s="42"/>
      <c r="W58" s="48"/>
      <c r="X58" s="56"/>
      <c r="Y58" s="40"/>
      <c r="Z58" s="41"/>
      <c r="AA58" s="42"/>
      <c r="AB58" s="41"/>
      <c r="AC58" s="41"/>
      <c r="AD58" s="41"/>
      <c r="AE58" s="41"/>
      <c r="AF58" s="42"/>
      <c r="AG58" s="41"/>
      <c r="AH58" s="41"/>
      <c r="AI58" s="41"/>
      <c r="AJ58" s="41"/>
      <c r="AK58" s="42"/>
      <c r="AL58" s="42"/>
      <c r="AM58" s="42"/>
      <c r="AN58" s="42"/>
      <c r="AO58" s="42"/>
      <c r="AP58" s="42"/>
      <c r="AQ58" s="41"/>
      <c r="AR58" s="41"/>
      <c r="AS58" s="41"/>
      <c r="AT58" s="48"/>
      <c r="AU58" s="56"/>
      <c r="AV58" s="40"/>
      <c r="AW58" s="42"/>
      <c r="AX58" s="42"/>
      <c r="AY58" s="42"/>
      <c r="AZ58" s="42"/>
      <c r="BA58" s="42"/>
      <c r="BB58" s="41"/>
      <c r="BC58" s="42"/>
      <c r="BD58" s="41"/>
      <c r="BE58" s="41"/>
      <c r="BF58" s="41"/>
      <c r="BG58" s="42"/>
      <c r="BH58" s="42"/>
      <c r="BI58" s="42"/>
      <c r="BJ58" s="42"/>
      <c r="BK58" s="42"/>
      <c r="BL58" s="42"/>
      <c r="BM58" s="42"/>
      <c r="BN58" s="42"/>
      <c r="BO58" s="42"/>
      <c r="BP58" s="41"/>
      <c r="BQ58" s="48"/>
      <c r="BR58" s="56"/>
      <c r="BS58" s="40"/>
      <c r="BT58" s="42"/>
      <c r="BU58" s="42"/>
      <c r="BV58" s="42"/>
      <c r="BW58" s="42"/>
      <c r="BX58" s="41"/>
      <c r="BY58" s="42"/>
      <c r="BZ58" s="42"/>
      <c r="CA58" s="42"/>
      <c r="CB58" s="42"/>
      <c r="CC58" s="42"/>
      <c r="CD58" s="42"/>
      <c r="CE58" s="42"/>
      <c r="CF58" s="41"/>
      <c r="CG58" s="41"/>
      <c r="CH58" s="41"/>
      <c r="CI58" s="42"/>
      <c r="CJ58" s="42"/>
      <c r="CK58" s="42"/>
      <c r="CL58" s="42"/>
      <c r="CM58" s="41"/>
      <c r="CN58" s="48"/>
      <c r="CO58" s="56"/>
      <c r="CP58" s="43"/>
      <c r="CQ58" s="42"/>
      <c r="CR58" s="42"/>
      <c r="CS58" s="42"/>
      <c r="CT58" s="42"/>
      <c r="CU58" s="42"/>
      <c r="CV58" s="41"/>
      <c r="CW58" s="42"/>
      <c r="CX58" s="41"/>
      <c r="CY58" s="41"/>
      <c r="CZ58" s="41"/>
      <c r="DA58" s="41"/>
      <c r="DB58" s="42"/>
      <c r="DC58" s="42"/>
      <c r="DD58" s="42"/>
      <c r="DE58" s="42"/>
      <c r="DF58" s="42"/>
      <c r="DG58" s="42"/>
      <c r="DH58" s="41"/>
      <c r="DI58" s="41"/>
      <c r="DJ58" s="41"/>
      <c r="DK58" s="41"/>
      <c r="DL58" s="41"/>
      <c r="DM58" s="41"/>
      <c r="DN58" s="41"/>
      <c r="DO58" s="41"/>
      <c r="DP58" s="42"/>
      <c r="DQ58" s="42"/>
      <c r="DR58" s="50"/>
      <c r="DV58" s="110"/>
    </row>
    <row r="59" spans="1:126" ht="2.4500000000000002" customHeight="1">
      <c r="A59" s="2"/>
      <c r="B59" s="64"/>
      <c r="C59" s="38"/>
      <c r="D59" s="37"/>
      <c r="E59" s="37"/>
      <c r="F59" s="37"/>
      <c r="G59" s="38"/>
      <c r="H59" s="38"/>
      <c r="I59" s="38"/>
      <c r="J59" s="37"/>
      <c r="K59" s="37"/>
      <c r="L59" s="37"/>
      <c r="M59" s="37"/>
      <c r="N59" s="37"/>
      <c r="O59" s="38"/>
      <c r="P59" s="38"/>
      <c r="Q59" s="38"/>
      <c r="R59" s="37"/>
      <c r="S59" s="37"/>
      <c r="T59" s="37"/>
      <c r="U59" s="37"/>
      <c r="V59" s="37"/>
      <c r="W59" s="65"/>
      <c r="X59" s="2"/>
      <c r="Y59" s="64"/>
      <c r="Z59" s="38"/>
      <c r="AA59" s="37"/>
      <c r="AB59" s="38"/>
      <c r="AC59" s="38"/>
      <c r="AD59" s="38"/>
      <c r="AE59" s="38"/>
      <c r="AF59" s="37"/>
      <c r="AG59" s="38"/>
      <c r="AH59" s="38"/>
      <c r="AI59" s="38"/>
      <c r="AJ59" s="38"/>
      <c r="AK59" s="37"/>
      <c r="AL59" s="37"/>
      <c r="AM59" s="37"/>
      <c r="AN59" s="37"/>
      <c r="AO59" s="37"/>
      <c r="AP59" s="37"/>
      <c r="AQ59" s="38"/>
      <c r="AR59" s="38"/>
      <c r="AS59" s="38"/>
      <c r="AT59" s="65"/>
      <c r="AU59" s="2"/>
      <c r="AV59" s="64"/>
      <c r="AW59" s="37"/>
      <c r="AX59" s="37"/>
      <c r="AY59" s="37"/>
      <c r="AZ59" s="37"/>
      <c r="BA59" s="37"/>
      <c r="BB59" s="38"/>
      <c r="BC59" s="37"/>
      <c r="BD59" s="38"/>
      <c r="BE59" s="38"/>
      <c r="BF59" s="38"/>
      <c r="BG59" s="37"/>
      <c r="BH59" s="37"/>
      <c r="BI59" s="37"/>
      <c r="BJ59" s="37"/>
      <c r="BK59" s="37"/>
      <c r="BL59" s="37"/>
      <c r="BM59" s="37"/>
      <c r="BN59" s="37"/>
      <c r="BO59" s="37"/>
      <c r="BP59" s="38"/>
      <c r="BQ59" s="65"/>
      <c r="BR59" s="2"/>
      <c r="BS59" s="64"/>
      <c r="BT59" s="37"/>
      <c r="BU59" s="37"/>
      <c r="BV59" s="37"/>
      <c r="BW59" s="37"/>
      <c r="BX59" s="38"/>
      <c r="BY59" s="37"/>
      <c r="BZ59" s="37"/>
      <c r="CA59" s="37"/>
      <c r="CB59" s="37"/>
      <c r="CC59" s="37"/>
      <c r="CD59" s="37"/>
      <c r="CE59" s="37"/>
      <c r="CF59" s="38"/>
      <c r="CG59" s="38"/>
      <c r="CH59" s="38"/>
      <c r="CI59" s="37"/>
      <c r="CJ59" s="37"/>
      <c r="CK59" s="37"/>
      <c r="CL59" s="37"/>
      <c r="CM59" s="38"/>
      <c r="CN59" s="65"/>
      <c r="CO59" s="2"/>
      <c r="CP59" s="66"/>
      <c r="CQ59" s="37"/>
      <c r="CR59" s="37"/>
      <c r="CS59" s="37"/>
      <c r="CT59" s="37"/>
      <c r="CU59" s="37"/>
      <c r="CV59" s="38"/>
      <c r="CW59" s="37"/>
      <c r="CX59" s="38"/>
      <c r="CY59" s="38"/>
      <c r="CZ59" s="38"/>
      <c r="DA59" s="38"/>
      <c r="DB59" s="37"/>
      <c r="DC59" s="37"/>
      <c r="DD59" s="37"/>
      <c r="DE59" s="37"/>
      <c r="DF59" s="37"/>
      <c r="DG59" s="37"/>
      <c r="DH59" s="38"/>
      <c r="DI59" s="38"/>
      <c r="DJ59" s="38"/>
      <c r="DK59" s="38"/>
      <c r="DL59" s="38"/>
      <c r="DM59" s="38"/>
      <c r="DN59" s="38"/>
      <c r="DO59" s="38"/>
      <c r="DP59" s="37"/>
      <c r="DQ59" s="37"/>
      <c r="DR59" s="67"/>
    </row>
    <row r="60" spans="1:126">
      <c r="A60" s="57" t="s">
        <v>257</v>
      </c>
      <c r="M60" s="57"/>
      <c r="X60" s="57" t="s">
        <v>257</v>
      </c>
      <c r="AJ60" s="57"/>
      <c r="AU60" s="57" t="s">
        <v>257</v>
      </c>
      <c r="BG60" s="57"/>
      <c r="BR60" s="57" t="s">
        <v>257</v>
      </c>
      <c r="CD60" s="57"/>
      <c r="CO60" s="57" t="s">
        <v>257</v>
      </c>
      <c r="DF60" s="57"/>
    </row>
    <row r="61" spans="1:126">
      <c r="A61" s="57" t="s">
        <v>256</v>
      </c>
      <c r="X61" s="57" t="s">
        <v>256</v>
      </c>
      <c r="AJ61" s="57"/>
      <c r="AU61" s="57" t="s">
        <v>256</v>
      </c>
      <c r="BG61" s="57"/>
      <c r="BR61" s="57" t="s">
        <v>256</v>
      </c>
      <c r="CD61" s="57"/>
      <c r="CO61" s="57" t="s">
        <v>256</v>
      </c>
      <c r="DF61" s="57"/>
    </row>
    <row r="62" spans="1:126">
      <c r="A62" s="46" t="s">
        <v>265</v>
      </c>
      <c r="M62" s="46"/>
      <c r="X62" s="46" t="s">
        <v>265</v>
      </c>
      <c r="AJ62" s="46"/>
      <c r="AU62" s="46" t="s">
        <v>265</v>
      </c>
      <c r="BG62" s="46"/>
      <c r="BR62" s="46" t="s">
        <v>265</v>
      </c>
      <c r="CD62" s="46"/>
      <c r="CO62" s="46" t="s">
        <v>265</v>
      </c>
      <c r="DF62" s="46"/>
    </row>
    <row r="63" spans="1:126">
      <c r="M63" s="46"/>
      <c r="AJ63" s="46"/>
      <c r="BG63" s="46"/>
      <c r="CD63" s="46"/>
      <c r="DF63" s="46"/>
    </row>
    <row r="65" spans="1:122" s="46" customFormat="1" ht="10.5">
      <c r="A65" s="57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  <c r="CQ65" s="115"/>
      <c r="CR65" s="115"/>
      <c r="CS65" s="115"/>
      <c r="CT65" s="115"/>
      <c r="CU65" s="115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67"/>
    </row>
  </sheetData>
  <mergeCells count="45">
    <mergeCell ref="R6:V7"/>
    <mergeCell ref="AJ6:AN6"/>
    <mergeCell ref="AO6:AS7"/>
    <mergeCell ref="AW6:BA7"/>
    <mergeCell ref="A2:L2"/>
    <mergeCell ref="X2:AI2"/>
    <mergeCell ref="Z6:AD7"/>
    <mergeCell ref="AE6:AI7"/>
    <mergeCell ref="W6:W8"/>
    <mergeCell ref="M3:U3"/>
    <mergeCell ref="AU2:BF2"/>
    <mergeCell ref="AJ3:AR3"/>
    <mergeCell ref="AT6:AT8"/>
    <mergeCell ref="BB6:BF7"/>
    <mergeCell ref="AJ7:AN7"/>
    <mergeCell ref="DR6:DR8"/>
    <mergeCell ref="A6:B8"/>
    <mergeCell ref="X6:Y8"/>
    <mergeCell ref="AU6:AV8"/>
    <mergeCell ref="BR6:BS8"/>
    <mergeCell ref="CO6:CP8"/>
    <mergeCell ref="CQ6:CU7"/>
    <mergeCell ref="CV6:CZ7"/>
    <mergeCell ref="DA6:DE6"/>
    <mergeCell ref="DK7:DO7"/>
    <mergeCell ref="CI6:CM6"/>
    <mergeCell ref="CI7:CM7"/>
    <mergeCell ref="BT6:BX7"/>
    <mergeCell ref="C6:G7"/>
    <mergeCell ref="H6:L7"/>
    <mergeCell ref="M6:Q7"/>
    <mergeCell ref="DP6:DQ7"/>
    <mergeCell ref="CO2:DE2"/>
    <mergeCell ref="DF3:DP3"/>
    <mergeCell ref="DA7:DE7"/>
    <mergeCell ref="BG3:BO3"/>
    <mergeCell ref="CD3:CL3"/>
    <mergeCell ref="BQ6:BQ8"/>
    <mergeCell ref="CN6:CN8"/>
    <mergeCell ref="BL6:BP7"/>
    <mergeCell ref="DF6:DJ7"/>
    <mergeCell ref="BR2:CC2"/>
    <mergeCell ref="BY6:CC7"/>
    <mergeCell ref="CD6:CH7"/>
    <mergeCell ref="BG6:BK7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89" pageOrder="overThenDown" orientation="portrait" r:id="rId1"/>
  <headerFooter differentOddEven="1" scaleWithDoc="0" alignWithMargins="0">
    <oddHeader>&amp;L&amp;"+,標準"&amp;9 ５　事業所(民営)</oddHeader>
    <evenHeader>&amp;R&amp;"+,標準"&amp;9 ５　事業所(民営)</evenHeader>
  </headerFooter>
  <colBreaks count="9" manualBreakCount="9">
    <brk id="12" max="1048575" man="1"/>
    <brk id="23" max="1048575" man="1"/>
    <brk id="35" max="1048575" man="1"/>
    <brk id="46" max="1048575" man="1"/>
    <brk id="58" max="1048575" man="1"/>
    <brk id="69" max="1048575" man="1"/>
    <brk id="81" max="1048575" man="1"/>
    <brk id="92" max="1048575" man="1"/>
    <brk id="109" max="1048575" man="1"/>
  </colBreaks>
  <ignoredErrors>
    <ignoredError sqref="A11:A19 DR11:DR19 AT20:AU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9"/>
  <sheetViews>
    <sheetView showGridLines="0" view="pageBreakPreview" zoomScaleNormal="100" zoomScaleSheetLayoutView="100" workbookViewId="0">
      <selection activeCell="A2" sqref="A2:L2"/>
    </sheetView>
  </sheetViews>
  <sheetFormatPr defaultRowHeight="12"/>
  <cols>
    <col min="1" max="1" width="2.7109375" style="59" customWidth="1"/>
    <col min="2" max="2" width="7.85546875" customWidth="1"/>
    <col min="5" max="5" width="10.28515625" customWidth="1"/>
    <col min="6" max="7" width="7.7109375" customWidth="1"/>
    <col min="8" max="8" width="8.7109375" customWidth="1"/>
    <col min="11" max="12" width="7.7109375" customWidth="1"/>
    <col min="15" max="15" width="10.28515625" customWidth="1"/>
    <col min="16" max="17" width="7.7109375" customWidth="1"/>
    <col min="20" max="20" width="10.28515625" customWidth="1"/>
    <col min="21" max="22" width="7.7109375" customWidth="1"/>
    <col min="23" max="23" width="3.85546875" style="34" customWidth="1"/>
  </cols>
  <sheetData>
    <row r="1" spans="1:23" ht="6.75" customHeight="1"/>
    <row r="2" spans="1:23" ht="18" customHeight="1">
      <c r="A2" s="307" t="s">
        <v>164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8" customHeight="1">
      <c r="A3" s="307" t="s">
        <v>205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8" t="s">
        <v>46</v>
      </c>
      <c r="N3" s="308"/>
      <c r="O3" s="308"/>
      <c r="P3" s="308"/>
      <c r="Q3" s="308"/>
      <c r="R3" s="308"/>
      <c r="S3" s="308"/>
      <c r="T3" s="308"/>
      <c r="U3" s="308"/>
      <c r="V3" s="308"/>
    </row>
    <row r="4" spans="1:23" ht="14.1" customHeight="1">
      <c r="B4" s="3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4.1" customHeight="1" thickBot="1">
      <c r="A5" s="98" t="s">
        <v>249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74"/>
    </row>
    <row r="6" spans="1:23" ht="14.1" customHeight="1">
      <c r="A6" s="333" t="s">
        <v>150</v>
      </c>
      <c r="B6" s="334"/>
      <c r="C6" s="337" t="s">
        <v>210</v>
      </c>
      <c r="D6" s="338"/>
      <c r="E6" s="338"/>
      <c r="F6" s="338"/>
      <c r="G6" s="338"/>
      <c r="H6" s="338" t="s">
        <v>211</v>
      </c>
      <c r="I6" s="338"/>
      <c r="J6" s="338"/>
      <c r="K6" s="338"/>
      <c r="L6" s="338"/>
      <c r="M6" s="338" t="s">
        <v>212</v>
      </c>
      <c r="N6" s="338"/>
      <c r="O6" s="338"/>
      <c r="P6" s="338"/>
      <c r="Q6" s="338"/>
      <c r="R6" s="338" t="s">
        <v>149</v>
      </c>
      <c r="S6" s="338"/>
      <c r="T6" s="338"/>
      <c r="U6" s="338"/>
      <c r="V6" s="339"/>
      <c r="W6" s="312" t="s">
        <v>150</v>
      </c>
    </row>
    <row r="7" spans="1:23" ht="32.1" customHeight="1">
      <c r="A7" s="335"/>
      <c r="B7" s="336"/>
      <c r="C7" s="51" t="s">
        <v>0</v>
      </c>
      <c r="D7" s="52" t="s">
        <v>206</v>
      </c>
      <c r="E7" s="52" t="s">
        <v>207</v>
      </c>
      <c r="F7" s="76" t="s">
        <v>208</v>
      </c>
      <c r="G7" s="53" t="s">
        <v>209</v>
      </c>
      <c r="H7" s="51" t="s">
        <v>0</v>
      </c>
      <c r="I7" s="52" t="s">
        <v>206</v>
      </c>
      <c r="J7" s="52" t="s">
        <v>207</v>
      </c>
      <c r="K7" s="76" t="s">
        <v>208</v>
      </c>
      <c r="L7" s="53" t="s">
        <v>209</v>
      </c>
      <c r="M7" s="51" t="s">
        <v>0</v>
      </c>
      <c r="N7" s="52" t="s">
        <v>206</v>
      </c>
      <c r="O7" s="52" t="s">
        <v>207</v>
      </c>
      <c r="P7" s="76" t="s">
        <v>208</v>
      </c>
      <c r="Q7" s="53" t="s">
        <v>209</v>
      </c>
      <c r="R7" s="51" t="s">
        <v>0</v>
      </c>
      <c r="S7" s="52" t="s">
        <v>206</v>
      </c>
      <c r="T7" s="52" t="s">
        <v>207</v>
      </c>
      <c r="U7" s="76" t="s">
        <v>208</v>
      </c>
      <c r="V7" s="53" t="s">
        <v>209</v>
      </c>
      <c r="W7" s="314"/>
    </row>
    <row r="8" spans="1:23" s="106" customFormat="1" ht="10.9" customHeight="1">
      <c r="A8" s="103"/>
      <c r="B8" s="104"/>
      <c r="C8" s="99" t="s">
        <v>267</v>
      </c>
      <c r="D8" s="99" t="s">
        <v>251</v>
      </c>
      <c r="E8" s="99" t="s">
        <v>252</v>
      </c>
      <c r="F8" s="99" t="s">
        <v>253</v>
      </c>
      <c r="G8" s="99" t="s">
        <v>253</v>
      </c>
      <c r="H8" s="105" t="s">
        <v>267</v>
      </c>
      <c r="I8" s="99" t="s">
        <v>251</v>
      </c>
      <c r="J8" s="99" t="s">
        <v>252</v>
      </c>
      <c r="K8" s="99" t="s">
        <v>253</v>
      </c>
      <c r="L8" s="99" t="s">
        <v>253</v>
      </c>
      <c r="M8" s="99" t="s">
        <v>266</v>
      </c>
      <c r="N8" s="99" t="s">
        <v>251</v>
      </c>
      <c r="O8" s="99" t="s">
        <v>252</v>
      </c>
      <c r="P8" s="99" t="s">
        <v>253</v>
      </c>
      <c r="Q8" s="99" t="s">
        <v>253</v>
      </c>
      <c r="R8" s="105" t="s">
        <v>266</v>
      </c>
      <c r="S8" s="99" t="s">
        <v>251</v>
      </c>
      <c r="T8" s="99" t="s">
        <v>252</v>
      </c>
      <c r="U8" s="99" t="s">
        <v>253</v>
      </c>
      <c r="V8" s="99" t="s">
        <v>253</v>
      </c>
      <c r="W8" s="101"/>
    </row>
    <row r="9" spans="1:23" ht="20.25" customHeight="1">
      <c r="A9" s="1"/>
      <c r="B9" s="39" t="s">
        <v>101</v>
      </c>
      <c r="C9" s="37">
        <v>4813852</v>
      </c>
      <c r="D9" s="37">
        <v>56168084</v>
      </c>
      <c r="E9" s="37">
        <v>336259518</v>
      </c>
      <c r="F9" s="37">
        <v>6985</v>
      </c>
      <c r="G9" s="38">
        <v>599</v>
      </c>
      <c r="H9" s="62">
        <v>1549488</v>
      </c>
      <c r="I9" s="37">
        <v>4280177</v>
      </c>
      <c r="J9" s="37">
        <v>9881411</v>
      </c>
      <c r="K9" s="38">
        <v>638</v>
      </c>
      <c r="L9" s="38">
        <v>231</v>
      </c>
      <c r="M9" s="37">
        <v>2811853</v>
      </c>
      <c r="N9" s="37">
        <v>42887336</v>
      </c>
      <c r="O9" s="37">
        <v>241264418</v>
      </c>
      <c r="P9" s="37">
        <v>8580</v>
      </c>
      <c r="Q9" s="38">
        <v>563</v>
      </c>
      <c r="R9" s="62">
        <v>452511</v>
      </c>
      <c r="S9" s="37">
        <v>9000571</v>
      </c>
      <c r="T9" s="37">
        <v>85113689</v>
      </c>
      <c r="U9" s="37">
        <v>18809</v>
      </c>
      <c r="V9" s="38">
        <v>946</v>
      </c>
      <c r="W9" s="49" t="s">
        <v>152</v>
      </c>
    </row>
    <row r="10" spans="1:23" ht="14.25" customHeight="1">
      <c r="A10" s="78" t="s">
        <v>175</v>
      </c>
      <c r="B10" s="39" t="s">
        <v>102</v>
      </c>
      <c r="C10" s="37">
        <v>203396</v>
      </c>
      <c r="D10" s="37">
        <v>2092129</v>
      </c>
      <c r="E10" s="37">
        <v>9379411</v>
      </c>
      <c r="F10" s="37">
        <v>4611</v>
      </c>
      <c r="G10" s="38">
        <v>448</v>
      </c>
      <c r="H10" s="62">
        <v>57552</v>
      </c>
      <c r="I10" s="37">
        <v>136047</v>
      </c>
      <c r="J10" s="37">
        <v>268662</v>
      </c>
      <c r="K10" s="38">
        <v>467</v>
      </c>
      <c r="L10" s="38">
        <v>197</v>
      </c>
      <c r="M10" s="37">
        <v>123687</v>
      </c>
      <c r="N10" s="37">
        <v>1541926</v>
      </c>
      <c r="O10" s="37">
        <v>7013744</v>
      </c>
      <c r="P10" s="37">
        <v>5671</v>
      </c>
      <c r="Q10" s="38">
        <v>455</v>
      </c>
      <c r="R10" s="62">
        <v>22157</v>
      </c>
      <c r="S10" s="37">
        <v>414156</v>
      </c>
      <c r="T10" s="37">
        <v>2097005</v>
      </c>
      <c r="U10" s="37">
        <v>9464</v>
      </c>
      <c r="V10" s="38">
        <v>506</v>
      </c>
      <c r="W10" s="77" t="s">
        <v>175</v>
      </c>
    </row>
    <row r="11" spans="1:23" ht="14.25" customHeight="1">
      <c r="A11" s="78" t="s">
        <v>176</v>
      </c>
      <c r="B11" s="39" t="s">
        <v>103</v>
      </c>
      <c r="C11" s="37">
        <v>52766</v>
      </c>
      <c r="D11" s="37">
        <v>489045</v>
      </c>
      <c r="E11" s="37">
        <v>1950673</v>
      </c>
      <c r="F11" s="37">
        <v>3697</v>
      </c>
      <c r="G11" s="38">
        <v>399</v>
      </c>
      <c r="H11" s="62">
        <v>21108</v>
      </c>
      <c r="I11" s="37">
        <v>53579</v>
      </c>
      <c r="J11" s="37">
        <v>115938</v>
      </c>
      <c r="K11" s="38">
        <v>549</v>
      </c>
      <c r="L11" s="38">
        <v>216</v>
      </c>
      <c r="M11" s="37">
        <v>25779</v>
      </c>
      <c r="N11" s="37">
        <v>341373</v>
      </c>
      <c r="O11" s="37">
        <v>1455474</v>
      </c>
      <c r="P11" s="37">
        <v>5646</v>
      </c>
      <c r="Q11" s="38">
        <v>426</v>
      </c>
      <c r="R11" s="62">
        <v>5879</v>
      </c>
      <c r="S11" s="37">
        <v>94093</v>
      </c>
      <c r="T11" s="37">
        <v>379261</v>
      </c>
      <c r="U11" s="37">
        <v>6451</v>
      </c>
      <c r="V11" s="38">
        <v>403</v>
      </c>
      <c r="W11" s="77" t="s">
        <v>176</v>
      </c>
    </row>
    <row r="12" spans="1:23" ht="14.25" customHeight="1">
      <c r="A12" s="78" t="s">
        <v>177</v>
      </c>
      <c r="B12" s="39" t="s">
        <v>104</v>
      </c>
      <c r="C12" s="37">
        <v>52302</v>
      </c>
      <c r="D12" s="37">
        <v>509043</v>
      </c>
      <c r="E12" s="37">
        <v>2111391</v>
      </c>
      <c r="F12" s="37">
        <v>4037</v>
      </c>
      <c r="G12" s="38">
        <v>415</v>
      </c>
      <c r="H12" s="62">
        <v>19569</v>
      </c>
      <c r="I12" s="37">
        <v>50009</v>
      </c>
      <c r="J12" s="37">
        <v>109390</v>
      </c>
      <c r="K12" s="38">
        <v>559</v>
      </c>
      <c r="L12" s="38">
        <v>219</v>
      </c>
      <c r="M12" s="37">
        <v>26482</v>
      </c>
      <c r="N12" s="37">
        <v>363121</v>
      </c>
      <c r="O12" s="37">
        <v>1648146</v>
      </c>
      <c r="P12" s="37">
        <v>6224</v>
      </c>
      <c r="Q12" s="38">
        <v>454</v>
      </c>
      <c r="R12" s="62">
        <v>6251</v>
      </c>
      <c r="S12" s="37">
        <v>95913</v>
      </c>
      <c r="T12" s="37">
        <v>353855</v>
      </c>
      <c r="U12" s="37">
        <v>5661</v>
      </c>
      <c r="V12" s="38">
        <v>369</v>
      </c>
      <c r="W12" s="77" t="s">
        <v>177</v>
      </c>
    </row>
    <row r="13" spans="1:23" ht="14.25" customHeight="1">
      <c r="A13" s="78" t="s">
        <v>178</v>
      </c>
      <c r="B13" s="39" t="s">
        <v>105</v>
      </c>
      <c r="C13" s="37">
        <v>90266</v>
      </c>
      <c r="D13" s="37">
        <v>1013918</v>
      </c>
      <c r="E13" s="37">
        <v>4966954</v>
      </c>
      <c r="F13" s="37">
        <v>5503</v>
      </c>
      <c r="G13" s="38">
        <v>490</v>
      </c>
      <c r="H13" s="62">
        <v>26380</v>
      </c>
      <c r="I13" s="37">
        <v>72263</v>
      </c>
      <c r="J13" s="37">
        <v>170694</v>
      </c>
      <c r="K13" s="38">
        <v>647</v>
      </c>
      <c r="L13" s="38">
        <v>236</v>
      </c>
      <c r="M13" s="37">
        <v>55467</v>
      </c>
      <c r="N13" s="37">
        <v>777141</v>
      </c>
      <c r="O13" s="37">
        <v>4032793</v>
      </c>
      <c r="P13" s="37">
        <v>7271</v>
      </c>
      <c r="Q13" s="38">
        <v>519</v>
      </c>
      <c r="R13" s="62">
        <v>8419</v>
      </c>
      <c r="S13" s="37">
        <v>164514</v>
      </c>
      <c r="T13" s="37">
        <v>763466</v>
      </c>
      <c r="U13" s="37">
        <v>9068</v>
      </c>
      <c r="V13" s="38">
        <v>464</v>
      </c>
      <c r="W13" s="77" t="s">
        <v>178</v>
      </c>
    </row>
    <row r="14" spans="1:23" ht="14.25" customHeight="1">
      <c r="A14" s="78" t="s">
        <v>179</v>
      </c>
      <c r="B14" s="39" t="s">
        <v>106</v>
      </c>
      <c r="C14" s="37">
        <v>42976</v>
      </c>
      <c r="D14" s="37">
        <v>392137</v>
      </c>
      <c r="E14" s="37">
        <v>1545748</v>
      </c>
      <c r="F14" s="37">
        <v>3597</v>
      </c>
      <c r="G14" s="38">
        <v>394</v>
      </c>
      <c r="H14" s="62">
        <v>17348</v>
      </c>
      <c r="I14" s="37">
        <v>42032</v>
      </c>
      <c r="J14" s="37">
        <v>89907</v>
      </c>
      <c r="K14" s="38">
        <v>518</v>
      </c>
      <c r="L14" s="38">
        <v>214</v>
      </c>
      <c r="M14" s="37">
        <v>20721</v>
      </c>
      <c r="N14" s="37">
        <v>272275</v>
      </c>
      <c r="O14" s="37">
        <v>1120967</v>
      </c>
      <c r="P14" s="37">
        <v>5410</v>
      </c>
      <c r="Q14" s="38">
        <v>412</v>
      </c>
      <c r="R14" s="62">
        <v>4907</v>
      </c>
      <c r="S14" s="37">
        <v>77830</v>
      </c>
      <c r="T14" s="37">
        <v>334874</v>
      </c>
      <c r="U14" s="37">
        <v>6824</v>
      </c>
      <c r="V14" s="38">
        <v>430</v>
      </c>
      <c r="W14" s="77" t="s">
        <v>179</v>
      </c>
    </row>
    <row r="15" spans="1:23" ht="14.25" customHeight="1">
      <c r="A15" s="78" t="s">
        <v>180</v>
      </c>
      <c r="B15" s="39" t="s">
        <v>107</v>
      </c>
      <c r="C15" s="37">
        <v>49810</v>
      </c>
      <c r="D15" s="37">
        <v>460396</v>
      </c>
      <c r="E15" s="37">
        <v>1955196</v>
      </c>
      <c r="F15" s="37">
        <v>3925</v>
      </c>
      <c r="G15" s="38">
        <v>425</v>
      </c>
      <c r="H15" s="62">
        <v>20273</v>
      </c>
      <c r="I15" s="37">
        <v>48305</v>
      </c>
      <c r="J15" s="37">
        <v>102742</v>
      </c>
      <c r="K15" s="38">
        <v>507</v>
      </c>
      <c r="L15" s="38">
        <v>213</v>
      </c>
      <c r="M15" s="37">
        <v>23952</v>
      </c>
      <c r="N15" s="37">
        <v>330248</v>
      </c>
      <c r="O15" s="37">
        <v>1515514</v>
      </c>
      <c r="P15" s="37">
        <v>6327</v>
      </c>
      <c r="Q15" s="38">
        <v>459</v>
      </c>
      <c r="R15" s="62">
        <v>5585</v>
      </c>
      <c r="S15" s="37">
        <v>81843</v>
      </c>
      <c r="T15" s="37">
        <v>336940</v>
      </c>
      <c r="U15" s="37">
        <v>6033</v>
      </c>
      <c r="V15" s="38">
        <v>412</v>
      </c>
      <c r="W15" s="77" t="s">
        <v>180</v>
      </c>
    </row>
    <row r="16" spans="1:23" ht="14.25" customHeight="1">
      <c r="A16" s="78" t="s">
        <v>181</v>
      </c>
      <c r="B16" s="39" t="s">
        <v>108</v>
      </c>
      <c r="C16" s="37">
        <v>77488</v>
      </c>
      <c r="D16" s="37">
        <v>784737</v>
      </c>
      <c r="E16" s="37">
        <v>3396427</v>
      </c>
      <c r="F16" s="37">
        <v>4383</v>
      </c>
      <c r="G16" s="38">
        <v>433</v>
      </c>
      <c r="H16" s="62">
        <v>25986</v>
      </c>
      <c r="I16" s="37">
        <v>63285</v>
      </c>
      <c r="J16" s="37">
        <v>136166</v>
      </c>
      <c r="K16" s="38">
        <v>524</v>
      </c>
      <c r="L16" s="38">
        <v>215</v>
      </c>
      <c r="M16" s="37">
        <v>43861</v>
      </c>
      <c r="N16" s="37">
        <v>594045</v>
      </c>
      <c r="O16" s="37">
        <v>2691269</v>
      </c>
      <c r="P16" s="37">
        <v>6136</v>
      </c>
      <c r="Q16" s="38">
        <v>453</v>
      </c>
      <c r="R16" s="62">
        <v>7641</v>
      </c>
      <c r="S16" s="37">
        <v>127407</v>
      </c>
      <c r="T16" s="37">
        <v>568992</v>
      </c>
      <c r="U16" s="37">
        <v>7447</v>
      </c>
      <c r="V16" s="38">
        <v>447</v>
      </c>
      <c r="W16" s="77" t="s">
        <v>181</v>
      </c>
    </row>
    <row r="17" spans="1:23" ht="14.25" customHeight="1">
      <c r="A17" s="78" t="s">
        <v>182</v>
      </c>
      <c r="B17" s="39" t="s">
        <v>109</v>
      </c>
      <c r="C17" s="37">
        <v>103236</v>
      </c>
      <c r="D17" s="37">
        <v>1217315</v>
      </c>
      <c r="E17" s="37">
        <v>6108017</v>
      </c>
      <c r="F17" s="37">
        <v>5917</v>
      </c>
      <c r="G17" s="38">
        <v>502</v>
      </c>
      <c r="H17" s="62">
        <v>38210</v>
      </c>
      <c r="I17" s="37">
        <v>104842</v>
      </c>
      <c r="J17" s="37">
        <v>240356</v>
      </c>
      <c r="K17" s="38">
        <v>629</v>
      </c>
      <c r="L17" s="38">
        <v>229</v>
      </c>
      <c r="M17" s="37">
        <v>57318</v>
      </c>
      <c r="N17" s="37">
        <v>917823</v>
      </c>
      <c r="O17" s="37">
        <v>4965620</v>
      </c>
      <c r="P17" s="37">
        <v>8663</v>
      </c>
      <c r="Q17" s="38">
        <v>541</v>
      </c>
      <c r="R17" s="62">
        <v>7708</v>
      </c>
      <c r="S17" s="37">
        <v>194650</v>
      </c>
      <c r="T17" s="37">
        <v>902041</v>
      </c>
      <c r="U17" s="37">
        <v>11703</v>
      </c>
      <c r="V17" s="38">
        <v>463</v>
      </c>
      <c r="W17" s="77" t="s">
        <v>182</v>
      </c>
    </row>
    <row r="18" spans="1:23" ht="14.25" customHeight="1">
      <c r="A18" s="78" t="s">
        <v>183</v>
      </c>
      <c r="B18" s="39" t="s">
        <v>110</v>
      </c>
      <c r="C18" s="37">
        <v>76090</v>
      </c>
      <c r="D18" s="37">
        <v>860476</v>
      </c>
      <c r="E18" s="37">
        <v>4018045</v>
      </c>
      <c r="F18" s="37">
        <v>5281</v>
      </c>
      <c r="G18" s="38">
        <v>467</v>
      </c>
      <c r="H18" s="62">
        <v>25544</v>
      </c>
      <c r="I18" s="37">
        <v>66372</v>
      </c>
      <c r="J18" s="37">
        <v>149574</v>
      </c>
      <c r="K18" s="38">
        <v>586</v>
      </c>
      <c r="L18" s="38">
        <v>225</v>
      </c>
      <c r="M18" s="37">
        <v>44465</v>
      </c>
      <c r="N18" s="37">
        <v>669822</v>
      </c>
      <c r="O18" s="37">
        <v>3292077</v>
      </c>
      <c r="P18" s="37">
        <v>7404</v>
      </c>
      <c r="Q18" s="38">
        <v>491</v>
      </c>
      <c r="R18" s="62">
        <v>6081</v>
      </c>
      <c r="S18" s="37">
        <v>124282</v>
      </c>
      <c r="T18" s="37">
        <v>576394</v>
      </c>
      <c r="U18" s="37">
        <v>9479</v>
      </c>
      <c r="V18" s="38">
        <v>464</v>
      </c>
      <c r="W18" s="77" t="s">
        <v>183</v>
      </c>
    </row>
    <row r="19" spans="1:23" ht="14.25" customHeight="1">
      <c r="A19" s="1">
        <v>10</v>
      </c>
      <c r="B19" s="39" t="s">
        <v>111</v>
      </c>
      <c r="C19" s="37">
        <v>80907</v>
      </c>
      <c r="D19" s="37">
        <v>890596</v>
      </c>
      <c r="E19" s="37">
        <v>4321477</v>
      </c>
      <c r="F19" s="37">
        <v>5341</v>
      </c>
      <c r="G19" s="38">
        <v>485</v>
      </c>
      <c r="H19" s="62">
        <v>29084</v>
      </c>
      <c r="I19" s="37">
        <v>74549</v>
      </c>
      <c r="J19" s="37">
        <v>164058</v>
      </c>
      <c r="K19" s="38">
        <v>564</v>
      </c>
      <c r="L19" s="38">
        <v>220</v>
      </c>
      <c r="M19" s="37">
        <v>44615</v>
      </c>
      <c r="N19" s="37">
        <v>682808</v>
      </c>
      <c r="O19" s="37">
        <v>3566267</v>
      </c>
      <c r="P19" s="37">
        <v>7993</v>
      </c>
      <c r="Q19" s="38">
        <v>522</v>
      </c>
      <c r="R19" s="62">
        <v>7208</v>
      </c>
      <c r="S19" s="37">
        <v>133239</v>
      </c>
      <c r="T19" s="37">
        <v>591152</v>
      </c>
      <c r="U19" s="37">
        <v>8201</v>
      </c>
      <c r="V19" s="38">
        <v>444</v>
      </c>
      <c r="W19" s="49">
        <v>10</v>
      </c>
    </row>
    <row r="20" spans="1:23" ht="14.25" customHeight="1">
      <c r="A20" s="1">
        <v>11</v>
      </c>
      <c r="B20" s="39" t="s">
        <v>112</v>
      </c>
      <c r="C20" s="37">
        <v>214982</v>
      </c>
      <c r="D20" s="37">
        <v>2526272</v>
      </c>
      <c r="E20" s="37">
        <v>11754197</v>
      </c>
      <c r="F20" s="37">
        <v>5468</v>
      </c>
      <c r="G20" s="38">
        <v>465</v>
      </c>
      <c r="H20" s="62">
        <v>62585</v>
      </c>
      <c r="I20" s="37">
        <v>173815</v>
      </c>
      <c r="J20" s="37">
        <v>412938</v>
      </c>
      <c r="K20" s="38">
        <v>660</v>
      </c>
      <c r="L20" s="38">
        <v>238</v>
      </c>
      <c r="M20" s="37">
        <v>136702</v>
      </c>
      <c r="N20" s="37">
        <v>1982771</v>
      </c>
      <c r="O20" s="37">
        <v>9430860</v>
      </c>
      <c r="P20" s="37">
        <v>6899</v>
      </c>
      <c r="Q20" s="38">
        <v>476</v>
      </c>
      <c r="R20" s="62">
        <v>15695</v>
      </c>
      <c r="S20" s="37">
        <v>369686</v>
      </c>
      <c r="T20" s="37">
        <v>1910399</v>
      </c>
      <c r="U20" s="37">
        <v>12172</v>
      </c>
      <c r="V20" s="38">
        <v>517</v>
      </c>
      <c r="W20" s="49">
        <v>11</v>
      </c>
    </row>
    <row r="21" spans="1:23" ht="14.25" customHeight="1">
      <c r="A21" s="1">
        <v>12</v>
      </c>
      <c r="B21" s="39" t="s">
        <v>113</v>
      </c>
      <c r="C21" s="37">
        <v>170743</v>
      </c>
      <c r="D21" s="37">
        <v>2082186</v>
      </c>
      <c r="E21" s="37">
        <v>9279102</v>
      </c>
      <c r="F21" s="37">
        <v>5435</v>
      </c>
      <c r="G21" s="38">
        <v>446</v>
      </c>
      <c r="H21" s="62">
        <v>47145</v>
      </c>
      <c r="I21" s="37">
        <v>134065</v>
      </c>
      <c r="J21" s="37">
        <v>305809</v>
      </c>
      <c r="K21" s="38">
        <v>649</v>
      </c>
      <c r="L21" s="38">
        <v>228</v>
      </c>
      <c r="M21" s="37">
        <v>109850</v>
      </c>
      <c r="N21" s="37">
        <v>1623801</v>
      </c>
      <c r="O21" s="37">
        <v>7478310</v>
      </c>
      <c r="P21" s="37">
        <v>6808</v>
      </c>
      <c r="Q21" s="38">
        <v>461</v>
      </c>
      <c r="R21" s="62">
        <v>13748</v>
      </c>
      <c r="S21" s="37">
        <v>324320</v>
      </c>
      <c r="T21" s="37">
        <v>1494983</v>
      </c>
      <c r="U21" s="37">
        <v>10874</v>
      </c>
      <c r="V21" s="38">
        <v>461</v>
      </c>
      <c r="W21" s="49">
        <v>12</v>
      </c>
    </row>
    <row r="22" spans="1:23" ht="14.25" customHeight="1">
      <c r="A22" s="1">
        <v>13</v>
      </c>
      <c r="B22" s="39" t="s">
        <v>114</v>
      </c>
      <c r="C22" s="37">
        <v>567263</v>
      </c>
      <c r="D22" s="37">
        <v>9140516</v>
      </c>
      <c r="E22" s="37">
        <v>112729080</v>
      </c>
      <c r="F22" s="37">
        <v>19872</v>
      </c>
      <c r="G22" s="37">
        <v>1233</v>
      </c>
      <c r="H22" s="62">
        <v>125384</v>
      </c>
      <c r="I22" s="37">
        <v>366447</v>
      </c>
      <c r="J22" s="37">
        <v>1034916</v>
      </c>
      <c r="K22" s="38">
        <v>825</v>
      </c>
      <c r="L22" s="38">
        <v>282</v>
      </c>
      <c r="M22" s="37">
        <v>399916</v>
      </c>
      <c r="N22" s="37">
        <v>7655691</v>
      </c>
      <c r="O22" s="37">
        <v>62520073</v>
      </c>
      <c r="P22" s="37">
        <v>15633</v>
      </c>
      <c r="Q22" s="38">
        <v>817</v>
      </c>
      <c r="R22" s="62">
        <v>41963</v>
      </c>
      <c r="S22" s="37">
        <v>1118378</v>
      </c>
      <c r="T22" s="37">
        <v>49174090</v>
      </c>
      <c r="U22" s="37">
        <v>117184</v>
      </c>
      <c r="V22" s="37">
        <v>4397</v>
      </c>
      <c r="W22" s="49">
        <v>13</v>
      </c>
    </row>
    <row r="23" spans="1:23" ht="14.25" customHeight="1">
      <c r="A23" s="1">
        <v>14</v>
      </c>
      <c r="B23" s="39" t="s">
        <v>115</v>
      </c>
      <c r="C23" s="37">
        <v>262374</v>
      </c>
      <c r="D23" s="37">
        <v>3406856</v>
      </c>
      <c r="E23" s="37">
        <v>17879669</v>
      </c>
      <c r="F23" s="37">
        <v>6815</v>
      </c>
      <c r="G23" s="38">
        <v>525</v>
      </c>
      <c r="H23" s="62">
        <v>67569</v>
      </c>
      <c r="I23" s="37">
        <v>198959</v>
      </c>
      <c r="J23" s="37">
        <v>528853</v>
      </c>
      <c r="K23" s="38">
        <v>783</v>
      </c>
      <c r="L23" s="38">
        <v>266</v>
      </c>
      <c r="M23" s="37">
        <v>173193</v>
      </c>
      <c r="N23" s="37">
        <v>2670203</v>
      </c>
      <c r="O23" s="37">
        <v>14675548</v>
      </c>
      <c r="P23" s="37">
        <v>8474</v>
      </c>
      <c r="Q23" s="38">
        <v>550</v>
      </c>
      <c r="R23" s="62">
        <v>21612</v>
      </c>
      <c r="S23" s="37">
        <v>537694</v>
      </c>
      <c r="T23" s="37">
        <v>2675268</v>
      </c>
      <c r="U23" s="37">
        <v>12379</v>
      </c>
      <c r="V23" s="38">
        <v>498</v>
      </c>
      <c r="W23" s="49">
        <v>14</v>
      </c>
    </row>
    <row r="24" spans="1:23" ht="14.25" customHeight="1">
      <c r="A24" s="1">
        <v>15</v>
      </c>
      <c r="B24" s="39" t="s">
        <v>116</v>
      </c>
      <c r="C24" s="37">
        <v>99651</v>
      </c>
      <c r="D24" s="37">
        <v>991522</v>
      </c>
      <c r="E24" s="37">
        <v>4228160</v>
      </c>
      <c r="F24" s="37">
        <v>4243</v>
      </c>
      <c r="G24" s="38">
        <v>426</v>
      </c>
      <c r="H24" s="62">
        <v>36450</v>
      </c>
      <c r="I24" s="37">
        <v>90045</v>
      </c>
      <c r="J24" s="37">
        <v>199498</v>
      </c>
      <c r="K24" s="38">
        <v>547</v>
      </c>
      <c r="L24" s="38">
        <v>222</v>
      </c>
      <c r="M24" s="37">
        <v>52117</v>
      </c>
      <c r="N24" s="37">
        <v>730203</v>
      </c>
      <c r="O24" s="37">
        <v>3300299</v>
      </c>
      <c r="P24" s="37">
        <v>6332</v>
      </c>
      <c r="Q24" s="38">
        <v>452</v>
      </c>
      <c r="R24" s="62">
        <v>11084</v>
      </c>
      <c r="S24" s="37">
        <v>171274</v>
      </c>
      <c r="T24" s="37">
        <v>728363</v>
      </c>
      <c r="U24" s="37">
        <v>6571</v>
      </c>
      <c r="V24" s="38">
        <v>425</v>
      </c>
      <c r="W24" s="49">
        <v>15</v>
      </c>
    </row>
    <row r="25" spans="1:23" ht="14.25" customHeight="1">
      <c r="A25" s="1">
        <v>16</v>
      </c>
      <c r="B25" s="39" t="s">
        <v>117</v>
      </c>
      <c r="C25" s="37">
        <v>46758</v>
      </c>
      <c r="D25" s="37">
        <v>501639</v>
      </c>
      <c r="E25" s="37">
        <v>2233664</v>
      </c>
      <c r="F25" s="37">
        <v>4777</v>
      </c>
      <c r="G25" s="38">
        <v>445</v>
      </c>
      <c r="H25" s="62">
        <v>16775</v>
      </c>
      <c r="I25" s="37">
        <v>45818</v>
      </c>
      <c r="J25" s="37">
        <v>108732</v>
      </c>
      <c r="K25" s="38">
        <v>648</v>
      </c>
      <c r="L25" s="38">
        <v>237</v>
      </c>
      <c r="M25" s="37">
        <v>24616</v>
      </c>
      <c r="N25" s="37">
        <v>373979</v>
      </c>
      <c r="O25" s="37">
        <v>1820963</v>
      </c>
      <c r="P25" s="37">
        <v>7397</v>
      </c>
      <c r="Q25" s="38">
        <v>487</v>
      </c>
      <c r="R25" s="62">
        <v>5367</v>
      </c>
      <c r="S25" s="37">
        <v>81842</v>
      </c>
      <c r="T25" s="37">
        <v>303969</v>
      </c>
      <c r="U25" s="37">
        <v>5664</v>
      </c>
      <c r="V25" s="38">
        <v>371</v>
      </c>
      <c r="W25" s="49">
        <v>16</v>
      </c>
    </row>
    <row r="26" spans="1:23" ht="14.25" customHeight="1">
      <c r="A26" s="1">
        <v>17</v>
      </c>
      <c r="B26" s="39" t="s">
        <v>118</v>
      </c>
      <c r="C26" s="37">
        <v>53359</v>
      </c>
      <c r="D26" s="37">
        <v>529975</v>
      </c>
      <c r="E26" s="37">
        <v>2399678</v>
      </c>
      <c r="F26" s="37">
        <v>4497</v>
      </c>
      <c r="G26" s="38">
        <v>453</v>
      </c>
      <c r="H26" s="62">
        <v>19246</v>
      </c>
      <c r="I26" s="37">
        <v>50656</v>
      </c>
      <c r="J26" s="37">
        <v>110006</v>
      </c>
      <c r="K26" s="38">
        <v>572</v>
      </c>
      <c r="L26" s="38">
        <v>217</v>
      </c>
      <c r="M26" s="37">
        <v>28589</v>
      </c>
      <c r="N26" s="37">
        <v>395137</v>
      </c>
      <c r="O26" s="37">
        <v>1883341</v>
      </c>
      <c r="P26" s="37">
        <v>6588</v>
      </c>
      <c r="Q26" s="38">
        <v>477</v>
      </c>
      <c r="R26" s="62">
        <v>5524</v>
      </c>
      <c r="S26" s="37">
        <v>84182</v>
      </c>
      <c r="T26" s="37">
        <v>406331</v>
      </c>
      <c r="U26" s="37">
        <v>7356</v>
      </c>
      <c r="V26" s="38">
        <v>483</v>
      </c>
      <c r="W26" s="49">
        <v>17</v>
      </c>
    </row>
    <row r="27" spans="1:23" ht="14.25" customHeight="1">
      <c r="A27" s="1">
        <v>18</v>
      </c>
      <c r="B27" s="39" t="s">
        <v>119</v>
      </c>
      <c r="C27" s="37">
        <v>38136</v>
      </c>
      <c r="D27" s="37">
        <v>366223</v>
      </c>
      <c r="E27" s="37">
        <v>1737439</v>
      </c>
      <c r="F27" s="37">
        <v>4556</v>
      </c>
      <c r="G27" s="38">
        <v>474</v>
      </c>
      <c r="H27" s="62">
        <v>14292</v>
      </c>
      <c r="I27" s="37">
        <v>37509</v>
      </c>
      <c r="J27" s="37">
        <v>80974</v>
      </c>
      <c r="K27" s="38">
        <v>567</v>
      </c>
      <c r="L27" s="38">
        <v>216</v>
      </c>
      <c r="M27" s="37">
        <v>19294</v>
      </c>
      <c r="N27" s="37">
        <v>260181</v>
      </c>
      <c r="O27" s="37">
        <v>1377531</v>
      </c>
      <c r="P27" s="37">
        <v>7140</v>
      </c>
      <c r="Q27" s="38">
        <v>529</v>
      </c>
      <c r="R27" s="62">
        <v>4550</v>
      </c>
      <c r="S27" s="37">
        <v>68533</v>
      </c>
      <c r="T27" s="37">
        <v>278934</v>
      </c>
      <c r="U27" s="37">
        <v>6130</v>
      </c>
      <c r="V27" s="38">
        <v>407</v>
      </c>
      <c r="W27" s="49">
        <v>18</v>
      </c>
    </row>
    <row r="28" spans="1:23" ht="14.25" customHeight="1">
      <c r="A28" s="1">
        <v>19</v>
      </c>
      <c r="B28" s="39" t="s">
        <v>120</v>
      </c>
      <c r="C28" s="37">
        <v>38931</v>
      </c>
      <c r="D28" s="37">
        <v>360530</v>
      </c>
      <c r="E28" s="37">
        <v>1602807</v>
      </c>
      <c r="F28" s="37">
        <v>4117</v>
      </c>
      <c r="G28" s="38">
        <v>445</v>
      </c>
      <c r="H28" s="62">
        <v>16444</v>
      </c>
      <c r="I28" s="37">
        <v>42547</v>
      </c>
      <c r="J28" s="37">
        <v>95203</v>
      </c>
      <c r="K28" s="38">
        <v>579</v>
      </c>
      <c r="L28" s="38">
        <v>224</v>
      </c>
      <c r="M28" s="37">
        <v>18656</v>
      </c>
      <c r="N28" s="37">
        <v>259971</v>
      </c>
      <c r="O28" s="37">
        <v>1258981</v>
      </c>
      <c r="P28" s="37">
        <v>6748</v>
      </c>
      <c r="Q28" s="38">
        <v>484</v>
      </c>
      <c r="R28" s="62">
        <v>3831</v>
      </c>
      <c r="S28" s="37">
        <v>58012</v>
      </c>
      <c r="T28" s="37">
        <v>248623</v>
      </c>
      <c r="U28" s="37">
        <v>6490</v>
      </c>
      <c r="V28" s="38">
        <v>429</v>
      </c>
      <c r="W28" s="49">
        <v>19</v>
      </c>
    </row>
    <row r="29" spans="1:23" ht="14.25" customHeight="1">
      <c r="A29" s="1">
        <v>20</v>
      </c>
      <c r="B29" s="39" t="s">
        <v>121</v>
      </c>
      <c r="C29" s="37">
        <v>94308</v>
      </c>
      <c r="D29" s="37">
        <v>906406</v>
      </c>
      <c r="E29" s="37">
        <v>4008061</v>
      </c>
      <c r="F29" s="37">
        <v>4250</v>
      </c>
      <c r="G29" s="38">
        <v>442</v>
      </c>
      <c r="H29" s="62">
        <v>34440</v>
      </c>
      <c r="I29" s="37">
        <v>83086</v>
      </c>
      <c r="J29" s="37">
        <v>175715</v>
      </c>
      <c r="K29" s="38">
        <v>510</v>
      </c>
      <c r="L29" s="38">
        <v>211</v>
      </c>
      <c r="M29" s="37">
        <v>50450</v>
      </c>
      <c r="N29" s="37">
        <v>669877</v>
      </c>
      <c r="O29" s="37">
        <v>3224995</v>
      </c>
      <c r="P29" s="37">
        <v>6392</v>
      </c>
      <c r="Q29" s="38">
        <v>481</v>
      </c>
      <c r="R29" s="62">
        <v>9418</v>
      </c>
      <c r="S29" s="37">
        <v>153443</v>
      </c>
      <c r="T29" s="37">
        <v>607351</v>
      </c>
      <c r="U29" s="37">
        <v>6449</v>
      </c>
      <c r="V29" s="38">
        <v>396</v>
      </c>
      <c r="W29" s="49">
        <v>20</v>
      </c>
    </row>
    <row r="30" spans="1:23" ht="14.25" customHeight="1">
      <c r="A30" s="1">
        <v>21</v>
      </c>
      <c r="B30" s="39" t="s">
        <v>122</v>
      </c>
      <c r="C30" s="37">
        <v>87697</v>
      </c>
      <c r="D30" s="37">
        <v>872242</v>
      </c>
      <c r="E30" s="37">
        <v>3725037</v>
      </c>
      <c r="F30" s="37">
        <v>4248</v>
      </c>
      <c r="G30" s="38">
        <v>427</v>
      </c>
      <c r="H30" s="62">
        <v>34592</v>
      </c>
      <c r="I30" s="37">
        <v>94453</v>
      </c>
      <c r="J30" s="37">
        <v>219714</v>
      </c>
      <c r="K30" s="38">
        <v>635</v>
      </c>
      <c r="L30" s="38">
        <v>233</v>
      </c>
      <c r="M30" s="37">
        <v>45442</v>
      </c>
      <c r="N30" s="37">
        <v>645886</v>
      </c>
      <c r="O30" s="37">
        <v>2997604</v>
      </c>
      <c r="P30" s="37">
        <v>6597</v>
      </c>
      <c r="Q30" s="38">
        <v>464</v>
      </c>
      <c r="R30" s="62">
        <v>7663</v>
      </c>
      <c r="S30" s="37">
        <v>131903</v>
      </c>
      <c r="T30" s="37">
        <v>507718</v>
      </c>
      <c r="U30" s="37">
        <v>6626</v>
      </c>
      <c r="V30" s="38">
        <v>385</v>
      </c>
      <c r="W30" s="49">
        <v>21</v>
      </c>
    </row>
    <row r="31" spans="1:23" ht="14.25" customHeight="1">
      <c r="A31" s="1">
        <v>22</v>
      </c>
      <c r="B31" s="39" t="s">
        <v>123</v>
      </c>
      <c r="C31" s="37">
        <v>153695</v>
      </c>
      <c r="D31" s="37">
        <v>1710723</v>
      </c>
      <c r="E31" s="37">
        <v>8315692</v>
      </c>
      <c r="F31" s="37">
        <v>5411</v>
      </c>
      <c r="G31" s="38">
        <v>486</v>
      </c>
      <c r="H31" s="62">
        <v>55738</v>
      </c>
      <c r="I31" s="37">
        <v>147447</v>
      </c>
      <c r="J31" s="37">
        <v>362434</v>
      </c>
      <c r="K31" s="38">
        <v>650</v>
      </c>
      <c r="L31" s="38">
        <v>246</v>
      </c>
      <c r="M31" s="37">
        <v>85269</v>
      </c>
      <c r="N31" s="37">
        <v>1336541</v>
      </c>
      <c r="O31" s="37">
        <v>6869478</v>
      </c>
      <c r="P31" s="37">
        <v>8056</v>
      </c>
      <c r="Q31" s="38">
        <v>514</v>
      </c>
      <c r="R31" s="62">
        <v>12688</v>
      </c>
      <c r="S31" s="37">
        <v>226735</v>
      </c>
      <c r="T31" s="37">
        <v>1083780</v>
      </c>
      <c r="U31" s="37">
        <v>8542</v>
      </c>
      <c r="V31" s="38">
        <v>478</v>
      </c>
      <c r="W31" s="49">
        <v>22</v>
      </c>
    </row>
    <row r="32" spans="1:23" ht="14.25" customHeight="1">
      <c r="A32" s="1">
        <v>23</v>
      </c>
      <c r="B32" s="39" t="s">
        <v>124</v>
      </c>
      <c r="C32" s="37">
        <v>280012</v>
      </c>
      <c r="D32" s="37">
        <v>3748415</v>
      </c>
      <c r="E32" s="37">
        <v>19820084</v>
      </c>
      <c r="F32" s="37">
        <v>7078</v>
      </c>
      <c r="G32" s="38">
        <v>529</v>
      </c>
      <c r="H32" s="62">
        <v>84074</v>
      </c>
      <c r="I32" s="37">
        <v>260950</v>
      </c>
      <c r="J32" s="37">
        <v>671282</v>
      </c>
      <c r="K32" s="38">
        <v>798</v>
      </c>
      <c r="L32" s="38">
        <v>257</v>
      </c>
      <c r="M32" s="37">
        <v>174570</v>
      </c>
      <c r="N32" s="37">
        <v>3056683</v>
      </c>
      <c r="O32" s="37">
        <v>16938767</v>
      </c>
      <c r="P32" s="37">
        <v>9703</v>
      </c>
      <c r="Q32" s="38">
        <v>554</v>
      </c>
      <c r="R32" s="62">
        <v>21368</v>
      </c>
      <c r="S32" s="37">
        <v>430782</v>
      </c>
      <c r="T32" s="37">
        <v>2210035</v>
      </c>
      <c r="U32" s="37">
        <v>10343</v>
      </c>
      <c r="V32" s="38">
        <v>513</v>
      </c>
      <c r="W32" s="49">
        <v>23</v>
      </c>
    </row>
    <row r="33" spans="1:23" ht="14.25" customHeight="1">
      <c r="A33" s="1">
        <v>24</v>
      </c>
      <c r="B33" s="39" t="s">
        <v>125</v>
      </c>
      <c r="C33" s="37">
        <v>67998</v>
      </c>
      <c r="D33" s="37">
        <v>787941</v>
      </c>
      <c r="E33" s="37">
        <v>3703943</v>
      </c>
      <c r="F33" s="37">
        <v>5447</v>
      </c>
      <c r="G33" s="38">
        <v>470</v>
      </c>
      <c r="H33" s="62">
        <v>24631</v>
      </c>
      <c r="I33" s="37">
        <v>71335</v>
      </c>
      <c r="J33" s="37">
        <v>176470</v>
      </c>
      <c r="K33" s="38">
        <v>716</v>
      </c>
      <c r="L33" s="38">
        <v>247</v>
      </c>
      <c r="M33" s="37">
        <v>35856</v>
      </c>
      <c r="N33" s="37">
        <v>603284</v>
      </c>
      <c r="O33" s="37">
        <v>3047909</v>
      </c>
      <c r="P33" s="37">
        <v>8500</v>
      </c>
      <c r="Q33" s="38">
        <v>505</v>
      </c>
      <c r="R33" s="62">
        <v>7511</v>
      </c>
      <c r="S33" s="37">
        <v>113322</v>
      </c>
      <c r="T33" s="37">
        <v>479564</v>
      </c>
      <c r="U33" s="37">
        <v>6385</v>
      </c>
      <c r="V33" s="38">
        <v>423</v>
      </c>
      <c r="W33" s="49">
        <v>24</v>
      </c>
    </row>
    <row r="34" spans="1:23" ht="14.25" customHeight="1">
      <c r="A34" s="1">
        <v>25</v>
      </c>
      <c r="B34" s="39" t="s">
        <v>126</v>
      </c>
      <c r="C34" s="37">
        <v>50551</v>
      </c>
      <c r="D34" s="37">
        <v>616121</v>
      </c>
      <c r="E34" s="37">
        <v>3033097</v>
      </c>
      <c r="F34" s="37">
        <v>6000</v>
      </c>
      <c r="G34" s="38">
        <v>492</v>
      </c>
      <c r="H34" s="62">
        <v>17055</v>
      </c>
      <c r="I34" s="37">
        <v>50392</v>
      </c>
      <c r="J34" s="37">
        <v>122512</v>
      </c>
      <c r="K34" s="38">
        <v>718</v>
      </c>
      <c r="L34" s="38">
        <v>243</v>
      </c>
      <c r="M34" s="37">
        <v>26421</v>
      </c>
      <c r="N34" s="37">
        <v>462655</v>
      </c>
      <c r="O34" s="37">
        <v>2506186</v>
      </c>
      <c r="P34" s="37">
        <v>9486</v>
      </c>
      <c r="Q34" s="38">
        <v>542</v>
      </c>
      <c r="R34" s="62">
        <v>7075</v>
      </c>
      <c r="S34" s="37">
        <v>103074</v>
      </c>
      <c r="T34" s="37">
        <v>404399</v>
      </c>
      <c r="U34" s="37">
        <v>5716</v>
      </c>
      <c r="V34" s="38">
        <v>392</v>
      </c>
      <c r="W34" s="49">
        <v>25</v>
      </c>
    </row>
    <row r="35" spans="1:23" ht="14.25" customHeight="1">
      <c r="A35" s="1">
        <v>26</v>
      </c>
      <c r="B35" s="39" t="s">
        <v>127</v>
      </c>
      <c r="C35" s="37">
        <v>101137</v>
      </c>
      <c r="D35" s="37">
        <v>1090250</v>
      </c>
      <c r="E35" s="37">
        <v>5482458</v>
      </c>
      <c r="F35" s="37">
        <v>5421</v>
      </c>
      <c r="G35" s="38">
        <v>503</v>
      </c>
      <c r="H35" s="62">
        <v>36477</v>
      </c>
      <c r="I35" s="37">
        <v>106746</v>
      </c>
      <c r="J35" s="37">
        <v>226287</v>
      </c>
      <c r="K35" s="38">
        <v>620</v>
      </c>
      <c r="L35" s="38">
        <v>212</v>
      </c>
      <c r="M35" s="37">
        <v>53085</v>
      </c>
      <c r="N35" s="37">
        <v>750758</v>
      </c>
      <c r="O35" s="37">
        <v>4230949</v>
      </c>
      <c r="P35" s="37">
        <v>7970</v>
      </c>
      <c r="Q35" s="38">
        <v>564</v>
      </c>
      <c r="R35" s="62">
        <v>11575</v>
      </c>
      <c r="S35" s="37">
        <v>232746</v>
      </c>
      <c r="T35" s="37">
        <v>1025222</v>
      </c>
      <c r="U35" s="37">
        <v>8857</v>
      </c>
      <c r="V35" s="38">
        <v>440</v>
      </c>
      <c r="W35" s="49">
        <v>26</v>
      </c>
    </row>
    <row r="36" spans="1:23" ht="14.25" customHeight="1">
      <c r="A36" s="1">
        <v>27</v>
      </c>
      <c r="B36" s="39" t="s">
        <v>128</v>
      </c>
      <c r="C36" s="37">
        <v>350992</v>
      </c>
      <c r="D36" s="37">
        <v>4299556</v>
      </c>
      <c r="E36" s="37">
        <v>24180672</v>
      </c>
      <c r="F36" s="37">
        <v>6889</v>
      </c>
      <c r="G36" s="38">
        <v>562</v>
      </c>
      <c r="H36" s="62">
        <v>111628</v>
      </c>
      <c r="I36" s="37">
        <v>335296</v>
      </c>
      <c r="J36" s="37">
        <v>787971</v>
      </c>
      <c r="K36" s="38">
        <v>706</v>
      </c>
      <c r="L36" s="38">
        <v>235</v>
      </c>
      <c r="M36" s="37">
        <v>213526</v>
      </c>
      <c r="N36" s="37">
        <v>3361317</v>
      </c>
      <c r="O36" s="37">
        <v>20283439</v>
      </c>
      <c r="P36" s="37">
        <v>9499</v>
      </c>
      <c r="Q36" s="38">
        <v>603</v>
      </c>
      <c r="R36" s="62">
        <v>25838</v>
      </c>
      <c r="S36" s="37">
        <v>602943</v>
      </c>
      <c r="T36" s="37">
        <v>3109263</v>
      </c>
      <c r="U36" s="37">
        <v>12034</v>
      </c>
      <c r="V36" s="38">
        <v>516</v>
      </c>
      <c r="W36" s="49">
        <v>27</v>
      </c>
    </row>
    <row r="37" spans="1:23" ht="14.25" customHeight="1">
      <c r="A37" s="1">
        <v>28</v>
      </c>
      <c r="B37" s="39" t="s">
        <v>129</v>
      </c>
      <c r="C37" s="37">
        <v>188477</v>
      </c>
      <c r="D37" s="37">
        <v>2155900</v>
      </c>
      <c r="E37" s="37">
        <v>9959042</v>
      </c>
      <c r="F37" s="37">
        <v>5284</v>
      </c>
      <c r="G37" s="38">
        <v>462</v>
      </c>
      <c r="H37" s="62">
        <v>67598</v>
      </c>
      <c r="I37" s="37">
        <v>207237</v>
      </c>
      <c r="J37" s="37">
        <v>462639</v>
      </c>
      <c r="K37" s="38">
        <v>684</v>
      </c>
      <c r="L37" s="38">
        <v>223</v>
      </c>
      <c r="M37" s="37">
        <v>102274</v>
      </c>
      <c r="N37" s="37">
        <v>1571433</v>
      </c>
      <c r="O37" s="37">
        <v>7927264</v>
      </c>
      <c r="P37" s="37">
        <v>7751</v>
      </c>
      <c r="Q37" s="38">
        <v>504</v>
      </c>
      <c r="R37" s="62">
        <v>18605</v>
      </c>
      <c r="S37" s="37">
        <v>377230</v>
      </c>
      <c r="T37" s="37">
        <v>1569138</v>
      </c>
      <c r="U37" s="37">
        <v>8434</v>
      </c>
      <c r="V37" s="38">
        <v>416</v>
      </c>
      <c r="W37" s="49">
        <v>28</v>
      </c>
    </row>
    <row r="38" spans="1:23" ht="14.25" customHeight="1">
      <c r="A38" s="1">
        <v>29</v>
      </c>
      <c r="B38" s="39" t="s">
        <v>130</v>
      </c>
      <c r="C38" s="37">
        <v>42455</v>
      </c>
      <c r="D38" s="37">
        <v>424817</v>
      </c>
      <c r="E38" s="37">
        <v>1689123</v>
      </c>
      <c r="F38" s="37">
        <v>3979</v>
      </c>
      <c r="G38" s="38">
        <v>398</v>
      </c>
      <c r="H38" s="62">
        <v>16777</v>
      </c>
      <c r="I38" s="37">
        <v>52791</v>
      </c>
      <c r="J38" s="37">
        <v>113186</v>
      </c>
      <c r="K38" s="38">
        <v>675</v>
      </c>
      <c r="L38" s="38">
        <v>214</v>
      </c>
      <c r="M38" s="37">
        <v>20374</v>
      </c>
      <c r="N38" s="37">
        <v>278138</v>
      </c>
      <c r="O38" s="37">
        <v>1187903</v>
      </c>
      <c r="P38" s="37">
        <v>5830</v>
      </c>
      <c r="Q38" s="38">
        <v>427</v>
      </c>
      <c r="R38" s="62">
        <v>5304</v>
      </c>
      <c r="S38" s="37">
        <v>93888</v>
      </c>
      <c r="T38" s="37">
        <v>388035</v>
      </c>
      <c r="U38" s="37">
        <v>7316</v>
      </c>
      <c r="V38" s="38">
        <v>413</v>
      </c>
      <c r="W38" s="49">
        <v>29</v>
      </c>
    </row>
    <row r="39" spans="1:23" ht="14.25" customHeight="1">
      <c r="A39" s="1">
        <v>30</v>
      </c>
      <c r="B39" s="39" t="s">
        <v>131</v>
      </c>
      <c r="C39" s="37">
        <v>42814</v>
      </c>
      <c r="D39" s="37">
        <v>366606</v>
      </c>
      <c r="E39" s="37">
        <v>1502463</v>
      </c>
      <c r="F39" s="37">
        <v>3509</v>
      </c>
      <c r="G39" s="38">
        <v>410</v>
      </c>
      <c r="H39" s="62">
        <v>20238</v>
      </c>
      <c r="I39" s="37">
        <v>55182</v>
      </c>
      <c r="J39" s="37">
        <v>117710</v>
      </c>
      <c r="K39" s="38">
        <v>582</v>
      </c>
      <c r="L39" s="38">
        <v>213</v>
      </c>
      <c r="M39" s="37">
        <v>17591</v>
      </c>
      <c r="N39" s="37">
        <v>237866</v>
      </c>
      <c r="O39" s="37">
        <v>1091254</v>
      </c>
      <c r="P39" s="37">
        <v>6203</v>
      </c>
      <c r="Q39" s="38">
        <v>459</v>
      </c>
      <c r="R39" s="62">
        <v>4985</v>
      </c>
      <c r="S39" s="37">
        <v>73558</v>
      </c>
      <c r="T39" s="37">
        <v>293498</v>
      </c>
      <c r="U39" s="37">
        <v>5888</v>
      </c>
      <c r="V39" s="38">
        <v>399</v>
      </c>
      <c r="W39" s="49">
        <v>30</v>
      </c>
    </row>
    <row r="40" spans="1:23" ht="14.25" customHeight="1">
      <c r="A40" s="1">
        <v>31</v>
      </c>
      <c r="B40" s="39" t="s">
        <v>132</v>
      </c>
      <c r="C40" s="37">
        <v>22947</v>
      </c>
      <c r="D40" s="37">
        <v>222400</v>
      </c>
      <c r="E40" s="37">
        <v>879729</v>
      </c>
      <c r="F40" s="37">
        <v>3834</v>
      </c>
      <c r="G40" s="38">
        <v>396</v>
      </c>
      <c r="H40" s="62">
        <v>7593</v>
      </c>
      <c r="I40" s="37">
        <v>19062</v>
      </c>
      <c r="J40" s="37">
        <v>40222</v>
      </c>
      <c r="K40" s="38">
        <v>530</v>
      </c>
      <c r="L40" s="38">
        <v>211</v>
      </c>
      <c r="M40" s="37">
        <v>12220</v>
      </c>
      <c r="N40" s="37">
        <v>151638</v>
      </c>
      <c r="O40" s="37">
        <v>640323</v>
      </c>
      <c r="P40" s="37">
        <v>5240</v>
      </c>
      <c r="Q40" s="38">
        <v>422</v>
      </c>
      <c r="R40" s="62">
        <v>3134</v>
      </c>
      <c r="S40" s="37">
        <v>51700</v>
      </c>
      <c r="T40" s="37">
        <v>199184</v>
      </c>
      <c r="U40" s="37">
        <v>6356</v>
      </c>
      <c r="V40" s="38">
        <v>385</v>
      </c>
      <c r="W40" s="49">
        <v>31</v>
      </c>
    </row>
    <row r="41" spans="1:23" ht="14.25" customHeight="1">
      <c r="A41" s="1">
        <v>32</v>
      </c>
      <c r="B41" s="39" t="s">
        <v>133</v>
      </c>
      <c r="C41" s="37">
        <v>31013</v>
      </c>
      <c r="D41" s="37">
        <v>288892</v>
      </c>
      <c r="E41" s="37">
        <v>1213451</v>
      </c>
      <c r="F41" s="37">
        <v>3913</v>
      </c>
      <c r="G41" s="38">
        <v>420</v>
      </c>
      <c r="H41" s="62">
        <v>10794</v>
      </c>
      <c r="I41" s="37">
        <v>26867</v>
      </c>
      <c r="J41" s="37">
        <v>60303</v>
      </c>
      <c r="K41" s="38">
        <v>559</v>
      </c>
      <c r="L41" s="38">
        <v>224</v>
      </c>
      <c r="M41" s="37">
        <v>15091</v>
      </c>
      <c r="N41" s="37">
        <v>194205</v>
      </c>
      <c r="O41" s="37">
        <v>893469</v>
      </c>
      <c r="P41" s="37">
        <v>5921</v>
      </c>
      <c r="Q41" s="38">
        <v>460</v>
      </c>
      <c r="R41" s="62">
        <v>5128</v>
      </c>
      <c r="S41" s="37">
        <v>67820</v>
      </c>
      <c r="T41" s="37">
        <v>259679</v>
      </c>
      <c r="U41" s="37">
        <v>5064</v>
      </c>
      <c r="V41" s="38">
        <v>383</v>
      </c>
      <c r="W41" s="49">
        <v>32</v>
      </c>
    </row>
    <row r="42" spans="1:23" ht="14.25" customHeight="1">
      <c r="A42" s="1">
        <v>33</v>
      </c>
      <c r="B42" s="39" t="s">
        <v>134</v>
      </c>
      <c r="C42" s="37">
        <v>73507</v>
      </c>
      <c r="D42" s="37">
        <v>813674</v>
      </c>
      <c r="E42" s="37">
        <v>3691343</v>
      </c>
      <c r="F42" s="37">
        <v>5022</v>
      </c>
      <c r="G42" s="38">
        <v>454</v>
      </c>
      <c r="H42" s="62">
        <v>21569</v>
      </c>
      <c r="I42" s="37">
        <v>57400</v>
      </c>
      <c r="J42" s="37">
        <v>125867</v>
      </c>
      <c r="K42" s="38">
        <v>584</v>
      </c>
      <c r="L42" s="38">
        <v>219</v>
      </c>
      <c r="M42" s="37">
        <v>43882</v>
      </c>
      <c r="N42" s="37">
        <v>603512</v>
      </c>
      <c r="O42" s="37">
        <v>2910341</v>
      </c>
      <c r="P42" s="37">
        <v>6632</v>
      </c>
      <c r="Q42" s="38">
        <v>482</v>
      </c>
      <c r="R42" s="62">
        <v>8056</v>
      </c>
      <c r="S42" s="37">
        <v>152762</v>
      </c>
      <c r="T42" s="37">
        <v>655135</v>
      </c>
      <c r="U42" s="37">
        <v>8132</v>
      </c>
      <c r="V42" s="38">
        <v>429</v>
      </c>
      <c r="W42" s="49">
        <v>33</v>
      </c>
    </row>
    <row r="43" spans="1:23" ht="14.25" customHeight="1">
      <c r="A43" s="1">
        <v>34</v>
      </c>
      <c r="B43" s="39" t="s">
        <v>135</v>
      </c>
      <c r="C43" s="37">
        <v>115696</v>
      </c>
      <c r="D43" s="37">
        <v>1273318</v>
      </c>
      <c r="E43" s="37">
        <v>6112995</v>
      </c>
      <c r="F43" s="37">
        <v>5284</v>
      </c>
      <c r="G43" s="38">
        <v>480</v>
      </c>
      <c r="H43" s="62">
        <v>35113</v>
      </c>
      <c r="I43" s="37">
        <v>93456</v>
      </c>
      <c r="J43" s="37">
        <v>211801</v>
      </c>
      <c r="K43" s="38">
        <v>603</v>
      </c>
      <c r="L43" s="38">
        <v>227</v>
      </c>
      <c r="M43" s="37">
        <v>69224</v>
      </c>
      <c r="N43" s="37">
        <v>966022</v>
      </c>
      <c r="O43" s="37">
        <v>4935180</v>
      </c>
      <c r="P43" s="37">
        <v>7129</v>
      </c>
      <c r="Q43" s="38">
        <v>511</v>
      </c>
      <c r="R43" s="62">
        <v>11359</v>
      </c>
      <c r="S43" s="37">
        <v>213840</v>
      </c>
      <c r="T43" s="37">
        <v>966013</v>
      </c>
      <c r="U43" s="37">
        <v>8504</v>
      </c>
      <c r="V43" s="38">
        <v>452</v>
      </c>
      <c r="W43" s="49">
        <v>34</v>
      </c>
    </row>
    <row r="44" spans="1:23" ht="14.25" customHeight="1">
      <c r="A44" s="1">
        <v>35</v>
      </c>
      <c r="B44" s="39" t="s">
        <v>136</v>
      </c>
      <c r="C44" s="37">
        <v>53497</v>
      </c>
      <c r="D44" s="37">
        <v>564516</v>
      </c>
      <c r="E44" s="37">
        <v>2681808</v>
      </c>
      <c r="F44" s="37">
        <v>5013</v>
      </c>
      <c r="G44" s="38">
        <v>475</v>
      </c>
      <c r="H44" s="62">
        <v>17468</v>
      </c>
      <c r="I44" s="37">
        <v>46862</v>
      </c>
      <c r="J44" s="37">
        <v>104505</v>
      </c>
      <c r="K44" s="38">
        <v>598</v>
      </c>
      <c r="L44" s="38">
        <v>223</v>
      </c>
      <c r="M44" s="37">
        <v>28939</v>
      </c>
      <c r="N44" s="37">
        <v>401592</v>
      </c>
      <c r="O44" s="37">
        <v>2109210</v>
      </c>
      <c r="P44" s="37">
        <v>7288</v>
      </c>
      <c r="Q44" s="38">
        <v>525</v>
      </c>
      <c r="R44" s="62">
        <v>7090</v>
      </c>
      <c r="S44" s="37">
        <v>116062</v>
      </c>
      <c r="T44" s="37">
        <v>468094</v>
      </c>
      <c r="U44" s="37">
        <v>6602</v>
      </c>
      <c r="V44" s="38">
        <v>403</v>
      </c>
      <c r="W44" s="49">
        <v>35</v>
      </c>
    </row>
    <row r="45" spans="1:23" ht="14.25" customHeight="1">
      <c r="A45" s="1">
        <v>36</v>
      </c>
      <c r="B45" s="39" t="s">
        <v>137</v>
      </c>
      <c r="C45" s="37">
        <v>32059</v>
      </c>
      <c r="D45" s="37">
        <v>294846</v>
      </c>
      <c r="E45" s="37">
        <v>1391965</v>
      </c>
      <c r="F45" s="37">
        <v>4342</v>
      </c>
      <c r="G45" s="38">
        <v>472</v>
      </c>
      <c r="H45" s="62">
        <v>11976</v>
      </c>
      <c r="I45" s="37">
        <v>29180</v>
      </c>
      <c r="J45" s="37">
        <v>52257</v>
      </c>
      <c r="K45" s="38">
        <v>436</v>
      </c>
      <c r="L45" s="38">
        <v>179</v>
      </c>
      <c r="M45" s="37">
        <v>16249</v>
      </c>
      <c r="N45" s="37">
        <v>199940</v>
      </c>
      <c r="O45" s="37">
        <v>1051433</v>
      </c>
      <c r="P45" s="37">
        <v>6471</v>
      </c>
      <c r="Q45" s="38">
        <v>526</v>
      </c>
      <c r="R45" s="62">
        <v>3834</v>
      </c>
      <c r="S45" s="37">
        <v>65726</v>
      </c>
      <c r="T45" s="37">
        <v>288275</v>
      </c>
      <c r="U45" s="37">
        <v>7519</v>
      </c>
      <c r="V45" s="38">
        <v>439</v>
      </c>
      <c r="W45" s="49">
        <v>36</v>
      </c>
    </row>
    <row r="46" spans="1:23" ht="14.25" customHeight="1">
      <c r="A46" s="1">
        <v>37</v>
      </c>
      <c r="B46" s="39" t="s">
        <v>138</v>
      </c>
      <c r="C46" s="37">
        <v>42560</v>
      </c>
      <c r="D46" s="37">
        <v>422234</v>
      </c>
      <c r="E46" s="37">
        <v>2028061</v>
      </c>
      <c r="F46" s="37">
        <v>4765</v>
      </c>
      <c r="G46" s="38">
        <v>480</v>
      </c>
      <c r="H46" s="62">
        <v>13128</v>
      </c>
      <c r="I46" s="37">
        <v>32858</v>
      </c>
      <c r="J46" s="37">
        <v>71591</v>
      </c>
      <c r="K46" s="38">
        <v>545</v>
      </c>
      <c r="L46" s="38">
        <v>218</v>
      </c>
      <c r="M46" s="37">
        <v>24916</v>
      </c>
      <c r="N46" s="37">
        <v>317952</v>
      </c>
      <c r="O46" s="37">
        <v>1597263</v>
      </c>
      <c r="P46" s="37">
        <v>6411</v>
      </c>
      <c r="Q46" s="38">
        <v>502</v>
      </c>
      <c r="R46" s="62">
        <v>4516</v>
      </c>
      <c r="S46" s="37">
        <v>71424</v>
      </c>
      <c r="T46" s="37">
        <v>359207</v>
      </c>
      <c r="U46" s="37">
        <v>7954</v>
      </c>
      <c r="V46" s="38">
        <v>503</v>
      </c>
      <c r="W46" s="49">
        <v>37</v>
      </c>
    </row>
    <row r="47" spans="1:23" ht="14.25" customHeight="1">
      <c r="A47" s="1">
        <v>38</v>
      </c>
      <c r="B47" s="39" t="s">
        <v>139</v>
      </c>
      <c r="C47" s="37">
        <v>56125</v>
      </c>
      <c r="D47" s="37">
        <v>541216</v>
      </c>
      <c r="E47" s="37">
        <v>2400753</v>
      </c>
      <c r="F47" s="37">
        <v>4278</v>
      </c>
      <c r="G47" s="38">
        <v>444</v>
      </c>
      <c r="H47" s="62">
        <v>19819</v>
      </c>
      <c r="I47" s="37">
        <v>49606</v>
      </c>
      <c r="J47" s="37">
        <v>103941</v>
      </c>
      <c r="K47" s="38">
        <v>524</v>
      </c>
      <c r="L47" s="38">
        <v>210</v>
      </c>
      <c r="M47" s="37">
        <v>30135</v>
      </c>
      <c r="N47" s="37">
        <v>387209</v>
      </c>
      <c r="O47" s="37">
        <v>1851916</v>
      </c>
      <c r="P47" s="37">
        <v>6145</v>
      </c>
      <c r="Q47" s="38">
        <v>478</v>
      </c>
      <c r="R47" s="62">
        <v>6171</v>
      </c>
      <c r="S47" s="37">
        <v>104401</v>
      </c>
      <c r="T47" s="37">
        <v>444896</v>
      </c>
      <c r="U47" s="37">
        <v>7209</v>
      </c>
      <c r="V47" s="38">
        <v>426</v>
      </c>
      <c r="W47" s="49">
        <v>38</v>
      </c>
    </row>
    <row r="48" spans="1:23" ht="14.25" customHeight="1">
      <c r="A48" s="1">
        <v>39</v>
      </c>
      <c r="B48" s="39" t="s">
        <v>140</v>
      </c>
      <c r="C48" s="37">
        <v>31326</v>
      </c>
      <c r="D48" s="37">
        <v>268212</v>
      </c>
      <c r="E48" s="37">
        <v>1085755</v>
      </c>
      <c r="F48" s="37">
        <v>3466</v>
      </c>
      <c r="G48" s="38">
        <v>405</v>
      </c>
      <c r="H48" s="62">
        <v>13515</v>
      </c>
      <c r="I48" s="37">
        <v>33738</v>
      </c>
      <c r="J48" s="37">
        <v>63999</v>
      </c>
      <c r="K48" s="38">
        <v>474</v>
      </c>
      <c r="L48" s="38">
        <v>190</v>
      </c>
      <c r="M48" s="37">
        <v>14248</v>
      </c>
      <c r="N48" s="37">
        <v>168550</v>
      </c>
      <c r="O48" s="37">
        <v>710823</v>
      </c>
      <c r="P48" s="37">
        <v>4989</v>
      </c>
      <c r="Q48" s="38">
        <v>422</v>
      </c>
      <c r="R48" s="62">
        <v>3563</v>
      </c>
      <c r="S48" s="37">
        <v>65924</v>
      </c>
      <c r="T48" s="37">
        <v>310934</v>
      </c>
      <c r="U48" s="37">
        <v>8727</v>
      </c>
      <c r="V48" s="38">
        <v>472</v>
      </c>
      <c r="W48" s="49">
        <v>39</v>
      </c>
    </row>
    <row r="49" spans="1:23" ht="14.25" customHeight="1">
      <c r="A49" s="1">
        <v>40</v>
      </c>
      <c r="B49" s="39" t="s">
        <v>141</v>
      </c>
      <c r="C49" s="37">
        <v>195758</v>
      </c>
      <c r="D49" s="37">
        <v>2228955</v>
      </c>
      <c r="E49" s="37">
        <v>10624636</v>
      </c>
      <c r="F49" s="37">
        <v>5427</v>
      </c>
      <c r="G49" s="38">
        <v>477</v>
      </c>
      <c r="H49" s="62">
        <v>62461</v>
      </c>
      <c r="I49" s="37">
        <v>186595</v>
      </c>
      <c r="J49" s="37">
        <v>422257</v>
      </c>
      <c r="K49" s="38">
        <v>676</v>
      </c>
      <c r="L49" s="38">
        <v>226</v>
      </c>
      <c r="M49" s="37">
        <v>114787</v>
      </c>
      <c r="N49" s="37">
        <v>1645485</v>
      </c>
      <c r="O49" s="37">
        <v>8338750</v>
      </c>
      <c r="P49" s="37">
        <v>7265</v>
      </c>
      <c r="Q49" s="38">
        <v>507</v>
      </c>
      <c r="R49" s="62">
        <v>18510</v>
      </c>
      <c r="S49" s="37">
        <v>396875</v>
      </c>
      <c r="T49" s="37">
        <v>1863629</v>
      </c>
      <c r="U49" s="37">
        <v>10068</v>
      </c>
      <c r="V49" s="38">
        <v>470</v>
      </c>
      <c r="W49" s="49">
        <v>40</v>
      </c>
    </row>
    <row r="50" spans="1:23" ht="14.25" customHeight="1">
      <c r="A50" s="1">
        <v>41</v>
      </c>
      <c r="B50" s="39" t="s">
        <v>142</v>
      </c>
      <c r="C50" s="37">
        <v>34142</v>
      </c>
      <c r="D50" s="37">
        <v>354313</v>
      </c>
      <c r="E50" s="37">
        <v>1526792</v>
      </c>
      <c r="F50" s="37">
        <v>4472</v>
      </c>
      <c r="G50" s="38">
        <v>431</v>
      </c>
      <c r="H50" s="62">
        <v>13378</v>
      </c>
      <c r="I50" s="37">
        <v>37952</v>
      </c>
      <c r="J50" s="37">
        <v>83362</v>
      </c>
      <c r="K50" s="38">
        <v>623</v>
      </c>
      <c r="L50" s="38">
        <v>220</v>
      </c>
      <c r="M50" s="37">
        <v>16227</v>
      </c>
      <c r="N50" s="37">
        <v>239040</v>
      </c>
      <c r="O50" s="37">
        <v>1115846</v>
      </c>
      <c r="P50" s="37">
        <v>6876</v>
      </c>
      <c r="Q50" s="38">
        <v>467</v>
      </c>
      <c r="R50" s="62">
        <v>4537</v>
      </c>
      <c r="S50" s="37">
        <v>77321</v>
      </c>
      <c r="T50" s="37">
        <v>327584</v>
      </c>
      <c r="U50" s="37">
        <v>7220</v>
      </c>
      <c r="V50" s="38">
        <v>424</v>
      </c>
      <c r="W50" s="49">
        <v>41</v>
      </c>
    </row>
    <row r="51" spans="1:23" ht="14.25" customHeight="1">
      <c r="A51" s="1">
        <v>42</v>
      </c>
      <c r="B51" s="39" t="s">
        <v>143</v>
      </c>
      <c r="C51" s="37">
        <v>55204</v>
      </c>
      <c r="D51" s="37">
        <v>511778</v>
      </c>
      <c r="E51" s="37">
        <v>2080033</v>
      </c>
      <c r="F51" s="37">
        <v>3768</v>
      </c>
      <c r="G51" s="38">
        <v>406</v>
      </c>
      <c r="H51" s="62">
        <v>22581</v>
      </c>
      <c r="I51" s="37">
        <v>61256</v>
      </c>
      <c r="J51" s="37">
        <v>127761</v>
      </c>
      <c r="K51" s="38">
        <v>566</v>
      </c>
      <c r="L51" s="38">
        <v>209</v>
      </c>
      <c r="M51" s="37">
        <v>25751</v>
      </c>
      <c r="N51" s="37">
        <v>325224</v>
      </c>
      <c r="O51" s="37">
        <v>1404925</v>
      </c>
      <c r="P51" s="37">
        <v>5456</v>
      </c>
      <c r="Q51" s="38">
        <v>432</v>
      </c>
      <c r="R51" s="62">
        <v>6872</v>
      </c>
      <c r="S51" s="37">
        <v>125298</v>
      </c>
      <c r="T51" s="37">
        <v>547347</v>
      </c>
      <c r="U51" s="37">
        <v>7965</v>
      </c>
      <c r="V51" s="38">
        <v>437</v>
      </c>
      <c r="W51" s="49">
        <v>42</v>
      </c>
    </row>
    <row r="52" spans="1:23" ht="14.25" customHeight="1">
      <c r="A52" s="1">
        <v>43</v>
      </c>
      <c r="B52" s="39" t="s">
        <v>144</v>
      </c>
      <c r="C52" s="37">
        <v>68686</v>
      </c>
      <c r="D52" s="37">
        <v>696180</v>
      </c>
      <c r="E52" s="37">
        <v>2947092</v>
      </c>
      <c r="F52" s="37">
        <v>4291</v>
      </c>
      <c r="G52" s="38">
        <v>423</v>
      </c>
      <c r="H52" s="62">
        <v>23258</v>
      </c>
      <c r="I52" s="37">
        <v>61520</v>
      </c>
      <c r="J52" s="37">
        <v>127903</v>
      </c>
      <c r="K52" s="38">
        <v>550</v>
      </c>
      <c r="L52" s="38">
        <v>208</v>
      </c>
      <c r="M52" s="37">
        <v>37308</v>
      </c>
      <c r="N52" s="37">
        <v>475037</v>
      </c>
      <c r="O52" s="37">
        <v>2138505</v>
      </c>
      <c r="P52" s="37">
        <v>5732</v>
      </c>
      <c r="Q52" s="38">
        <v>450</v>
      </c>
      <c r="R52" s="62">
        <v>8120</v>
      </c>
      <c r="S52" s="37">
        <v>159623</v>
      </c>
      <c r="T52" s="37">
        <v>680684</v>
      </c>
      <c r="U52" s="37">
        <v>8383</v>
      </c>
      <c r="V52" s="38">
        <v>426</v>
      </c>
      <c r="W52" s="49">
        <v>43</v>
      </c>
    </row>
    <row r="53" spans="1:23" ht="14.25" customHeight="1">
      <c r="A53" s="1">
        <v>44</v>
      </c>
      <c r="B53" s="39" t="s">
        <v>145</v>
      </c>
      <c r="C53" s="37">
        <v>47740</v>
      </c>
      <c r="D53" s="37">
        <v>467493</v>
      </c>
      <c r="E53" s="37">
        <v>2195832</v>
      </c>
      <c r="F53" s="37">
        <v>4600</v>
      </c>
      <c r="G53" s="38">
        <v>470</v>
      </c>
      <c r="H53" s="62">
        <v>16096</v>
      </c>
      <c r="I53" s="37">
        <v>41081</v>
      </c>
      <c r="J53" s="37">
        <v>78596</v>
      </c>
      <c r="K53" s="38">
        <v>488</v>
      </c>
      <c r="L53" s="38">
        <v>191</v>
      </c>
      <c r="M53" s="37">
        <v>25432</v>
      </c>
      <c r="N53" s="37">
        <v>322004</v>
      </c>
      <c r="O53" s="37">
        <v>1690864</v>
      </c>
      <c r="P53" s="37">
        <v>6649</v>
      </c>
      <c r="Q53" s="38">
        <v>525</v>
      </c>
      <c r="R53" s="62">
        <v>6212</v>
      </c>
      <c r="S53" s="37">
        <v>104408</v>
      </c>
      <c r="T53" s="37">
        <v>426372</v>
      </c>
      <c r="U53" s="37">
        <v>6864</v>
      </c>
      <c r="V53" s="38">
        <v>408</v>
      </c>
      <c r="W53" s="49">
        <v>44</v>
      </c>
    </row>
    <row r="54" spans="1:23" ht="14.25" customHeight="1">
      <c r="A54" s="1">
        <v>45</v>
      </c>
      <c r="B54" s="39" t="s">
        <v>146</v>
      </c>
      <c r="C54" s="37">
        <v>46471</v>
      </c>
      <c r="D54" s="37">
        <v>434975</v>
      </c>
      <c r="E54" s="37">
        <v>1733497</v>
      </c>
      <c r="F54" s="37">
        <v>3730</v>
      </c>
      <c r="G54" s="38">
        <v>399</v>
      </c>
      <c r="H54" s="62">
        <v>18329</v>
      </c>
      <c r="I54" s="37">
        <v>46414</v>
      </c>
      <c r="J54" s="37">
        <v>89866</v>
      </c>
      <c r="K54" s="38">
        <v>490</v>
      </c>
      <c r="L54" s="38">
        <v>194</v>
      </c>
      <c r="M54" s="37">
        <v>22929</v>
      </c>
      <c r="N54" s="37">
        <v>290915</v>
      </c>
      <c r="O54" s="37">
        <v>1273422</v>
      </c>
      <c r="P54" s="37">
        <v>5554</v>
      </c>
      <c r="Q54" s="38">
        <v>438</v>
      </c>
      <c r="R54" s="62">
        <v>5213</v>
      </c>
      <c r="S54" s="37">
        <v>97646</v>
      </c>
      <c r="T54" s="37">
        <v>370209</v>
      </c>
      <c r="U54" s="37">
        <v>7102</v>
      </c>
      <c r="V54" s="38">
        <v>379</v>
      </c>
      <c r="W54" s="49">
        <v>45</v>
      </c>
    </row>
    <row r="55" spans="1:23" ht="14.25" customHeight="1">
      <c r="A55" s="1">
        <v>46</v>
      </c>
      <c r="B55" s="39" t="s">
        <v>147</v>
      </c>
      <c r="C55" s="37">
        <v>68024</v>
      </c>
      <c r="D55" s="37">
        <v>640595</v>
      </c>
      <c r="E55" s="37">
        <v>2667509</v>
      </c>
      <c r="F55" s="37">
        <v>3921</v>
      </c>
      <c r="G55" s="38">
        <v>416</v>
      </c>
      <c r="H55" s="62">
        <v>25068</v>
      </c>
      <c r="I55" s="37">
        <v>63206</v>
      </c>
      <c r="J55" s="37">
        <v>110630</v>
      </c>
      <c r="K55" s="38">
        <v>441</v>
      </c>
      <c r="L55" s="38">
        <v>175</v>
      </c>
      <c r="M55" s="37">
        <v>34766</v>
      </c>
      <c r="N55" s="37">
        <v>416078</v>
      </c>
      <c r="O55" s="37">
        <v>1873182</v>
      </c>
      <c r="P55" s="37">
        <v>5388</v>
      </c>
      <c r="Q55" s="38">
        <v>450</v>
      </c>
      <c r="R55" s="62">
        <v>8190</v>
      </c>
      <c r="S55" s="37">
        <v>161311</v>
      </c>
      <c r="T55" s="37">
        <v>683697</v>
      </c>
      <c r="U55" s="37">
        <v>8348</v>
      </c>
      <c r="V55" s="38">
        <v>424</v>
      </c>
      <c r="W55" s="49">
        <v>46</v>
      </c>
    </row>
    <row r="56" spans="1:23" ht="14.25" customHeight="1">
      <c r="A56" s="1">
        <v>47</v>
      </c>
      <c r="B56" s="39" t="s">
        <v>148</v>
      </c>
      <c r="C56" s="37">
        <v>57527</v>
      </c>
      <c r="D56" s="37">
        <v>549999</v>
      </c>
      <c r="E56" s="37">
        <v>1981462</v>
      </c>
      <c r="F56" s="37">
        <v>3444</v>
      </c>
      <c r="G56" s="38">
        <v>360</v>
      </c>
      <c r="H56" s="62">
        <v>27150</v>
      </c>
      <c r="I56" s="37">
        <v>77065</v>
      </c>
      <c r="J56" s="37">
        <v>146217</v>
      </c>
      <c r="K56" s="38">
        <v>539</v>
      </c>
      <c r="L56" s="38">
        <v>190</v>
      </c>
      <c r="M56" s="37">
        <v>25611</v>
      </c>
      <c r="N56" s="37">
        <v>365976</v>
      </c>
      <c r="O56" s="37">
        <v>1375440</v>
      </c>
      <c r="P56" s="37">
        <v>5371</v>
      </c>
      <c r="Q56" s="38">
        <v>376</v>
      </c>
      <c r="R56" s="62">
        <v>4766</v>
      </c>
      <c r="S56" s="37">
        <v>106958</v>
      </c>
      <c r="T56" s="37">
        <v>459805</v>
      </c>
      <c r="U56" s="37">
        <v>9648</v>
      </c>
      <c r="V56" s="38">
        <v>430</v>
      </c>
      <c r="W56" s="49">
        <v>47</v>
      </c>
    </row>
    <row r="57" spans="1:23" ht="5.0999999999999996" customHeight="1" thickBot="1">
      <c r="A57" s="61"/>
      <c r="B57" s="72"/>
      <c r="C57" s="63"/>
      <c r="D57" s="42"/>
      <c r="E57" s="42"/>
      <c r="F57" s="42"/>
      <c r="G57" s="73"/>
      <c r="H57" s="42"/>
      <c r="I57" s="42"/>
      <c r="J57" s="42"/>
      <c r="K57" s="41"/>
      <c r="L57" s="41"/>
      <c r="M57" s="42"/>
      <c r="N57" s="42"/>
      <c r="O57" s="42"/>
      <c r="P57" s="42"/>
      <c r="Q57" s="41"/>
      <c r="R57" s="63"/>
      <c r="S57" s="42"/>
      <c r="T57" s="42"/>
      <c r="U57" s="42"/>
      <c r="V57" s="73"/>
      <c r="W57" s="69"/>
    </row>
    <row r="58" spans="1:23" ht="5.0999999999999996" customHeight="1">
      <c r="A58" s="60"/>
      <c r="B58" s="71"/>
      <c r="C58" s="37"/>
      <c r="D58" s="37"/>
      <c r="E58" s="37"/>
      <c r="F58" s="37"/>
      <c r="G58" s="38"/>
      <c r="H58" s="37"/>
      <c r="I58" s="37"/>
      <c r="J58" s="37"/>
      <c r="K58" s="38"/>
      <c r="L58" s="38"/>
      <c r="M58" s="37"/>
      <c r="N58" s="37"/>
      <c r="O58" s="37"/>
      <c r="P58" s="37"/>
      <c r="Q58" s="38"/>
      <c r="R58" s="37"/>
      <c r="S58" s="37"/>
      <c r="T58" s="37"/>
      <c r="U58" s="37"/>
      <c r="V58" s="38"/>
      <c r="W58" s="67"/>
    </row>
    <row r="59" spans="1:23">
      <c r="A59" s="46" t="s">
        <v>265</v>
      </c>
    </row>
  </sheetData>
  <mergeCells count="9">
    <mergeCell ref="W6:W7"/>
    <mergeCell ref="A6:B7"/>
    <mergeCell ref="A2:L2"/>
    <mergeCell ref="M3:V3"/>
    <mergeCell ref="A3:L3"/>
    <mergeCell ref="C6:G6"/>
    <mergeCell ref="H6:L6"/>
    <mergeCell ref="M6:Q6"/>
    <mergeCell ref="R6:V6"/>
  </mergeCells>
  <phoneticPr fontId="4"/>
  <printOptions horizontalCentered="1"/>
  <pageMargins left="0.59055118110236227" right="0.59055118110236227" top="0.59055118110236227" bottom="0.59055118110236227" header="0.39370078740157483" footer="0.51181102362204722"/>
  <pageSetup paperSize="9" scale="95" pageOrder="overThenDown" orientation="portrait" r:id="rId1"/>
  <headerFooter differentOddEven="1" scaleWithDoc="0" alignWithMargins="0">
    <oddHeader>&amp;L&amp;"+,標準"&amp;9 ５　事業所(民営)</oddHeader>
    <evenHeader>&amp;R&amp;"+,標準"&amp;9 ５　事業所(民営)</evenHeader>
  </headerFooter>
  <ignoredErrors>
    <ignoredError sqref="W10:W18 A10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05_01</vt:lpstr>
      <vt:lpstr>05_02</vt:lpstr>
      <vt:lpstr>05_03</vt:lpstr>
      <vt:lpstr>05_04</vt:lpstr>
      <vt:lpstr>05_05</vt:lpstr>
      <vt:lpstr>'05_01'!Print_Area</vt:lpstr>
      <vt:lpstr>'05_02'!Print_Area</vt:lpstr>
      <vt:lpstr>'05_03'!Print_Area</vt:lpstr>
      <vt:lpstr>'05_04'!Print_Area</vt:lpstr>
      <vt:lpstr>'05_05'!Print_Area</vt:lpstr>
      <vt:lpstr>目次!Print_Area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沖縄県企画部統計課</dc:creator>
  <cp:lastModifiedBy>0006916</cp:lastModifiedBy>
  <cp:lastPrinted>2026-01-20T02:28:10Z</cp:lastPrinted>
  <dcterms:created xsi:type="dcterms:W3CDTF">2007-10-30T08:26:58Z</dcterms:created>
  <dcterms:modified xsi:type="dcterms:W3CDTF">2026-02-11T22:29:11Z</dcterms:modified>
</cp:coreProperties>
</file>