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210D84A\share\latestWebpage\yearbook\67\data\"/>
    </mc:Choice>
  </mc:AlternateContent>
  <xr:revisionPtr revIDLastSave="0" documentId="13_ncr:1_{7786018F-0BC0-414E-97C3-BD2591E24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12" r:id="rId1"/>
    <sheet name="27_01" sheetId="7" r:id="rId2"/>
    <sheet name="27_02" sheetId="8" r:id="rId3"/>
    <sheet name="27_03" sheetId="9" r:id="rId4"/>
    <sheet name="27_04,05" sheetId="10" r:id="rId5"/>
    <sheet name="27_06" sheetId="11" r:id="rId6"/>
  </sheets>
  <definedNames>
    <definedName name="_xlnm.Print_Area" localSheetId="1">'27_01'!$A$1:$P$56</definedName>
    <definedName name="_xlnm.Print_Area" localSheetId="2">'27_02'!$A$1:$M$84</definedName>
    <definedName name="_xlnm.Print_Area" localSheetId="3">'27_03'!$A$1:$AW$51</definedName>
    <definedName name="_xlnm.Print_Area" localSheetId="4">'27_04,05'!$A$1:$O$49</definedName>
    <definedName name="_xlnm.Print_Area" localSheetId="5">'27_06'!$A$1:$W$28</definedName>
    <definedName name="_xlnm.Print_Area" localSheetId="0">目次!$A$1:$B$8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<sst xmlns="http://schemas.openxmlformats.org/spreadsheetml/2006/main" count="1517" uniqueCount="331">
  <si>
    <t>第27章　災害・事故</t>
    <phoneticPr fontId="4"/>
  </si>
  <si>
    <t>出火件数</t>
    <rPh sb="0" eb="1">
      <t>デ</t>
    </rPh>
    <rPh sb="2" eb="3">
      <t>ケン</t>
    </rPh>
    <rPh sb="3" eb="4">
      <t>カズ</t>
    </rPh>
    <phoneticPr fontId="4"/>
  </si>
  <si>
    <t>死傷者数</t>
    <rPh sb="0" eb="1">
      <t>シ</t>
    </rPh>
    <rPh sb="1" eb="2">
      <t>キズ</t>
    </rPh>
    <rPh sb="2" eb="3">
      <t>モノ</t>
    </rPh>
    <rPh sb="3" eb="4">
      <t>スウ</t>
    </rPh>
    <phoneticPr fontId="4"/>
  </si>
  <si>
    <t>焼損
棟数</t>
    <phoneticPr fontId="4"/>
  </si>
  <si>
    <t>火災損害額</t>
    <rPh sb="0" eb="2">
      <t>カサイ</t>
    </rPh>
    <phoneticPr fontId="4"/>
  </si>
  <si>
    <t>火災種別</t>
    <phoneticPr fontId="4"/>
  </si>
  <si>
    <t>建物</t>
  </si>
  <si>
    <t>林野</t>
  </si>
  <si>
    <t>車両</t>
  </si>
  <si>
    <t>船舶</t>
  </si>
  <si>
    <t>航空機</t>
  </si>
  <si>
    <t>その他</t>
  </si>
  <si>
    <t>死者</t>
    <rPh sb="0" eb="2">
      <t>シシャ</t>
    </rPh>
    <phoneticPr fontId="4"/>
  </si>
  <si>
    <t>負傷者</t>
    <rPh sb="0" eb="3">
      <t>フショウシャ</t>
    </rPh>
    <phoneticPr fontId="4"/>
  </si>
  <si>
    <t>-</t>
  </si>
  <si>
    <t>那覇市</t>
  </si>
  <si>
    <t>宜野湾市</t>
  </si>
  <si>
    <t>石垣市</t>
  </si>
  <si>
    <t>浦添市</t>
  </si>
  <si>
    <t xml:space="preserve">名護市 </t>
  </si>
  <si>
    <t>糸満市</t>
  </si>
  <si>
    <t>沖縄市</t>
  </si>
  <si>
    <t>豊見城市</t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</si>
  <si>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</si>
  <si>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</si>
  <si>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</si>
  <si>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</si>
  <si>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</si>
  <si>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</si>
  <si>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</si>
  <si>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</si>
  <si>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</si>
  <si>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</si>
  <si>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</si>
  <si>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</si>
  <si>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</si>
  <si>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</si>
  <si>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</si>
  <si>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</si>
  <si>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</si>
  <si>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</si>
  <si>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</si>
  <si>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</si>
  <si>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</si>
  <si>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</si>
  <si>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</si>
  <si>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</si>
  <si>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</si>
  <si>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</si>
  <si>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</si>
  <si>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</si>
  <si>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  <rPh sb="0" eb="3">
      <t>クメジマ</t>
    </rPh>
    <rPh sb="3" eb="4">
      <t>チョウ</t>
    </rPh>
    <phoneticPr fontId="4"/>
  </si>
  <si>
    <t>八重瀬町</t>
    <rPh sb="0" eb="3">
      <t>ヤエセ</t>
    </rPh>
    <rPh sb="3" eb="4">
      <t>チョウ</t>
    </rPh>
    <phoneticPr fontId="4"/>
  </si>
  <si>
    <t>多良間村</t>
    <rPh sb="0" eb="3">
      <t>タラマ</t>
    </rPh>
    <rPh sb="3" eb="4">
      <t>ソン</t>
    </rPh>
    <phoneticPr fontId="4"/>
  </si>
  <si>
    <t>竹富町</t>
  </si>
  <si>
    <t>与那国町</t>
  </si>
  <si>
    <t>特定</t>
    <rPh sb="0" eb="2">
      <t>トクテイ</t>
    </rPh>
    <phoneticPr fontId="11"/>
  </si>
  <si>
    <t>法人</t>
  </si>
  <si>
    <t>個人</t>
  </si>
  <si>
    <t>乗用車</t>
    <rPh sb="2" eb="3">
      <t>クルマ</t>
    </rPh>
    <phoneticPr fontId="11"/>
  </si>
  <si>
    <t>貨物車</t>
    <rPh sb="2" eb="3">
      <t>クルマ</t>
    </rPh>
    <phoneticPr fontId="11"/>
  </si>
  <si>
    <t>牽引違反</t>
    <rPh sb="0" eb="2">
      <t>ケンイン</t>
    </rPh>
    <phoneticPr fontId="11"/>
  </si>
  <si>
    <t>ハンドル整備不良車運転</t>
    <rPh sb="8" eb="9">
      <t>グルマ</t>
    </rPh>
    <rPh sb="9" eb="11">
      <t>ウンテン</t>
    </rPh>
    <phoneticPr fontId="11"/>
  </si>
  <si>
    <t>ブレーキ整備不良車運転</t>
    <rPh sb="8" eb="9">
      <t>グルマ</t>
    </rPh>
    <rPh sb="9" eb="11">
      <t>ウンテン</t>
    </rPh>
    <phoneticPr fontId="11"/>
  </si>
  <si>
    <t>歩道等通行</t>
    <rPh sb="0" eb="3">
      <t>ホドウトウ</t>
    </rPh>
    <rPh sb="3" eb="5">
      <t>ツウコウ</t>
    </rPh>
    <phoneticPr fontId="11"/>
  </si>
  <si>
    <t>ハンドル操作不適</t>
  </si>
  <si>
    <t>追越し方法違反</t>
  </si>
  <si>
    <t>ブレーキ操作不適</t>
  </si>
  <si>
    <t>禁止場所追越し</t>
    <rPh sb="4" eb="6">
      <t>オイコ</t>
    </rPh>
    <phoneticPr fontId="11"/>
  </si>
  <si>
    <t>外在的</t>
    <rPh sb="0" eb="1">
      <t>ソト</t>
    </rPh>
    <phoneticPr fontId="11"/>
  </si>
  <si>
    <t>後方</t>
    <rPh sb="0" eb="2">
      <t>コウホウ</t>
    </rPh>
    <phoneticPr fontId="11"/>
  </si>
  <si>
    <t>優先通行妨害等</t>
    <rPh sb="6" eb="7">
      <t>トウ</t>
    </rPh>
    <phoneticPr fontId="11"/>
  </si>
  <si>
    <t>幼児等通行妨害</t>
    <rPh sb="0" eb="2">
      <t>ヨウジ</t>
    </rPh>
    <rPh sb="2" eb="3">
      <t>ナド</t>
    </rPh>
    <phoneticPr fontId="11"/>
  </si>
  <si>
    <t>反対方向からの右折車両</t>
  </si>
  <si>
    <t>自動二輪車乗車方法違反</t>
    <rPh sb="4" eb="5">
      <t>クルマ</t>
    </rPh>
    <phoneticPr fontId="11"/>
  </si>
  <si>
    <t>歩行者</t>
    <rPh sb="0" eb="3">
      <t>ホコウシャ</t>
    </rPh>
    <phoneticPr fontId="11"/>
  </si>
  <si>
    <t>信号無視</t>
    <rPh sb="0" eb="2">
      <t>シンゴウ</t>
    </rPh>
    <rPh sb="2" eb="4">
      <t>ムシ</t>
    </rPh>
    <phoneticPr fontId="11"/>
  </si>
  <si>
    <t>飛び出し</t>
    <rPh sb="0" eb="1">
      <t>ト</t>
    </rPh>
    <rPh sb="2" eb="3">
      <t>ダ</t>
    </rPh>
    <phoneticPr fontId="11"/>
  </si>
  <si>
    <t>灯火違反</t>
    <rPh sb="0" eb="2">
      <t>トウカ</t>
    </rPh>
    <phoneticPr fontId="11"/>
  </si>
  <si>
    <t>その他の違反</t>
    <rPh sb="2" eb="3">
      <t>タ</t>
    </rPh>
    <rPh sb="4" eb="6">
      <t>イハン</t>
    </rPh>
    <phoneticPr fontId="11"/>
  </si>
  <si>
    <t>積載
不適当</t>
    <rPh sb="0" eb="1">
      <t>セキ</t>
    </rPh>
    <rPh sb="1" eb="2">
      <t>サイ</t>
    </rPh>
    <rPh sb="3" eb="6">
      <t>フテキトウ</t>
    </rPh>
    <phoneticPr fontId="11"/>
  </si>
  <si>
    <t>２月</t>
  </si>
  <si>
    <t>３月</t>
  </si>
  <si>
    <t>４月</t>
  </si>
  <si>
    <t>５月</t>
  </si>
  <si>
    <t>６月</t>
  </si>
  <si>
    <t>床面積</t>
    <rPh sb="0" eb="3">
      <t>ユカメンセキ</t>
    </rPh>
    <phoneticPr fontId="4"/>
  </si>
  <si>
    <t>７月</t>
  </si>
  <si>
    <t>８月</t>
  </si>
  <si>
    <t>９月</t>
  </si>
  <si>
    <t>10月</t>
  </si>
  <si>
    <t>11月</t>
  </si>
  <si>
    <t>12月</t>
  </si>
  <si>
    <t>27－４　交通事故（人身事故）発生状況</t>
    <rPh sb="5" eb="6">
      <t>コウ</t>
    </rPh>
    <rPh sb="6" eb="7">
      <t>ツウ</t>
    </rPh>
    <rPh sb="7" eb="8">
      <t>コト</t>
    </rPh>
    <rPh sb="8" eb="9">
      <t>ユエ</t>
    </rPh>
    <rPh sb="10" eb="11">
      <t>ヒト</t>
    </rPh>
    <rPh sb="11" eb="12">
      <t>ミ</t>
    </rPh>
    <rPh sb="12" eb="13">
      <t>コト</t>
    </rPh>
    <rPh sb="13" eb="14">
      <t>ユエ</t>
    </rPh>
    <rPh sb="15" eb="16">
      <t>ハツ</t>
    </rPh>
    <rPh sb="16" eb="17">
      <t>ショウ</t>
    </rPh>
    <rPh sb="17" eb="18">
      <t>ジョウ</t>
    </rPh>
    <rPh sb="18" eb="19">
      <t>キョウ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</si>
  <si>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</si>
  <si>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</si>
  <si>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発生件数</t>
    <rPh sb="0" eb="2">
      <t>ハッセイ</t>
    </rPh>
    <rPh sb="2" eb="4">
      <t>ケンスウ</t>
    </rPh>
    <phoneticPr fontId="4"/>
  </si>
  <si>
    <t>（指数）</t>
    <rPh sb="1" eb="3">
      <t>シスウ</t>
    </rPh>
    <phoneticPr fontId="4"/>
  </si>
  <si>
    <t>死傷者数</t>
    <rPh sb="0" eb="4">
      <t>シショウシャスウ</t>
    </rPh>
    <phoneticPr fontId="4"/>
  </si>
  <si>
    <t>死亡</t>
    <rPh sb="0" eb="2">
      <t>シボウ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</si>
  <si>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</si>
  <si>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</si>
  <si>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重傷者</t>
    <rPh sb="0" eb="3">
      <t>ジュウショウシャ</t>
    </rPh>
    <phoneticPr fontId="4"/>
  </si>
  <si>
    <t>軽傷者</t>
    <rPh sb="0" eb="3">
      <t>ケイショウシャ</t>
    </rPh>
    <phoneticPr fontId="4"/>
  </si>
  <si>
    <t>事業用</t>
    <rPh sb="0" eb="3">
      <t>ジギョウヨウ</t>
    </rPh>
    <phoneticPr fontId="4"/>
  </si>
  <si>
    <t>自家用</t>
    <rPh sb="0" eb="3">
      <t>ジカヨウ</t>
    </rPh>
    <phoneticPr fontId="4"/>
  </si>
  <si>
    <t>代行運転自動車</t>
    <rPh sb="0" eb="2">
      <t>ダイコウ</t>
    </rPh>
    <rPh sb="2" eb="4">
      <t>ウンテン</t>
    </rPh>
    <rPh sb="4" eb="7">
      <t>ジドウシャ</t>
    </rPh>
    <phoneticPr fontId="4"/>
  </si>
  <si>
    <t>その他</t>
    <rPh sb="2" eb="3">
      <t>タ</t>
    </rPh>
    <phoneticPr fontId="4"/>
  </si>
  <si>
    <t>対象外当事者</t>
    <rPh sb="0" eb="3">
      <t>タイショウガイ</t>
    </rPh>
    <rPh sb="3" eb="6">
      <t>トウジシャ</t>
    </rPh>
    <phoneticPr fontId="4"/>
  </si>
  <si>
    <t>船種別発生隻数</t>
    <rPh sb="0" eb="1">
      <t>セン</t>
    </rPh>
    <rPh sb="1" eb="2">
      <t>シュ</t>
    </rPh>
    <rPh sb="2" eb="3">
      <t>ベツ</t>
    </rPh>
    <rPh sb="3" eb="5">
      <t>ハッセイ</t>
    </rPh>
    <rPh sb="5" eb="7">
      <t>セキスウ</t>
    </rPh>
    <phoneticPr fontId="4"/>
  </si>
  <si>
    <t>海難の種類別発生隻数</t>
    <rPh sb="0" eb="2">
      <t>カイナン</t>
    </rPh>
    <rPh sb="3" eb="6">
      <t>シュルイベツ</t>
    </rPh>
    <rPh sb="6" eb="8">
      <t>ハッセイ</t>
    </rPh>
    <rPh sb="8" eb="10">
      <t>セキスウ</t>
    </rPh>
    <phoneticPr fontId="4"/>
  </si>
  <si>
    <t>トン数別発生隻数</t>
    <rPh sb="2" eb="3">
      <t>スウ</t>
    </rPh>
    <rPh sb="3" eb="4">
      <t>ベツ</t>
    </rPh>
    <rPh sb="4" eb="6">
      <t>ハッセイ</t>
    </rPh>
    <rPh sb="6" eb="8">
      <t>セキスウ</t>
    </rPh>
    <phoneticPr fontId="4"/>
  </si>
  <si>
    <t>貨物船</t>
    <rPh sb="0" eb="3">
      <t>カモツセン</t>
    </rPh>
    <phoneticPr fontId="4"/>
  </si>
  <si>
    <t>旅客船</t>
    <rPh sb="0" eb="2">
      <t>リョキャク</t>
    </rPh>
    <rPh sb="2" eb="3">
      <t>セン</t>
    </rPh>
    <phoneticPr fontId="4"/>
  </si>
  <si>
    <t>漁船</t>
    <rPh sb="0" eb="2">
      <t>ギョセン</t>
    </rPh>
    <phoneticPr fontId="4"/>
  </si>
  <si>
    <t>衝突</t>
    <rPh sb="0" eb="2">
      <t>ショウトツ</t>
    </rPh>
    <phoneticPr fontId="4"/>
  </si>
  <si>
    <t>乗揚</t>
    <rPh sb="0" eb="1">
      <t>ノ</t>
    </rPh>
    <rPh sb="1" eb="2">
      <t>ア</t>
    </rPh>
    <phoneticPr fontId="4"/>
  </si>
  <si>
    <t>転覆</t>
    <rPh sb="0" eb="2">
      <t>テンプク</t>
    </rPh>
    <phoneticPr fontId="4"/>
  </si>
  <si>
    <t>浸水</t>
    <rPh sb="0" eb="2">
      <t>シンスイ</t>
    </rPh>
    <phoneticPr fontId="4"/>
  </si>
  <si>
    <t>推進器障害</t>
    <rPh sb="0" eb="2">
      <t>スイシン</t>
    </rPh>
    <rPh sb="2" eb="3">
      <t>キ</t>
    </rPh>
    <rPh sb="3" eb="5">
      <t>ショウガイ</t>
    </rPh>
    <phoneticPr fontId="4"/>
  </si>
  <si>
    <t>舵障害</t>
    <rPh sb="0" eb="1">
      <t>カジ</t>
    </rPh>
    <rPh sb="1" eb="3">
      <t>ショウガイ</t>
    </rPh>
    <phoneticPr fontId="4"/>
  </si>
  <si>
    <t>機関故障</t>
    <rPh sb="0" eb="2">
      <t>キカン</t>
    </rPh>
    <rPh sb="2" eb="4">
      <t>コショウ</t>
    </rPh>
    <phoneticPr fontId="4"/>
  </si>
  <si>
    <t>火災</t>
    <rPh sb="0" eb="2">
      <t>カサイ</t>
    </rPh>
    <phoneticPr fontId="4"/>
  </si>
  <si>
    <t>行方不明</t>
    <rPh sb="0" eb="2">
      <t>ユクエ</t>
    </rPh>
    <rPh sb="2" eb="4">
      <t>フメイ</t>
    </rPh>
    <phoneticPr fontId="4"/>
  </si>
  <si>
    <t>20
ト
ン
未
満</t>
    <rPh sb="7" eb="8">
      <t>ミ</t>
    </rPh>
    <rPh sb="9" eb="10">
      <t>マン</t>
    </rPh>
    <phoneticPr fontId="4"/>
  </si>
  <si>
    <t>1000ト
ン
以
上</t>
    <rPh sb="8" eb="9">
      <t>イ</t>
    </rPh>
    <rPh sb="10" eb="11">
      <t>ウエ</t>
    </rPh>
    <phoneticPr fontId="4"/>
  </si>
  <si>
    <t>27－１　市町村別火災発生状況</t>
    <phoneticPr fontId="4"/>
  </si>
  <si>
    <t>り災
人員</t>
    <phoneticPr fontId="4"/>
  </si>
  <si>
    <t>27－２　月別火災発生件数及び損害状況</t>
    <phoneticPr fontId="4"/>
  </si>
  <si>
    <t>１月</t>
    <phoneticPr fontId="4"/>
  </si>
  <si>
    <t>焼損　面積</t>
    <phoneticPr fontId="4"/>
  </si>
  <si>
    <t>表面積</t>
    <phoneticPr fontId="4"/>
  </si>
  <si>
    <t>り災世帯数</t>
    <phoneticPr fontId="4"/>
  </si>
  <si>
    <t>り災人員</t>
    <phoneticPr fontId="4"/>
  </si>
  <si>
    <t>収容物</t>
    <phoneticPr fontId="4"/>
  </si>
  <si>
    <t>（つづき）</t>
    <phoneticPr fontId="4"/>
  </si>
  <si>
    <t>月平均</t>
    <phoneticPr fontId="4"/>
  </si>
  <si>
    <t>（つづき）</t>
    <phoneticPr fontId="10"/>
  </si>
  <si>
    <t>合計</t>
    <phoneticPr fontId="11"/>
  </si>
  <si>
    <t>対象外当事者</t>
    <phoneticPr fontId="11"/>
  </si>
  <si>
    <t>代行運転</t>
    <phoneticPr fontId="11"/>
  </si>
  <si>
    <t>信号無視</t>
    <phoneticPr fontId="11"/>
  </si>
  <si>
    <t>通行禁止違反</t>
    <phoneticPr fontId="11"/>
  </si>
  <si>
    <t>右側通行</t>
    <phoneticPr fontId="11"/>
  </si>
  <si>
    <t>その他</t>
    <phoneticPr fontId="11"/>
  </si>
  <si>
    <t>最低速度違反</t>
    <phoneticPr fontId="11"/>
  </si>
  <si>
    <t>車両通行帯違反</t>
    <phoneticPr fontId="11"/>
  </si>
  <si>
    <t>酒酔い運転</t>
    <phoneticPr fontId="11"/>
  </si>
  <si>
    <t>最高速度違反</t>
    <phoneticPr fontId="11"/>
  </si>
  <si>
    <t>過労等</t>
    <phoneticPr fontId="11"/>
  </si>
  <si>
    <t>車間距離不保持</t>
    <phoneticPr fontId="11"/>
  </si>
  <si>
    <t>過労運転</t>
    <phoneticPr fontId="11"/>
  </si>
  <si>
    <t>進路変更禁止違反</t>
    <phoneticPr fontId="11"/>
  </si>
  <si>
    <t>共同危険行為</t>
    <phoneticPr fontId="11"/>
  </si>
  <si>
    <t>内在的</t>
    <phoneticPr fontId="11"/>
  </si>
  <si>
    <t>割込み等</t>
    <phoneticPr fontId="11"/>
  </si>
  <si>
    <t>動静不注視</t>
    <phoneticPr fontId="11"/>
  </si>
  <si>
    <t>安全速度</t>
    <phoneticPr fontId="11"/>
  </si>
  <si>
    <t>予測不適</t>
    <phoneticPr fontId="11"/>
  </si>
  <si>
    <t>安全不確認ドア開放等</t>
    <phoneticPr fontId="11"/>
  </si>
  <si>
    <t>歩行者</t>
    <phoneticPr fontId="11"/>
  </si>
  <si>
    <t>停止措置義務違反</t>
    <phoneticPr fontId="11"/>
  </si>
  <si>
    <t>燃料等点検措置義務違反</t>
    <phoneticPr fontId="11"/>
  </si>
  <si>
    <t>歩行者
妨害等</t>
    <phoneticPr fontId="11"/>
  </si>
  <si>
    <t>故障車両表示義務違反</t>
    <phoneticPr fontId="11"/>
  </si>
  <si>
    <t>横断自転車妨害等</t>
    <phoneticPr fontId="11"/>
  </si>
  <si>
    <t>免許条件違反</t>
    <phoneticPr fontId="11"/>
  </si>
  <si>
    <t>交差点</t>
    <phoneticPr fontId="11"/>
  </si>
  <si>
    <t>その他の違反</t>
    <phoneticPr fontId="11"/>
  </si>
  <si>
    <t>交差点以外</t>
    <phoneticPr fontId="11"/>
  </si>
  <si>
    <t>調査不能</t>
    <phoneticPr fontId="11"/>
  </si>
  <si>
    <t>駐（停）車違反</t>
    <phoneticPr fontId="11"/>
  </si>
  <si>
    <t>合図不履行等</t>
    <phoneticPr fontId="11"/>
  </si>
  <si>
    <t>対象外当事者</t>
    <phoneticPr fontId="11"/>
  </si>
  <si>
    <t>乗車不適当</t>
    <phoneticPr fontId="11"/>
  </si>
  <si>
    <t>過積載</t>
    <phoneticPr fontId="11"/>
  </si>
  <si>
    <t>スクールバス</t>
    <phoneticPr fontId="4"/>
  </si>
  <si>
    <t>27－６　海難の発生状況</t>
    <phoneticPr fontId="4"/>
  </si>
  <si>
    <t>タンカー</t>
    <phoneticPr fontId="4"/>
  </si>
  <si>
    <t>～</t>
    <phoneticPr fontId="4"/>
  </si>
  <si>
    <t>平成28年</t>
    <rPh sb="0" eb="2">
      <t>ヘイセイ</t>
    </rPh>
    <rPh sb="4" eb="5">
      <t>ネン</t>
    </rPh>
    <phoneticPr fontId="4"/>
  </si>
  <si>
    <t>＜第27章　災害・事故＞</t>
  </si>
  <si>
    <t>市町村別火災発生状況</t>
    <phoneticPr fontId="3"/>
  </si>
  <si>
    <t>月別火災発生件数及び損害状況</t>
    <phoneticPr fontId="3"/>
  </si>
  <si>
    <t>交通事故（人身事故）発生状況</t>
    <rPh sb="0" eb="2">
      <t>コウツウ</t>
    </rPh>
    <rPh sb="2" eb="4">
      <t>ジコ</t>
    </rPh>
    <rPh sb="5" eb="7">
      <t>ジンシン</t>
    </rPh>
    <rPh sb="7" eb="9">
      <t>ジコ</t>
    </rPh>
    <rPh sb="10" eb="12">
      <t>ハッセイ</t>
    </rPh>
    <rPh sb="12" eb="14">
      <t>ジョウキョウ</t>
    </rPh>
    <phoneticPr fontId="1"/>
  </si>
  <si>
    <t>海難の発生状況</t>
    <phoneticPr fontId="3"/>
  </si>
  <si>
    <t>平成29年</t>
    <rPh sb="0" eb="2">
      <t>ヘイセイ</t>
    </rPh>
    <rPh sb="4" eb="5">
      <t>ネン</t>
    </rPh>
    <phoneticPr fontId="4"/>
  </si>
  <si>
    <t>その他</t>
    <rPh sb="2" eb="3">
      <t>タ</t>
    </rPh>
    <phoneticPr fontId="11"/>
  </si>
  <si>
    <t>平成30年</t>
    <rPh sb="0" eb="2">
      <t>ヘイセイ</t>
    </rPh>
    <rPh sb="4" eb="5">
      <t>ネン</t>
    </rPh>
    <phoneticPr fontId="4"/>
  </si>
  <si>
    <t>27－３　違反別、用途別交通事故発生状況</t>
    <rPh sb="18" eb="20">
      <t>ジョウキョウ</t>
    </rPh>
    <phoneticPr fontId="10"/>
  </si>
  <si>
    <t>27－５　用途別、被害区分別交通事故発生状況</t>
    <rPh sb="5" eb="6">
      <t>ヨウ</t>
    </rPh>
    <rPh sb="6" eb="7">
      <t>ト</t>
    </rPh>
    <rPh sb="7" eb="8">
      <t>ベツ</t>
    </rPh>
    <rPh sb="9" eb="10">
      <t>ヒ</t>
    </rPh>
    <rPh sb="10" eb="11">
      <t>ガイ</t>
    </rPh>
    <rPh sb="11" eb="12">
      <t>ク</t>
    </rPh>
    <rPh sb="12" eb="13">
      <t>ブン</t>
    </rPh>
    <rPh sb="13" eb="14">
      <t>ベツ</t>
    </rPh>
    <rPh sb="14" eb="15">
      <t>コウ</t>
    </rPh>
    <rPh sb="15" eb="16">
      <t>ツウ</t>
    </rPh>
    <rPh sb="16" eb="17">
      <t>コト</t>
    </rPh>
    <rPh sb="17" eb="18">
      <t>ユエ</t>
    </rPh>
    <rPh sb="18" eb="19">
      <t>ハツ</t>
    </rPh>
    <rPh sb="19" eb="20">
      <t>ショウ</t>
    </rPh>
    <rPh sb="20" eb="21">
      <t>ジョウ</t>
    </rPh>
    <rPh sb="21" eb="22">
      <t>キョウ</t>
    </rPh>
    <phoneticPr fontId="4"/>
  </si>
  <si>
    <t>令和元年</t>
    <rPh sb="0" eb="2">
      <t>レイワ</t>
    </rPh>
    <rPh sb="2" eb="4">
      <t>ガンネン</t>
    </rPh>
    <phoneticPr fontId="4"/>
  </si>
  <si>
    <t>令和元年</t>
    <rPh sb="0" eb="3">
      <t>レイワガン</t>
    </rPh>
    <phoneticPr fontId="3"/>
  </si>
  <si>
    <t xml:space="preserve"> 平成22年 </t>
    <phoneticPr fontId="3"/>
  </si>
  <si>
    <t>令和２年</t>
    <rPh sb="0" eb="2">
      <t>レイワ</t>
    </rPh>
    <rPh sb="3" eb="4">
      <t>ネン</t>
    </rPh>
    <phoneticPr fontId="4"/>
  </si>
  <si>
    <t>　　27年</t>
  </si>
  <si>
    <t>　　28年</t>
  </si>
  <si>
    <t>　　29年</t>
  </si>
  <si>
    <t>　　30年</t>
  </si>
  <si>
    <t>　　２年</t>
    <rPh sb="3" eb="4">
      <t>ネン</t>
    </rPh>
    <phoneticPr fontId="3"/>
  </si>
  <si>
    <t>令和３年</t>
    <rPh sb="0" eb="2">
      <t>レイワ</t>
    </rPh>
    <rPh sb="3" eb="4">
      <t>ネン</t>
    </rPh>
    <phoneticPr fontId="4"/>
  </si>
  <si>
    <t>　　３年</t>
    <rPh sb="3" eb="4">
      <t>ネン</t>
    </rPh>
    <phoneticPr fontId="3"/>
  </si>
  <si>
    <t>年次･
市町村</t>
    <rPh sb="0" eb="1">
      <t>トシ</t>
    </rPh>
    <rPh sb="1" eb="2">
      <t>ツギ</t>
    </rPh>
    <phoneticPr fontId="4"/>
  </si>
  <si>
    <t xml:space="preserve">単位：件､人､棟､世帯､千円 </t>
    <rPh sb="0" eb="2">
      <t>タンイ</t>
    </rPh>
    <phoneticPr fontId="22"/>
  </si>
  <si>
    <t>り災
世帯数</t>
    <phoneticPr fontId="4"/>
  </si>
  <si>
    <t>年次 計</t>
    <rPh sb="0" eb="1">
      <t>ネン</t>
    </rPh>
    <rPh sb="1" eb="2">
      <t>ジ</t>
    </rPh>
    <rPh sb="3" eb="4">
      <t>ケイ</t>
    </rPh>
    <phoneticPr fontId="4"/>
  </si>
  <si>
    <t>火災損害額</t>
    <rPh sb="0" eb="2">
      <t>カサイ</t>
    </rPh>
    <rPh sb="2" eb="4">
      <t>ソンガイ</t>
    </rPh>
    <phoneticPr fontId="4"/>
  </si>
  <si>
    <t>建物</t>
    <phoneticPr fontId="4"/>
  </si>
  <si>
    <t>林野</t>
    <phoneticPr fontId="4"/>
  </si>
  <si>
    <t>車両</t>
    <rPh sb="1" eb="2">
      <t>リョウ</t>
    </rPh>
    <phoneticPr fontId="4"/>
  </si>
  <si>
    <t>船舶</t>
    <phoneticPr fontId="4"/>
  </si>
  <si>
    <t>航空機</t>
    <phoneticPr fontId="4"/>
  </si>
  <si>
    <t>その他</t>
    <phoneticPr fontId="4"/>
  </si>
  <si>
    <t>爆発</t>
    <rPh sb="0" eb="1">
      <t>バク</t>
    </rPh>
    <rPh sb="1" eb="2">
      <t>ハツ</t>
    </rPh>
    <phoneticPr fontId="4"/>
  </si>
  <si>
    <t>全損</t>
    <phoneticPr fontId="4"/>
  </si>
  <si>
    <t>半損</t>
    <phoneticPr fontId="4"/>
  </si>
  <si>
    <t>小損</t>
    <phoneticPr fontId="4"/>
  </si>
  <si>
    <t>全焼</t>
    <phoneticPr fontId="4"/>
  </si>
  <si>
    <t>半焼</t>
    <phoneticPr fontId="4"/>
  </si>
  <si>
    <t>部分焼</t>
    <phoneticPr fontId="4"/>
  </si>
  <si>
    <t>ぼや</t>
    <phoneticPr fontId="4"/>
  </si>
  <si>
    <t>焼損棟数</t>
    <phoneticPr fontId="4"/>
  </si>
  <si>
    <t>死傷者数</t>
    <phoneticPr fontId="4"/>
  </si>
  <si>
    <t>死者</t>
    <phoneticPr fontId="4"/>
  </si>
  <si>
    <t>負傷者</t>
    <phoneticPr fontId="4"/>
  </si>
  <si>
    <t>出火件数</t>
    <phoneticPr fontId="4"/>
  </si>
  <si>
    <t xml:space="preserve">単位：件 </t>
    <phoneticPr fontId="22"/>
  </si>
  <si>
    <t>路線バス</t>
    <phoneticPr fontId="11"/>
  </si>
  <si>
    <t>貸切バス</t>
    <phoneticPr fontId="11"/>
  </si>
  <si>
    <t>タクシー･
ハイヤー</t>
    <phoneticPr fontId="11"/>
  </si>
  <si>
    <t>乗用車･貨物車･二輪車</t>
    <phoneticPr fontId="11"/>
  </si>
  <si>
    <t>事業用</t>
    <phoneticPr fontId="22"/>
  </si>
  <si>
    <t>自家用</t>
    <phoneticPr fontId="22"/>
  </si>
  <si>
    <t>前方
不注意</t>
    <rPh sb="0" eb="1">
      <t>マエ</t>
    </rPh>
    <rPh sb="1" eb="2">
      <t>ガタ</t>
    </rPh>
    <phoneticPr fontId="11"/>
  </si>
  <si>
    <t>安全運転義務違反</t>
    <phoneticPr fontId="11"/>
  </si>
  <si>
    <t>安全
不確認</t>
    <rPh sb="0" eb="2">
      <t>アンゼン</t>
    </rPh>
    <phoneticPr fontId="11"/>
  </si>
  <si>
    <t xml:space="preserve">単位：件､人 </t>
    <rPh sb="0" eb="2">
      <t>タンイ</t>
    </rPh>
    <rPh sb="3" eb="4">
      <t>ケン</t>
    </rPh>
    <rPh sb="5" eb="6">
      <t>ニン</t>
    </rPh>
    <phoneticPr fontId="4"/>
  </si>
  <si>
    <t>用途</t>
    <rPh sb="0" eb="1">
      <t>ヨウ</t>
    </rPh>
    <rPh sb="1" eb="2">
      <t>ト</t>
    </rPh>
    <phoneticPr fontId="4"/>
  </si>
  <si>
    <t>合計</t>
    <rPh sb="0" eb="1">
      <t>ゴウ</t>
    </rPh>
    <rPh sb="1" eb="2">
      <t>ケイ</t>
    </rPh>
    <phoneticPr fontId="4"/>
  </si>
  <si>
    <t>路線バス</t>
    <rPh sb="0" eb="1">
      <t>ミチ</t>
    </rPh>
    <rPh sb="1" eb="2">
      <t>セン</t>
    </rPh>
    <phoneticPr fontId="4"/>
  </si>
  <si>
    <t>貸切バス</t>
    <rPh sb="0" eb="1">
      <t>カシ</t>
    </rPh>
    <rPh sb="1" eb="2">
      <t>キリ</t>
    </rPh>
    <phoneticPr fontId="4"/>
  </si>
  <si>
    <t>法人</t>
    <rPh sb="0" eb="1">
      <t>ホウ</t>
    </rPh>
    <rPh sb="1" eb="2">
      <t>ヒト</t>
    </rPh>
    <phoneticPr fontId="4"/>
  </si>
  <si>
    <t>個人</t>
    <rPh sb="0" eb="1">
      <t>コ</t>
    </rPh>
    <rPh sb="1" eb="2">
      <t>ヒト</t>
    </rPh>
    <phoneticPr fontId="4"/>
  </si>
  <si>
    <t>特定</t>
    <rPh sb="0" eb="1">
      <t>トク</t>
    </rPh>
    <rPh sb="1" eb="2">
      <t>サダム</t>
    </rPh>
    <phoneticPr fontId="4"/>
  </si>
  <si>
    <t>貨物</t>
    <rPh sb="0" eb="1">
      <t>カ</t>
    </rPh>
    <rPh sb="1" eb="2">
      <t>モノ</t>
    </rPh>
    <phoneticPr fontId="4"/>
  </si>
  <si>
    <t>レンタカー</t>
    <phoneticPr fontId="4"/>
  </si>
  <si>
    <t>随伴用自動車</t>
    <rPh sb="0" eb="1">
      <t>ズイ</t>
    </rPh>
    <rPh sb="1" eb="2">
      <t>トモ</t>
    </rPh>
    <rPh sb="2" eb="3">
      <t>ヨウ</t>
    </rPh>
    <rPh sb="3" eb="4">
      <t>ジ</t>
    </rPh>
    <rPh sb="4" eb="5">
      <t>ドウ</t>
    </rPh>
    <rPh sb="5" eb="6">
      <t>クルマ</t>
    </rPh>
    <phoneticPr fontId="4"/>
  </si>
  <si>
    <t>乗用車</t>
    <rPh sb="0" eb="1">
      <t>ジョウ</t>
    </rPh>
    <rPh sb="1" eb="2">
      <t>ヨウ</t>
    </rPh>
    <rPh sb="2" eb="3">
      <t>クルマ</t>
    </rPh>
    <phoneticPr fontId="4"/>
  </si>
  <si>
    <t>貨物車</t>
    <rPh sb="0" eb="1">
      <t>カ</t>
    </rPh>
    <rPh sb="1" eb="2">
      <t>モノ</t>
    </rPh>
    <rPh sb="2" eb="3">
      <t>クルマ</t>
    </rPh>
    <phoneticPr fontId="4"/>
  </si>
  <si>
    <t>計</t>
    <rPh sb="0" eb="1">
      <t>ケイ</t>
    </rPh>
    <phoneticPr fontId="4"/>
  </si>
  <si>
    <t xml:space="preserve">単位：隻 </t>
    <rPh sb="0" eb="2">
      <t>タンイ</t>
    </rPh>
    <rPh sb="3" eb="4">
      <t>セキ</t>
    </rPh>
    <phoneticPr fontId="4"/>
  </si>
  <si>
    <t>年次</t>
    <rPh sb="0" eb="1">
      <t>トシ</t>
    </rPh>
    <rPh sb="1" eb="2">
      <t>ツギ</t>
    </rPh>
    <phoneticPr fontId="4"/>
  </si>
  <si>
    <t>資料：第十一管区海上保安本部交通安全対策課</t>
    <rPh sb="0" eb="2">
      <t>シリョウ</t>
    </rPh>
    <rPh sb="3" eb="4">
      <t>ダイ</t>
    </rPh>
    <rPh sb="4" eb="6">
      <t>ジュウイチ</t>
    </rPh>
    <rPh sb="6" eb="8">
      <t>カンク</t>
    </rPh>
    <rPh sb="8" eb="10">
      <t>カイジョウ</t>
    </rPh>
    <rPh sb="10" eb="12">
      <t>ホアン</t>
    </rPh>
    <rPh sb="12" eb="14">
      <t>ホンブ</t>
    </rPh>
    <rPh sb="14" eb="16">
      <t>コウツウ</t>
    </rPh>
    <rPh sb="16" eb="18">
      <t>アンゼン</t>
    </rPh>
    <rPh sb="18" eb="21">
      <t>タイサクカ</t>
    </rPh>
    <phoneticPr fontId="4"/>
  </si>
  <si>
    <t>死者</t>
    <rPh sb="0" eb="1">
      <t>シ</t>
    </rPh>
    <rPh sb="1" eb="2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</si>
  <si>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</si>
  <si>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人身事故</t>
    <rPh sb="0" eb="4">
      <t>ジンシンジコ</t>
    </rPh>
    <phoneticPr fontId="22"/>
  </si>
  <si>
    <t>-</t>
    <phoneticPr fontId="22"/>
  </si>
  <si>
    <t>合計</t>
    <phoneticPr fontId="22"/>
  </si>
  <si>
    <t>前方､左右</t>
    <phoneticPr fontId="11"/>
  </si>
  <si>
    <t>建物 計</t>
    <rPh sb="3" eb="4">
      <t>ケイ</t>
    </rPh>
    <phoneticPr fontId="4"/>
  </si>
  <si>
    <t>計</t>
    <rPh sb="0" eb="1">
      <t>ケイ</t>
    </rPh>
    <phoneticPr fontId="22"/>
  </si>
  <si>
    <t>隻数 計</t>
    <rPh sb="0" eb="2">
      <t>セキスウ</t>
    </rPh>
    <rPh sb="3" eb="4">
      <t>ケイ</t>
    </rPh>
    <phoneticPr fontId="4"/>
  </si>
  <si>
    <t>自動車
随伴用</t>
    <rPh sb="0" eb="3">
      <t>ジドウシャ</t>
    </rPh>
    <rPh sb="4" eb="6">
      <t>ズイハン</t>
    </rPh>
    <rPh sb="6" eb="7">
      <t>ヨウ</t>
    </rPh>
    <phoneticPr fontId="11"/>
  </si>
  <si>
    <t>薬物使用</t>
    <rPh sb="0" eb="2">
      <t>ヤクブツ</t>
    </rPh>
    <rPh sb="2" eb="4">
      <t>シヨウ</t>
    </rPh>
    <phoneticPr fontId="11"/>
  </si>
  <si>
    <t>違反なし</t>
    <rPh sb="0" eb="2">
      <t>イハン</t>
    </rPh>
    <phoneticPr fontId="11"/>
  </si>
  <si>
    <t>通行区分</t>
    <phoneticPr fontId="11"/>
  </si>
  <si>
    <t>右折違反</t>
    <phoneticPr fontId="11"/>
  </si>
  <si>
    <t>建物 ㎡</t>
    <phoneticPr fontId="4"/>
  </si>
  <si>
    <t xml:space="preserve">単位：件､人､棟､世帯､千円 </t>
    <rPh sb="0" eb="1">
      <t>タンイ</t>
    </rPh>
    <phoneticPr fontId="22"/>
  </si>
  <si>
    <t xml:space="preserve"> 林野 a</t>
    <phoneticPr fontId="4"/>
  </si>
  <si>
    <t>区分</t>
    <rPh sb="0" eb="2">
      <t>クブン</t>
    </rPh>
    <phoneticPr fontId="4"/>
  </si>
  <si>
    <t>違反別</t>
    <phoneticPr fontId="22"/>
  </si>
  <si>
    <t>用途別</t>
    <rPh sb="0" eb="2">
      <t>ヨウト</t>
    </rPh>
    <rPh sb="2" eb="3">
      <t>ベツ</t>
    </rPh>
    <phoneticPr fontId="22"/>
  </si>
  <si>
    <r>
      <t>注：１ ｢船種別発生隻数｣の｢その他｣は</t>
    </r>
    <r>
      <rPr>
        <sz val="8"/>
        <rFont val="ＭＳ Ｐ明朝"/>
        <family val="1"/>
        <charset val="128"/>
      </rPr>
      <t>遊漁船､プレジャーボート､作業船､曳船､台船等である</t>
    </r>
    <rPh sb="0" eb="1">
      <t>チュウ</t>
    </rPh>
    <rPh sb="17" eb="18">
      <t>タ</t>
    </rPh>
    <rPh sb="20" eb="21">
      <t>ユウ</t>
    </rPh>
    <rPh sb="21" eb="23">
      <t>ギョセン</t>
    </rPh>
    <rPh sb="33" eb="36">
      <t>サギョウセン</t>
    </rPh>
    <rPh sb="37" eb="39">
      <t>エイセン</t>
    </rPh>
    <rPh sb="40" eb="41">
      <t>ダイ</t>
    </rPh>
    <rPh sb="41" eb="42">
      <t>セン</t>
    </rPh>
    <rPh sb="42" eb="43">
      <t>トウ</t>
    </rPh>
    <phoneticPr fontId="4"/>
  </si>
  <si>
    <t>令和４年</t>
    <rPh sb="0" eb="2">
      <t>レイワ</t>
    </rPh>
    <rPh sb="3" eb="4">
      <t>ネン</t>
    </rPh>
    <phoneticPr fontId="4"/>
  </si>
  <si>
    <t>　　４年</t>
    <rPh sb="3" eb="4">
      <t>ネン</t>
    </rPh>
    <phoneticPr fontId="3"/>
  </si>
  <si>
    <t>自転車</t>
    <rPh sb="0" eb="3">
      <t>ジテンシャ</t>
    </rPh>
    <phoneticPr fontId="22"/>
  </si>
  <si>
    <t>自転車便等</t>
    <rPh sb="0" eb="3">
      <t>ジテンシャ</t>
    </rPh>
    <rPh sb="3" eb="4">
      <t>ビン</t>
    </rPh>
    <rPh sb="4" eb="5">
      <t>トウ</t>
    </rPh>
    <phoneticPr fontId="22"/>
  </si>
  <si>
    <t>レンタル</t>
    <phoneticPr fontId="22"/>
  </si>
  <si>
    <t>その他</t>
    <rPh sb="2" eb="3">
      <t>タ</t>
    </rPh>
    <phoneticPr fontId="22"/>
  </si>
  <si>
    <t>走行装置(ﾀｲﾔ等)
整備不良車運転</t>
    <rPh sb="15" eb="16">
      <t>グルマ</t>
    </rPh>
    <rPh sb="16" eb="18">
      <t>ウンテン</t>
    </rPh>
    <phoneticPr fontId="11"/>
  </si>
  <si>
    <t>覚醒剤･麻薬等
使用運転</t>
    <rPh sb="0" eb="3">
      <t>カクセイザイ</t>
    </rPh>
    <rPh sb="8" eb="10">
      <t>シヨウ</t>
    </rPh>
    <rPh sb="10" eb="12">
      <t>ウンテン</t>
    </rPh>
    <phoneticPr fontId="11"/>
  </si>
  <si>
    <t>その他
薬物使用</t>
    <rPh sb="2" eb="3">
      <t>タ</t>
    </rPh>
    <rPh sb="4" eb="6">
      <t>ヤクブツ</t>
    </rPh>
    <rPh sb="6" eb="8">
      <t>シヨウ</t>
    </rPh>
    <phoneticPr fontId="11"/>
  </si>
  <si>
    <t xml:space="preserve">その他 </t>
    <rPh sb="2" eb="3">
      <t>タ</t>
    </rPh>
    <phoneticPr fontId="4"/>
  </si>
  <si>
    <t>1)</t>
    <phoneticPr fontId="22"/>
  </si>
  <si>
    <t>2)</t>
    <phoneticPr fontId="22"/>
  </si>
  <si>
    <t>令和５年</t>
    <rPh sb="0" eb="2">
      <t>レイワ</t>
    </rPh>
    <rPh sb="3" eb="4">
      <t>ネン</t>
    </rPh>
    <phoneticPr fontId="22"/>
  </si>
  <si>
    <t>資料：県警察本部「令和５年版交通白書」</t>
    <rPh sb="9" eb="11">
      <t>レイワ</t>
    </rPh>
    <rPh sb="12" eb="14">
      <t>ネンバン</t>
    </rPh>
    <rPh sb="13" eb="14">
      <t>ヘイネン</t>
    </rPh>
    <rPh sb="14" eb="16">
      <t>コウツウ</t>
    </rPh>
    <phoneticPr fontId="11"/>
  </si>
  <si>
    <t>資料：県警察本部「令和５年版交通白書」</t>
    <rPh sb="0" eb="2">
      <t>シリョウ</t>
    </rPh>
    <rPh sb="3" eb="4">
      <t>ケン</t>
    </rPh>
    <rPh sb="4" eb="6">
      <t>ケイサツ</t>
    </rPh>
    <rPh sb="6" eb="8">
      <t>ホンブ</t>
    </rPh>
    <rPh sb="9" eb="11">
      <t>レイワ</t>
    </rPh>
    <rPh sb="12" eb="14">
      <t>ネンバン</t>
    </rPh>
    <rPh sb="14" eb="16">
      <t>コウツウ</t>
    </rPh>
    <rPh sb="16" eb="18">
      <t>ハクショ</t>
    </rPh>
    <phoneticPr fontId="4"/>
  </si>
  <si>
    <t xml:space="preserve"> 令和５年</t>
    <rPh sb="1" eb="3">
      <t>レイワ</t>
    </rPh>
    <rPh sb="4" eb="5">
      <t>ネン</t>
    </rPh>
    <phoneticPr fontId="22"/>
  </si>
  <si>
    <t>資料：県警察本部「令和５年版交通白書」</t>
    <rPh sb="0" eb="2">
      <t>シリョウ</t>
    </rPh>
    <rPh sb="3" eb="4">
      <t>ケン</t>
    </rPh>
    <rPh sb="4" eb="6">
      <t>ケイサツ</t>
    </rPh>
    <rPh sb="6" eb="8">
      <t>ホンブ</t>
    </rPh>
    <rPh sb="9" eb="11">
      <t>レイワ</t>
    </rPh>
    <rPh sb="12" eb="13">
      <t>ネン</t>
    </rPh>
    <rPh sb="13" eb="14">
      <t>バン</t>
    </rPh>
    <rPh sb="14" eb="16">
      <t>コウツウ</t>
    </rPh>
    <rPh sb="16" eb="18">
      <t>ハクショ</t>
    </rPh>
    <phoneticPr fontId="4"/>
  </si>
  <si>
    <t>平成26年</t>
    <rPh sb="0" eb="2">
      <t>ヘイセイ</t>
    </rPh>
    <phoneticPr fontId="22"/>
  </si>
  <si>
    <t>　　５年</t>
    <rPh sb="3" eb="4">
      <t>ネン</t>
    </rPh>
    <phoneticPr fontId="3"/>
  </si>
  <si>
    <t>令和５年</t>
    <rPh sb="0" eb="2">
      <t>レイワ</t>
    </rPh>
    <rPh sb="3" eb="4">
      <t>ネン</t>
    </rPh>
    <phoneticPr fontId="4"/>
  </si>
  <si>
    <t>資料：県知事公室防災危機管理課「令和４年版消防防災年報」</t>
    <rPh sb="16" eb="18">
      <t>レイワ</t>
    </rPh>
    <rPh sb="19" eb="21">
      <t>ネンバン</t>
    </rPh>
    <phoneticPr fontId="4"/>
  </si>
  <si>
    <r>
      <t>資料：</t>
    </r>
    <r>
      <rPr>
        <sz val="8"/>
        <rFont val="ＭＳ Ｐ明朝"/>
        <family val="1"/>
        <charset val="128"/>
      </rPr>
      <t>県知事公室防災危機管理課「令和４年版消防防災年報」</t>
    </r>
    <rPh sb="4" eb="6">
      <t>チジ</t>
    </rPh>
    <rPh sb="6" eb="8">
      <t>コウシツ</t>
    </rPh>
    <rPh sb="10" eb="12">
      <t>キキ</t>
    </rPh>
    <rPh sb="12" eb="14">
      <t>カンリ</t>
    </rPh>
    <rPh sb="16" eb="18">
      <t>レイワ</t>
    </rPh>
    <rPh sb="19" eb="21">
      <t>ネンバン</t>
    </rPh>
    <rPh sb="20" eb="21">
      <t>バン</t>
    </rPh>
    <rPh sb="21" eb="23">
      <t>ショウボウ</t>
    </rPh>
    <rPh sb="23" eb="25">
      <t>ボウサイ</t>
    </rPh>
    <rPh sb="25" eb="27">
      <t>ネンポウ</t>
    </rPh>
    <phoneticPr fontId="4"/>
  </si>
  <si>
    <t>令和元年</t>
    <rPh sb="0" eb="2">
      <t>レイワ</t>
    </rPh>
    <rPh sb="2" eb="3">
      <t>ガン</t>
    </rPh>
    <rPh sb="3" eb="4">
      <t>ネン</t>
    </rPh>
    <phoneticPr fontId="3"/>
  </si>
  <si>
    <t>横断歩行者
妨害等</t>
    <phoneticPr fontId="22"/>
  </si>
  <si>
    <t>通行妨害
(歩行者)</t>
    <phoneticPr fontId="22"/>
  </si>
  <si>
    <t>その他の右折
方法違反</t>
    <phoneticPr fontId="22"/>
  </si>
  <si>
    <t>右折禁止場所
右折等</t>
    <phoneticPr fontId="22"/>
  </si>
  <si>
    <t>左折禁止場所
左折等</t>
    <phoneticPr fontId="22"/>
  </si>
  <si>
    <t>交差道路
通行車両</t>
    <phoneticPr fontId="22"/>
  </si>
  <si>
    <t>その他の
過積載</t>
    <rPh sb="5" eb="6">
      <t>カ</t>
    </rPh>
    <phoneticPr fontId="11"/>
  </si>
  <si>
    <t>横断等
禁止違反</t>
    <phoneticPr fontId="11"/>
  </si>
  <si>
    <t>追越し
違反</t>
    <phoneticPr fontId="11"/>
  </si>
  <si>
    <t>左折違反</t>
    <phoneticPr fontId="11"/>
  </si>
  <si>
    <t>徐行場所
違反</t>
    <phoneticPr fontId="11"/>
  </si>
  <si>
    <t>整備不良車両運転</t>
    <phoneticPr fontId="11"/>
  </si>
  <si>
    <t>後退禁止違反</t>
  </si>
  <si>
    <t>横断･転回違反</t>
  </si>
  <si>
    <t>レンタカー</t>
    <phoneticPr fontId="22"/>
  </si>
  <si>
    <t>スクールバス</t>
    <phoneticPr fontId="11"/>
  </si>
  <si>
    <t>貨物車</t>
    <rPh sb="0" eb="2">
      <t>カモツ</t>
    </rPh>
    <rPh sb="2" eb="3">
      <t>シャ</t>
    </rPh>
    <phoneticPr fontId="11"/>
  </si>
  <si>
    <t>自動車
代行運転</t>
    <rPh sb="0" eb="1">
      <t>ジ</t>
    </rPh>
    <rPh sb="1" eb="2">
      <t>ドウ</t>
    </rPh>
    <rPh sb="2" eb="3">
      <t>クルマ</t>
    </rPh>
    <phoneticPr fontId="11"/>
  </si>
  <si>
    <t>シンナー等
使用運転</t>
    <rPh sb="6" eb="8">
      <t>シヨウ</t>
    </rPh>
    <rPh sb="8" eb="10">
      <t>ウンテン</t>
    </rPh>
    <phoneticPr fontId="11"/>
  </si>
  <si>
    <t>注：発生件数･死者･負傷者の指数はそれぞれ平成26年値を100とした場合の値</t>
    <rPh sb="0" eb="1">
      <t>チュウ</t>
    </rPh>
    <rPh sb="14" eb="16">
      <t>シスウ</t>
    </rPh>
    <rPh sb="21" eb="23">
      <t>ヘイセイ</t>
    </rPh>
    <rPh sb="25" eb="26">
      <t>ネン</t>
    </rPh>
    <rPh sb="26" eb="27">
      <t>チ</t>
    </rPh>
    <rPh sb="34" eb="36">
      <t>バアイ</t>
    </rPh>
    <rPh sb="37" eb="38">
      <t>アタイ</t>
    </rPh>
    <phoneticPr fontId="22"/>
  </si>
  <si>
    <t>タクシー･
ハイヤー</t>
    <phoneticPr fontId="4"/>
  </si>
  <si>
    <t>代行運転</t>
    <rPh sb="0" eb="2">
      <t>ダイコウ</t>
    </rPh>
    <rPh sb="2" eb="4">
      <t>ウンテン</t>
    </rPh>
    <phoneticPr fontId="4"/>
  </si>
  <si>
    <t>通行妨害
（車両等）</t>
    <phoneticPr fontId="11"/>
  </si>
  <si>
    <t>原付の二段階
右折方法違反</t>
    <phoneticPr fontId="11"/>
  </si>
  <si>
    <t>交差点左折
方法違反</t>
    <phoneticPr fontId="22"/>
  </si>
  <si>
    <t>その他整備
不良車運転</t>
    <rPh sb="8" eb="9">
      <t>グルマ</t>
    </rPh>
    <rPh sb="9" eb="11">
      <t>ウンテン</t>
    </rPh>
    <phoneticPr fontId="11"/>
  </si>
  <si>
    <t>指定場所
一時不停止等</t>
    <rPh sb="0" eb="2">
      <t>シテイ</t>
    </rPh>
    <rPh sb="2" eb="4">
      <t>バショ</t>
    </rPh>
    <rPh sb="10" eb="11">
      <t>トウ</t>
    </rPh>
    <phoneticPr fontId="11"/>
  </si>
  <si>
    <t>自転車の通行
方法違反</t>
    <phoneticPr fontId="11"/>
  </si>
  <si>
    <t>交差点安全
進行義務違反</t>
    <phoneticPr fontId="11"/>
  </si>
  <si>
    <r>
      <t xml:space="preserve"> 　 ２ ｢海難の種類別発生隻数｣の｢その他｣は</t>
    </r>
    <r>
      <rPr>
        <sz val="8"/>
        <rFont val="ＭＳ Ｐ明朝"/>
        <family val="1"/>
        <charset val="128"/>
      </rPr>
      <t>爆発､運航阻害(ﾊﾞｯﾃﾘｰ過放電､燃料欠乏､ろ･かい喪失､無人漂流)､安全阻害(転覆に至らない</t>
    </r>
    <rPh sb="21" eb="22">
      <t>タ</t>
    </rPh>
    <rPh sb="24" eb="26">
      <t>バクハツ</t>
    </rPh>
    <rPh sb="27" eb="29">
      <t>ウンコウ</t>
    </rPh>
    <rPh sb="29" eb="31">
      <t>ソガイ</t>
    </rPh>
    <rPh sb="38" eb="39">
      <t>カ</t>
    </rPh>
    <rPh sb="39" eb="41">
      <t>ホウデン</t>
    </rPh>
    <rPh sb="42" eb="44">
      <t>ネンリョウ</t>
    </rPh>
    <rPh sb="44" eb="46">
      <t>ケツボウ</t>
    </rPh>
    <rPh sb="51" eb="53">
      <t>ソウシツ</t>
    </rPh>
    <rPh sb="54" eb="56">
      <t>ムジン</t>
    </rPh>
    <rPh sb="56" eb="58">
      <t>ヒョウリュウ</t>
    </rPh>
    <rPh sb="60" eb="62">
      <t>アンゼン</t>
    </rPh>
    <rPh sb="62" eb="64">
      <t>ソガイ</t>
    </rPh>
    <rPh sb="65" eb="67">
      <t>テンプク</t>
    </rPh>
    <rPh sb="68" eb="69">
      <t>イタ</t>
    </rPh>
    <phoneticPr fontId="4"/>
  </si>
  <si>
    <t xml:space="preserve">       船体傾斜､走錨､荒天難航)等</t>
    <phoneticPr fontId="22"/>
  </si>
  <si>
    <t xml:space="preserve"> 令和３年</t>
    <rPh sb="1" eb="3">
      <t>レイワ</t>
    </rPh>
    <rPh sb="4" eb="5">
      <t>ネン</t>
    </rPh>
    <phoneticPr fontId="22"/>
  </si>
  <si>
    <t>違反別、用途別交通事故発生状況</t>
    <rPh sb="13" eb="15">
      <t>ジョウキョウ</t>
    </rPh>
    <phoneticPr fontId="1"/>
  </si>
  <si>
    <t>用途別、被害区分別交通事故発生状況</t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</si>
</sst>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1" formatCode="_ * #,##0_ ;_ * \-#,##0_ ;_ * &quot;-&quot;_ ;_ @_ "/>
    <numFmt numFmtId="176" formatCode="#;\-#;&quot;-&quot;;@"/>
    <numFmt numFmtId="177" formatCode="\-"/>
    <numFmt numFmtId="178" formatCode="#,##0;\-#;&quot;-&quot;;@"/>
    <numFmt numFmtId="179" formatCode="#,##0;;&quot;-&quot;"/>
    <numFmt numFmtId="180" formatCode="#&quot; &quot;##0;;&quot;－&quot;"/>
    <numFmt numFmtId="181" formatCode="#&quot; &quot;##0;;&quot;-&quot;"/>
    <numFmt numFmtId="182" formatCode="#,##0.0;[Red]\-#,##0.0"/>
    <numFmt numFmtId="183" formatCode="\ \(#,###\)"/>
    <numFmt numFmtId="184" formatCode="#,##0\ ;;&quot;－ &quot;"/>
    <numFmt numFmtId="185" formatCode="&quot;r&quot;\ #,##0"/>
    <numFmt numFmtId="186" formatCode="#,##0_);[Red]\(#,##0\)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Verdana"/>
      <family val="2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Verdana"/>
      <family val="2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2"/>
      <color theme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48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" fillId="3" borderId="49" applyNumberFormat="0" applyFont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5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0" borderId="53" applyNumberFormat="0" applyFill="0" applyAlignment="0" applyProtection="0">
      <alignment vertical="center"/>
    </xf>
    <xf numFmtId="0" fontId="36" fillId="0" borderId="5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5" applyNumberFormat="0" applyFill="0" applyAlignment="0" applyProtection="0">
      <alignment vertical="center"/>
    </xf>
    <xf numFmtId="0" fontId="38" fillId="31" borderId="5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40" fillId="2" borderId="51" applyNumberFormat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41" fillId="32" borderId="0" applyNumberFormat="0" applyBorder="0" applyAlignment="0" applyProtection="0">
      <alignment vertical="center"/>
    </xf>
  </cellStyleXfs>
  <cellXfs count="483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38" fontId="5" fillId="0" borderId="3" xfId="34" quotePrefix="1" applyFont="1" applyFill="1" applyBorder="1" applyAlignment="1">
      <alignment horizontal="right"/>
    </xf>
    <xf numFmtId="38" fontId="5" fillId="0" borderId="2" xfId="34" applyFont="1" applyFill="1" applyBorder="1" applyAlignment="1">
      <alignment horizontal="right"/>
    </xf>
    <xf numFmtId="0" fontId="5" fillId="0" borderId="0" xfId="0" applyFont="1" applyAlignment="1">
      <alignment horizontal="distributed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46"/>
    <xf numFmtId="0" fontId="6" fillId="0" borderId="0" xfId="46" applyFont="1" applyAlignment="1">
      <alignment horizontal="center"/>
    </xf>
    <xf numFmtId="0" fontId="6" fillId="0" borderId="0" xfId="46" quotePrefix="1" applyFont="1" applyAlignment="1">
      <alignment horizontal="center"/>
    </xf>
    <xf numFmtId="0" fontId="5" fillId="0" borderId="0" xfId="46" applyFont="1"/>
    <xf numFmtId="177" fontId="5" fillId="0" borderId="0" xfId="46" applyNumberFormat="1" applyFont="1"/>
    <xf numFmtId="0" fontId="5" fillId="0" borderId="2" xfId="46" applyFont="1" applyBorder="1"/>
    <xf numFmtId="0" fontId="5" fillId="0" borderId="0" xfId="46" applyFont="1" applyAlignment="1">
      <alignment vertical="center"/>
    </xf>
    <xf numFmtId="0" fontId="5" fillId="0" borderId="4" xfId="46" applyFont="1" applyBorder="1" applyAlignment="1">
      <alignment vertical="center"/>
    </xf>
    <xf numFmtId="0" fontId="5" fillId="0" borderId="5" xfId="46" applyFont="1" applyBorder="1" applyAlignment="1">
      <alignment vertical="center"/>
    </xf>
    <xf numFmtId="0" fontId="9" fillId="0" borderId="0" xfId="46" applyAlignment="1">
      <alignment vertical="center"/>
    </xf>
    <xf numFmtId="0" fontId="5" fillId="0" borderId="0" xfId="46" applyFont="1" applyAlignment="1">
      <alignment horizontal="centerContinuous" vertical="center"/>
    </xf>
    <xf numFmtId="0" fontId="5" fillId="0" borderId="6" xfId="46" applyFont="1" applyBorder="1" applyAlignment="1">
      <alignment vertical="center"/>
    </xf>
    <xf numFmtId="0" fontId="5" fillId="0" borderId="7" xfId="46" applyFont="1" applyBorder="1" applyAlignment="1">
      <alignment vertical="center"/>
    </xf>
    <xf numFmtId="0" fontId="5" fillId="0" borderId="7" xfId="46" applyFont="1" applyBorder="1" applyAlignment="1">
      <alignment horizontal="center" vertical="center"/>
    </xf>
    <xf numFmtId="0" fontId="5" fillId="0" borderId="8" xfId="46" applyFont="1" applyBorder="1" applyAlignment="1">
      <alignment vertical="center"/>
    </xf>
    <xf numFmtId="38" fontId="5" fillId="0" borderId="9" xfId="35" applyFont="1" applyFill="1" applyBorder="1" applyAlignment="1">
      <alignment horizontal="right" vertical="center"/>
    </xf>
    <xf numFmtId="38" fontId="5" fillId="0" borderId="0" xfId="35" applyFont="1" applyFill="1" applyBorder="1" applyAlignment="1">
      <alignment horizontal="right" vertical="center"/>
    </xf>
    <xf numFmtId="0" fontId="5" fillId="0" borderId="0" xfId="46" applyFont="1" applyAlignment="1">
      <alignment horizontal="center" vertical="center"/>
    </xf>
    <xf numFmtId="38" fontId="9" fillId="0" borderId="9" xfId="35" applyFont="1" applyFill="1" applyBorder="1" applyAlignment="1">
      <alignment horizontal="right" vertical="center"/>
    </xf>
    <xf numFmtId="38" fontId="9" fillId="0" borderId="0" xfId="35" applyFont="1" applyFill="1" applyBorder="1" applyAlignment="1">
      <alignment horizontal="right" vertical="center" wrapText="1"/>
    </xf>
    <xf numFmtId="38" fontId="5" fillId="0" borderId="0" xfId="35" applyFont="1" applyFill="1" applyBorder="1" applyAlignment="1">
      <alignment horizontal="right" vertical="center" shrinkToFit="1"/>
    </xf>
    <xf numFmtId="38" fontId="9" fillId="0" borderId="0" xfId="35" applyFont="1" applyFill="1" applyBorder="1" applyAlignment="1">
      <alignment horizontal="right" vertical="center"/>
    </xf>
    <xf numFmtId="0" fontId="7" fillId="0" borderId="10" xfId="46" applyFont="1" applyBorder="1" applyAlignment="1">
      <alignment vertical="center"/>
    </xf>
    <xf numFmtId="0" fontId="7" fillId="0" borderId="11" xfId="46" applyFont="1" applyBorder="1" applyAlignment="1">
      <alignment vertical="center"/>
    </xf>
    <xf numFmtId="38" fontId="9" fillId="0" borderId="0" xfId="46" applyNumberFormat="1" applyAlignment="1">
      <alignment vertical="center"/>
    </xf>
    <xf numFmtId="0" fontId="7" fillId="0" borderId="12" xfId="46" applyFont="1" applyBorder="1" applyAlignment="1">
      <alignment vertical="center"/>
    </xf>
    <xf numFmtId="0" fontId="7" fillId="0" borderId="13" xfId="46" applyFont="1" applyBorder="1" applyAlignment="1">
      <alignment vertical="center"/>
    </xf>
    <xf numFmtId="0" fontId="7" fillId="0" borderId="0" xfId="46" applyFont="1" applyAlignment="1">
      <alignment vertical="center"/>
    </xf>
    <xf numFmtId="0" fontId="13" fillId="0" borderId="0" xfId="46" applyFont="1" applyAlignment="1">
      <alignment horizontal="distributed" vertical="center" wrapText="1"/>
    </xf>
    <xf numFmtId="0" fontId="13" fillId="0" borderId="14" xfId="46" applyFont="1" applyBorder="1" applyAlignment="1">
      <alignment horizontal="distributed" vertical="center" wrapText="1"/>
    </xf>
    <xf numFmtId="0" fontId="9" fillId="0" borderId="13" xfId="46" applyBorder="1" applyAlignment="1">
      <alignment horizontal="distributed" vertical="center"/>
    </xf>
    <xf numFmtId="0" fontId="15" fillId="0" borderId="15" xfId="46" applyFont="1" applyBorder="1" applyAlignment="1">
      <alignment horizontal="distributed" vertical="center" wrapText="1"/>
    </xf>
    <xf numFmtId="0" fontId="9" fillId="0" borderId="13" xfId="46" applyBorder="1" applyAlignment="1">
      <alignment vertical="center"/>
    </xf>
    <xf numFmtId="0" fontId="7" fillId="0" borderId="16" xfId="46" applyFont="1" applyBorder="1" applyAlignment="1">
      <alignment vertical="center"/>
    </xf>
    <xf numFmtId="0" fontId="7" fillId="0" borderId="16" xfId="46" applyFont="1" applyBorder="1" applyAlignment="1">
      <alignment horizontal="distributed" vertical="center" wrapText="1"/>
    </xf>
    <xf numFmtId="0" fontId="7" fillId="0" borderId="14" xfId="46" applyFont="1" applyBorder="1" applyAlignment="1">
      <alignment horizontal="distributed" vertical="center" wrapText="1"/>
    </xf>
    <xf numFmtId="0" fontId="9" fillId="0" borderId="15" xfId="46" applyBorder="1" applyAlignment="1">
      <alignment horizontal="distributed" vertical="center"/>
    </xf>
    <xf numFmtId="0" fontId="7" fillId="0" borderId="12" xfId="46" applyFont="1" applyBorder="1" applyAlignment="1">
      <alignment horizontal="distributed" vertical="center"/>
    </xf>
    <xf numFmtId="0" fontId="15" fillId="0" borderId="17" xfId="46" applyFont="1" applyBorder="1" applyAlignment="1">
      <alignment horizontal="distributed" vertical="center" wrapText="1"/>
    </xf>
    <xf numFmtId="0" fontId="9" fillId="0" borderId="17" xfId="46" applyBorder="1" applyAlignment="1">
      <alignment horizontal="distributed" vertical="center"/>
    </xf>
    <xf numFmtId="0" fontId="7" fillId="0" borderId="10" xfId="46" applyFont="1" applyBorder="1" applyAlignment="1">
      <alignment horizontal="distributed" vertical="center"/>
    </xf>
    <xf numFmtId="0" fontId="13" fillId="0" borderId="16" xfId="46" applyFont="1" applyBorder="1" applyAlignment="1">
      <alignment horizontal="distributed" vertical="center" wrapText="1"/>
    </xf>
    <xf numFmtId="0" fontId="9" fillId="0" borderId="13" xfId="46" applyBorder="1" applyAlignment="1">
      <alignment vertical="center" shrinkToFit="1"/>
    </xf>
    <xf numFmtId="0" fontId="7" fillId="0" borderId="15" xfId="46" applyFont="1" applyBorder="1" applyAlignment="1">
      <alignment horizontal="distributed" vertical="center" wrapText="1"/>
    </xf>
    <xf numFmtId="0" fontId="15" fillId="0" borderId="18" xfId="46" applyFont="1" applyBorder="1" applyAlignment="1">
      <alignment horizontal="distributed" vertical="center"/>
    </xf>
    <xf numFmtId="0" fontId="15" fillId="0" borderId="0" xfId="46" applyFont="1" applyAlignment="1">
      <alignment horizontal="distributed" vertical="center"/>
    </xf>
    <xf numFmtId="0" fontId="15" fillId="0" borderId="15" xfId="46" applyFont="1" applyBorder="1" applyAlignment="1">
      <alignment horizontal="distributed" vertical="center"/>
    </xf>
    <xf numFmtId="0" fontId="9" fillId="0" borderId="17" xfId="46" applyBorder="1" applyAlignment="1">
      <alignment horizontal="distributed" vertical="center" wrapText="1"/>
    </xf>
    <xf numFmtId="0" fontId="15" fillId="0" borderId="17" xfId="46" applyFont="1" applyBorder="1" applyAlignment="1">
      <alignment horizontal="distributed" vertical="center"/>
    </xf>
    <xf numFmtId="0" fontId="15" fillId="0" borderId="10" xfId="46" applyFont="1" applyBorder="1" applyAlignment="1">
      <alignment horizontal="distributed" vertical="center"/>
    </xf>
    <xf numFmtId="0" fontId="13" fillId="0" borderId="10" xfId="46" applyFont="1" applyBorder="1" applyAlignment="1">
      <alignment horizontal="distributed" vertical="center" shrinkToFit="1"/>
    </xf>
    <xf numFmtId="0" fontId="13" fillId="0" borderId="19" xfId="46" applyFont="1" applyBorder="1" applyAlignment="1">
      <alignment horizontal="center" vertical="center" wrapText="1"/>
    </xf>
    <xf numFmtId="0" fontId="13" fillId="0" borderId="16" xfId="46" applyFont="1" applyBorder="1" applyAlignment="1">
      <alignment horizontal="center" vertical="center" wrapText="1"/>
    </xf>
    <xf numFmtId="0" fontId="13" fillId="0" borderId="20" xfId="46" applyFont="1" applyBorder="1" applyAlignment="1">
      <alignment horizontal="center" vertical="center"/>
    </xf>
    <xf numFmtId="0" fontId="13" fillId="0" borderId="15" xfId="46" applyFont="1" applyBorder="1" applyAlignment="1">
      <alignment horizontal="center" vertical="center"/>
    </xf>
    <xf numFmtId="0" fontId="7" fillId="0" borderId="21" xfId="46" applyFont="1" applyBorder="1" applyAlignment="1">
      <alignment vertical="center"/>
    </xf>
    <xf numFmtId="0" fontId="13" fillId="0" borderId="0" xfId="46" applyFont="1" applyAlignment="1">
      <alignment horizontal="center" vertical="center"/>
    </xf>
    <xf numFmtId="0" fontId="13" fillId="0" borderId="15" xfId="46" applyFont="1" applyBorder="1" applyAlignment="1">
      <alignment horizontal="distributed" vertical="center"/>
    </xf>
    <xf numFmtId="0" fontId="13" fillId="0" borderId="10" xfId="46" applyFont="1" applyBorder="1" applyAlignment="1">
      <alignment horizontal="distributed" vertical="center"/>
    </xf>
    <xf numFmtId="0" fontId="13" fillId="0" borderId="15" xfId="46" applyFont="1" applyBorder="1" applyAlignment="1">
      <alignment vertical="center" shrinkToFit="1"/>
    </xf>
    <xf numFmtId="0" fontId="13" fillId="0" borderId="16" xfId="46" applyFont="1" applyBorder="1" applyAlignment="1">
      <alignment horizontal="distributed" vertical="center"/>
    </xf>
    <xf numFmtId="0" fontId="9" fillId="0" borderId="18" xfId="46" applyBorder="1" applyAlignment="1">
      <alignment horizontal="distributed" vertical="center"/>
    </xf>
    <xf numFmtId="0" fontId="13" fillId="0" borderId="16" xfId="46" applyFont="1" applyBorder="1" applyAlignment="1">
      <alignment horizontal="distributed" vertical="center" shrinkToFit="1"/>
    </xf>
    <xf numFmtId="0" fontId="13" fillId="0" borderId="22" xfId="46" applyFont="1" applyBorder="1" applyAlignment="1">
      <alignment horizontal="center" vertical="center"/>
    </xf>
    <xf numFmtId="0" fontId="7" fillId="0" borderId="23" xfId="46" applyFont="1" applyBorder="1" applyAlignment="1">
      <alignment vertical="center"/>
    </xf>
    <xf numFmtId="0" fontId="9" fillId="0" borderId="15" xfId="46" applyBorder="1" applyAlignment="1">
      <alignment horizontal="distributed" vertical="center" wrapText="1"/>
    </xf>
    <xf numFmtId="0" fontId="7" fillId="0" borderId="16" xfId="46" applyFont="1" applyBorder="1" applyAlignment="1">
      <alignment horizontal="distributed" vertical="center"/>
    </xf>
    <xf numFmtId="0" fontId="13" fillId="0" borderId="16" xfId="46" applyFont="1" applyBorder="1" applyAlignment="1">
      <alignment horizontal="center" vertical="center"/>
    </xf>
    <xf numFmtId="0" fontId="13" fillId="0" borderId="10" xfId="46" applyFont="1" applyBorder="1" applyAlignment="1">
      <alignment horizontal="center" vertical="center"/>
    </xf>
    <xf numFmtId="0" fontId="5" fillId="0" borderId="24" xfId="46" applyFont="1" applyBorder="1" applyAlignment="1">
      <alignment vertical="center"/>
    </xf>
    <xf numFmtId="0" fontId="5" fillId="0" borderId="25" xfId="46" applyFont="1" applyBorder="1" applyAlignment="1">
      <alignment vertical="center"/>
    </xf>
    <xf numFmtId="0" fontId="7" fillId="0" borderId="17" xfId="46" applyFont="1" applyBorder="1" applyAlignment="1">
      <alignment horizontal="distributed" vertical="center" wrapText="1"/>
    </xf>
    <xf numFmtId="0" fontId="7" fillId="0" borderId="24" xfId="46" applyFont="1" applyBorder="1" applyAlignment="1">
      <alignment vertical="center"/>
    </xf>
    <xf numFmtId="0" fontId="7" fillId="0" borderId="25" xfId="46" applyFont="1" applyBorder="1" applyAlignment="1">
      <alignment vertical="center"/>
    </xf>
    <xf numFmtId="0" fontId="7" fillId="0" borderId="0" xfId="46" applyFont="1" applyAlignment="1">
      <alignment horizontal="distributed" vertical="center"/>
    </xf>
    <xf numFmtId="179" fontId="5" fillId="0" borderId="0" xfId="46" applyNumberFormat="1" applyFont="1" applyAlignment="1">
      <alignment vertical="center"/>
    </xf>
    <xf numFmtId="179" fontId="10" fillId="0" borderId="0" xfId="46" applyNumberFormat="1" applyFont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3" xfId="34" applyFont="1" applyFill="1" applyBorder="1" applyAlignment="1">
      <alignment horizontal="right" vertical="center"/>
    </xf>
    <xf numFmtId="181" fontId="5" fillId="0" borderId="4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1" fontId="5" fillId="0" borderId="2" xfId="0" applyNumberFormat="1" applyFont="1" applyBorder="1" applyAlignment="1">
      <alignment vertical="center"/>
    </xf>
    <xf numFmtId="181" fontId="5" fillId="0" borderId="26" xfId="0" applyNumberFormat="1" applyFont="1" applyBorder="1" applyAlignment="1">
      <alignment horizontal="center" vertical="center"/>
    </xf>
    <xf numFmtId="0" fontId="5" fillId="0" borderId="0" xfId="47" applyFont="1" applyAlignment="1">
      <alignment horizontal="center" vertical="center"/>
    </xf>
    <xf numFmtId="0" fontId="5" fillId="0" borderId="2" xfId="47" applyFont="1" applyBorder="1">
      <alignment vertical="center"/>
    </xf>
    <xf numFmtId="0" fontId="5" fillId="0" borderId="0" xfId="47" applyFont="1">
      <alignment vertical="center"/>
    </xf>
    <xf numFmtId="0" fontId="5" fillId="0" borderId="27" xfId="47" applyFont="1" applyBorder="1" applyAlignment="1">
      <alignment horizontal="center" vertical="center"/>
    </xf>
    <xf numFmtId="0" fontId="5" fillId="0" borderId="28" xfId="47" applyFont="1" applyBorder="1" applyAlignment="1">
      <alignment horizontal="center" vertical="center"/>
    </xf>
    <xf numFmtId="38" fontId="5" fillId="0" borderId="7" xfId="36" applyFont="1" applyFill="1" applyBorder="1" applyAlignment="1">
      <alignment horizontal="right" vertical="center"/>
    </xf>
    <xf numFmtId="38" fontId="5" fillId="0" borderId="0" xfId="36" applyFont="1" applyFill="1" applyBorder="1" applyAlignment="1">
      <alignment horizontal="right" vertical="center"/>
    </xf>
    <xf numFmtId="38" fontId="5" fillId="0" borderId="2" xfId="36" applyFont="1" applyFill="1" applyBorder="1" applyAlignment="1">
      <alignment horizontal="right" vertical="center" wrapText="1" shrinkToFit="1"/>
    </xf>
    <xf numFmtId="38" fontId="5" fillId="0" borderId="2" xfId="36" applyFont="1" applyFill="1" applyBorder="1" applyAlignment="1">
      <alignment horizontal="right" vertical="center"/>
    </xf>
    <xf numFmtId="184" fontId="5" fillId="0" borderId="0" xfId="47" applyNumberFormat="1" applyFont="1" applyAlignment="1">
      <alignment horizontal="right" vertical="center"/>
    </xf>
    <xf numFmtId="184" fontId="5" fillId="0" borderId="0" xfId="47" applyNumberFormat="1" applyFont="1" applyAlignment="1">
      <alignment horizontal="right" vertical="center" wrapText="1" shrinkToFit="1"/>
    </xf>
    <xf numFmtId="0" fontId="17" fillId="0" borderId="0" xfId="47" applyFont="1">
      <alignment vertical="center"/>
    </xf>
    <xf numFmtId="0" fontId="16" fillId="0" borderId="0" xfId="47" applyFont="1" applyAlignment="1">
      <alignment horizontal="center" vertical="center"/>
    </xf>
    <xf numFmtId="0" fontId="17" fillId="0" borderId="0" xfId="47" applyFont="1" applyAlignment="1">
      <alignment horizontal="center" vertical="center"/>
    </xf>
    <xf numFmtId="0" fontId="17" fillId="0" borderId="29" xfId="47" applyFont="1" applyBorder="1" applyAlignment="1">
      <alignment horizontal="center" vertical="center"/>
    </xf>
    <xf numFmtId="0" fontId="17" fillId="0" borderId="9" xfId="47" applyFont="1" applyBorder="1" applyAlignment="1">
      <alignment horizontal="center" vertical="center"/>
    </xf>
    <xf numFmtId="0" fontId="17" fillId="0" borderId="30" xfId="47" applyFont="1" applyBorder="1" applyAlignment="1">
      <alignment horizontal="center" vertical="center"/>
    </xf>
    <xf numFmtId="0" fontId="17" fillId="0" borderId="29" xfId="47" applyFont="1" applyBorder="1" applyAlignment="1">
      <alignment horizontal="center" vertical="top" wrapText="1"/>
    </xf>
    <xf numFmtId="0" fontId="17" fillId="0" borderId="29" xfId="47" applyFont="1" applyBorder="1" applyAlignment="1">
      <alignment horizontal="center" vertical="top" textRotation="255"/>
    </xf>
    <xf numFmtId="0" fontId="17" fillId="0" borderId="29" xfId="47" applyFont="1" applyBorder="1" applyAlignment="1">
      <alignment horizontal="center" vertical="top" textRotation="255" wrapText="1"/>
    </xf>
    <xf numFmtId="0" fontId="17" fillId="0" borderId="29" xfId="47" applyFont="1" applyBorder="1" applyAlignment="1">
      <alignment horizontal="center"/>
    </xf>
    <xf numFmtId="0" fontId="17" fillId="0" borderId="31" xfId="47" applyFont="1" applyBorder="1" applyAlignment="1">
      <alignment vertical="distributed" textRotation="255"/>
    </xf>
    <xf numFmtId="0" fontId="17" fillId="0" borderId="1" xfId="47" applyFont="1" applyBorder="1" applyAlignment="1">
      <alignment vertical="distributed" textRotation="255"/>
    </xf>
    <xf numFmtId="0" fontId="17" fillId="0" borderId="31" xfId="47" applyFont="1" applyBorder="1">
      <alignment vertical="center"/>
    </xf>
    <xf numFmtId="0" fontId="17" fillId="0" borderId="31" xfId="47" applyFont="1" applyBorder="1" applyAlignment="1">
      <alignment vertical="distributed" wrapText="1"/>
    </xf>
    <xf numFmtId="0" fontId="17" fillId="0" borderId="6" xfId="47" applyFont="1" applyBorder="1" applyAlignment="1">
      <alignment vertical="distributed" wrapText="1"/>
    </xf>
    <xf numFmtId="0" fontId="17" fillId="0" borderId="0" xfId="47" applyFont="1" applyAlignment="1">
      <alignment horizontal="center"/>
    </xf>
    <xf numFmtId="0" fontId="17" fillId="0" borderId="32" xfId="47" applyFont="1" applyBorder="1" applyAlignment="1">
      <alignment horizontal="center" textRotation="255"/>
    </xf>
    <xf numFmtId="0" fontId="17" fillId="0" borderId="7" xfId="47" applyFont="1" applyBorder="1" applyAlignment="1">
      <alignment horizontal="center" textRotation="255"/>
    </xf>
    <xf numFmtId="6" fontId="17" fillId="0" borderId="7" xfId="44" applyFont="1" applyFill="1" applyBorder="1" applyAlignment="1">
      <alignment horizontal="center" textRotation="255"/>
    </xf>
    <xf numFmtId="0" fontId="17" fillId="0" borderId="7" xfId="47" applyFont="1" applyBorder="1" applyAlignment="1">
      <alignment horizontal="center" wrapText="1"/>
    </xf>
    <xf numFmtId="0" fontId="17" fillId="0" borderId="7" xfId="47" applyFont="1" applyBorder="1" applyAlignment="1">
      <alignment horizontal="center"/>
    </xf>
    <xf numFmtId="0" fontId="17" fillId="0" borderId="0" xfId="47" applyFont="1" applyAlignment="1">
      <alignment horizontal="right" vertical="center"/>
    </xf>
    <xf numFmtId="0" fontId="18" fillId="0" borderId="0" xfId="47" applyFont="1" applyAlignment="1">
      <alignment horizontal="right" vertical="center"/>
    </xf>
    <xf numFmtId="0" fontId="17" fillId="0" borderId="2" xfId="47" applyFont="1" applyBorder="1">
      <alignment vertical="center"/>
    </xf>
    <xf numFmtId="0" fontId="17" fillId="0" borderId="2" xfId="47" applyFont="1" applyBorder="1" applyAlignment="1">
      <alignment horizontal="right"/>
    </xf>
    <xf numFmtId="0" fontId="17" fillId="0" borderId="3" xfId="47" applyFont="1" applyBorder="1" applyAlignment="1"/>
    <xf numFmtId="0" fontId="17" fillId="0" borderId="0" xfId="47" applyFont="1" applyAlignment="1">
      <alignment horizontal="left" vertical="center"/>
    </xf>
    <xf numFmtId="0" fontId="9" fillId="0" borderId="0" xfId="47" applyFont="1">
      <alignment vertical="center"/>
    </xf>
    <xf numFmtId="49" fontId="5" fillId="0" borderId="0" xfId="0" applyNumberFormat="1" applyFont="1" applyAlignment="1">
      <alignment horizontal="left" vertical="center"/>
    </xf>
    <xf numFmtId="0" fontId="13" fillId="0" borderId="0" xfId="46" applyFont="1" applyAlignment="1">
      <alignment vertical="center"/>
    </xf>
    <xf numFmtId="0" fontId="15" fillId="0" borderId="0" xfId="46" applyFont="1" applyAlignment="1">
      <alignment vertical="center"/>
    </xf>
    <xf numFmtId="0" fontId="19" fillId="0" borderId="0" xfId="46" applyFont="1" applyAlignment="1">
      <alignment vertical="center"/>
    </xf>
    <xf numFmtId="180" fontId="19" fillId="0" borderId="0" xfId="46" applyNumberFormat="1" applyFont="1" applyAlignment="1">
      <alignment vertical="center"/>
    </xf>
    <xf numFmtId="180" fontId="21" fillId="0" borderId="0" xfId="46" applyNumberFormat="1" applyFont="1" applyAlignment="1">
      <alignment horizontal="right" vertical="center"/>
    </xf>
    <xf numFmtId="0" fontId="7" fillId="0" borderId="0" xfId="47" applyFont="1">
      <alignment vertical="center"/>
    </xf>
    <xf numFmtId="0" fontId="7" fillId="0" borderId="0" xfId="46" applyFont="1"/>
    <xf numFmtId="0" fontId="18" fillId="0" borderId="1" xfId="47" applyFont="1" applyBorder="1" applyAlignment="1">
      <alignment horizontal="right" vertical="center"/>
    </xf>
    <xf numFmtId="0" fontId="18" fillId="0" borderId="31" xfId="47" applyFont="1" applyBorder="1" applyAlignment="1">
      <alignment horizontal="right" vertical="center"/>
    </xf>
    <xf numFmtId="38" fontId="5" fillId="0" borderId="3" xfId="36" applyFont="1" applyFill="1" applyBorder="1" applyAlignment="1">
      <alignment horizontal="right" vertical="center" wrapText="1" shrinkToFit="1"/>
    </xf>
    <xf numFmtId="0" fontId="5" fillId="0" borderId="0" xfId="0" applyFont="1" applyAlignment="1">
      <alignment vertical="center"/>
    </xf>
    <xf numFmtId="0" fontId="7" fillId="0" borderId="0" xfId="47" applyFont="1" applyAlignment="1">
      <alignment horizontal="left" vertical="center"/>
    </xf>
    <xf numFmtId="178" fontId="5" fillId="0" borderId="0" xfId="47" applyNumberFormat="1" applyFont="1">
      <alignment vertical="center"/>
    </xf>
    <xf numFmtId="0" fontId="5" fillId="0" borderId="33" xfId="47" applyFont="1" applyBorder="1" applyAlignment="1">
      <alignment horizontal="center" vertical="center"/>
    </xf>
    <xf numFmtId="178" fontId="5" fillId="0" borderId="0" xfId="46" applyNumberFormat="1" applyFont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distributed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5" fillId="0" borderId="0" xfId="46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46" applyFont="1" applyBorder="1" applyAlignment="1">
      <alignment horizontal="right" vertical="center"/>
    </xf>
    <xf numFmtId="0" fontId="9" fillId="0" borderId="4" xfId="46" applyBorder="1" applyAlignment="1">
      <alignment vertical="center"/>
    </xf>
    <xf numFmtId="0" fontId="4" fillId="0" borderId="16" xfId="46" applyFont="1" applyBorder="1" applyAlignment="1">
      <alignment horizontal="distributed" vertical="center" wrapText="1" shrinkToFit="1"/>
    </xf>
    <xf numFmtId="0" fontId="13" fillId="0" borderId="10" xfId="46" applyFont="1" applyBorder="1" applyAlignment="1">
      <alignment horizontal="distributed" vertical="center" wrapText="1" shrinkToFit="1"/>
    </xf>
    <xf numFmtId="0" fontId="7" fillId="0" borderId="0" xfId="47" applyFont="1" applyAlignment="1">
      <alignment horizontal="center" vertical="center"/>
    </xf>
    <xf numFmtId="0" fontId="6" fillId="0" borderId="0" xfId="47" applyFont="1" applyAlignment="1">
      <alignment horizontal="center" vertical="center"/>
    </xf>
    <xf numFmtId="0" fontId="5" fillId="0" borderId="4" xfId="47" applyFont="1" applyBorder="1" applyAlignment="1">
      <alignment horizontal="center" vertical="center"/>
    </xf>
    <xf numFmtId="0" fontId="5" fillId="0" borderId="5" xfId="47" applyFont="1" applyBorder="1" applyAlignment="1">
      <alignment horizontal="center" vertical="center"/>
    </xf>
    <xf numFmtId="0" fontId="5" fillId="0" borderId="6" xfId="47" applyFont="1" applyBorder="1" applyAlignment="1">
      <alignment horizontal="center" vertical="center"/>
    </xf>
    <xf numFmtId="0" fontId="5" fillId="0" borderId="34" xfId="47" applyFont="1" applyBorder="1" applyAlignment="1">
      <alignment horizontal="center" vertical="center"/>
    </xf>
    <xf numFmtId="0" fontId="5" fillId="0" borderId="21" xfId="47" applyFont="1" applyBorder="1" applyAlignment="1">
      <alignment horizontal="center" vertical="center"/>
    </xf>
    <xf numFmtId="1" fontId="5" fillId="0" borderId="0" xfId="47" applyNumberFormat="1" applyFont="1">
      <alignment vertical="center"/>
    </xf>
    <xf numFmtId="0" fontId="7" fillId="0" borderId="21" xfId="47" applyFont="1" applyBorder="1" applyAlignment="1">
      <alignment horizontal="center" vertical="center"/>
    </xf>
    <xf numFmtId="0" fontId="5" fillId="0" borderId="23" xfId="47" applyFont="1" applyBorder="1" applyAlignment="1">
      <alignment horizontal="center" vertical="center"/>
    </xf>
    <xf numFmtId="0" fontId="5" fillId="0" borderId="11" xfId="47" applyFont="1" applyBorder="1" applyAlignment="1">
      <alignment horizontal="center" vertical="center"/>
    </xf>
    <xf numFmtId="0" fontId="5" fillId="0" borderId="35" xfId="47" applyFont="1" applyBorder="1">
      <alignment vertical="center"/>
    </xf>
    <xf numFmtId="0" fontId="5" fillId="0" borderId="2" xfId="47" applyFont="1" applyBorder="1" applyAlignment="1">
      <alignment horizontal="center" vertical="center"/>
    </xf>
    <xf numFmtId="0" fontId="5" fillId="0" borderId="7" xfId="47" applyFont="1" applyBorder="1" applyAlignment="1">
      <alignment horizontal="left" vertical="center"/>
    </xf>
    <xf numFmtId="0" fontId="5" fillId="0" borderId="8" xfId="47" applyFont="1" applyBorder="1" applyAlignment="1">
      <alignment horizontal="left" vertical="center"/>
    </xf>
    <xf numFmtId="0" fontId="5" fillId="0" borderId="14" xfId="47" applyFont="1" applyBorder="1" applyAlignment="1">
      <alignment horizontal="center" vertical="center" textRotation="255"/>
    </xf>
    <xf numFmtId="0" fontId="5" fillId="0" borderId="23" xfId="47" applyFont="1" applyBorder="1" applyAlignment="1">
      <alignment horizontal="distributed" vertical="center"/>
    </xf>
    <xf numFmtId="0" fontId="5" fillId="0" borderId="15" xfId="47" applyFont="1" applyBorder="1" applyAlignment="1">
      <alignment horizontal="center" vertical="center" textRotation="255"/>
    </xf>
    <xf numFmtId="0" fontId="5" fillId="0" borderId="13" xfId="47" applyFont="1" applyBorder="1" applyAlignment="1">
      <alignment horizontal="left" vertical="center"/>
    </xf>
    <xf numFmtId="0" fontId="5" fillId="0" borderId="13" xfId="47" applyFont="1" applyBorder="1" applyAlignment="1">
      <alignment horizontal="distributed" vertical="center"/>
    </xf>
    <xf numFmtId="0" fontId="5" fillId="0" borderId="15" xfId="47" applyFont="1" applyBorder="1">
      <alignment vertical="center"/>
    </xf>
    <xf numFmtId="0" fontId="5" fillId="0" borderId="17" xfId="47" applyFont="1" applyBorder="1">
      <alignment vertical="center"/>
    </xf>
    <xf numFmtId="0" fontId="5" fillId="0" borderId="21" xfId="47" applyFont="1" applyBorder="1" applyAlignment="1">
      <alignment horizontal="left" vertical="center"/>
    </xf>
    <xf numFmtId="0" fontId="5" fillId="0" borderId="16" xfId="47" applyFont="1" applyBorder="1" applyAlignment="1">
      <alignment horizontal="distributed" vertical="center" wrapText="1"/>
    </xf>
    <xf numFmtId="0" fontId="5" fillId="0" borderId="15" xfId="47" applyFont="1" applyBorder="1" applyAlignment="1">
      <alignment horizontal="distributed" vertical="center" wrapText="1"/>
    </xf>
    <xf numFmtId="0" fontId="5" fillId="0" borderId="17" xfId="47" applyFont="1" applyBorder="1" applyAlignment="1">
      <alignment horizontal="center" vertical="center" textRotation="255"/>
    </xf>
    <xf numFmtId="0" fontId="5" fillId="0" borderId="10" xfId="47" applyFont="1" applyBorder="1" applyAlignment="1">
      <alignment horizontal="distributed" vertical="center"/>
    </xf>
    <xf numFmtId="0" fontId="5" fillId="0" borderId="17" xfId="47" applyFont="1" applyBorder="1" applyAlignment="1">
      <alignment horizontal="distributed" vertical="center"/>
    </xf>
    <xf numFmtId="0" fontId="5" fillId="0" borderId="19" xfId="47" applyFont="1" applyBorder="1" applyAlignment="1">
      <alignment horizontal="distributed" vertical="center"/>
    </xf>
    <xf numFmtId="0" fontId="5" fillId="0" borderId="15" xfId="47" applyFont="1" applyBorder="1" applyAlignment="1">
      <alignment horizontal="distributed" vertical="center"/>
    </xf>
    <xf numFmtId="0" fontId="5" fillId="0" borderId="22" xfId="47" applyFont="1" applyBorder="1" applyAlignment="1">
      <alignment horizontal="distributed" vertical="center"/>
    </xf>
    <xf numFmtId="0" fontId="5" fillId="0" borderId="2" xfId="47" applyFont="1" applyBorder="1" applyAlignment="1">
      <alignment horizontal="distributed" vertical="center"/>
    </xf>
    <xf numFmtId="0" fontId="5" fillId="0" borderId="0" xfId="47" applyFont="1" applyAlignment="1">
      <alignment horizontal="distributed" vertical="center"/>
    </xf>
    <xf numFmtId="186" fontId="8" fillId="0" borderId="9" xfId="34" applyNumberFormat="1" applyFont="1" applyFill="1" applyBorder="1" applyAlignment="1">
      <alignment horizontal="right" vertical="center"/>
    </xf>
    <xf numFmtId="186" fontId="8" fillId="0" borderId="0" xfId="34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13" fillId="0" borderId="9" xfId="34" applyFont="1" applyFill="1" applyBorder="1" applyAlignment="1">
      <alignment horizontal="right" vertical="center"/>
    </xf>
    <xf numFmtId="38" fontId="13" fillId="0" borderId="7" xfId="34" applyFont="1" applyFill="1" applyBorder="1" applyAlignment="1">
      <alignment horizontal="right" vertical="center"/>
    </xf>
    <xf numFmtId="38" fontId="13" fillId="0" borderId="0" xfId="34" applyFont="1" applyFill="1" applyAlignment="1">
      <alignment horizontal="right" vertical="center"/>
    </xf>
    <xf numFmtId="38" fontId="13" fillId="0" borderId="0" xfId="34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right"/>
    </xf>
    <xf numFmtId="0" fontId="5" fillId="0" borderId="36" xfId="0" quotePrefix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9" xfId="34" applyFont="1" applyFill="1" applyBorder="1" applyAlignment="1">
      <alignment horizontal="right" vertical="center"/>
    </xf>
    <xf numFmtId="38" fontId="5" fillId="0" borderId="0" xfId="34" applyFont="1" applyFill="1" applyAlignment="1">
      <alignment horizontal="right" vertical="center"/>
    </xf>
    <xf numFmtId="0" fontId="5" fillId="0" borderId="11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85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38" fontId="5" fillId="0" borderId="2" xfId="34" applyFont="1" applyFill="1" applyBorder="1" applyAlignment="1">
      <alignment horizontal="right" vertical="center"/>
    </xf>
    <xf numFmtId="38" fontId="5" fillId="0" borderId="32" xfId="34" applyFont="1" applyFill="1" applyBorder="1" applyAlignment="1">
      <alignment horizontal="right" vertical="center"/>
    </xf>
    <xf numFmtId="182" fontId="5" fillId="0" borderId="0" xfId="34" applyNumberFormat="1" applyFont="1" applyFill="1" applyAlignment="1">
      <alignment horizontal="right" vertical="center"/>
    </xf>
    <xf numFmtId="182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182" fontId="5" fillId="0" borderId="2" xfId="34" applyNumberFormat="1" applyFont="1" applyFill="1" applyBorder="1" applyAlignment="1">
      <alignment horizontal="right" vertical="center"/>
    </xf>
    <xf numFmtId="186" fontId="8" fillId="0" borderId="0" xfId="34" applyNumberFormat="1" applyFont="1" applyFill="1" applyAlignment="1">
      <alignment horizontal="right" vertical="center"/>
    </xf>
    <xf numFmtId="186" fontId="8" fillId="0" borderId="9" xfId="35" applyNumberFormat="1" applyFont="1" applyFill="1" applyBorder="1" applyAlignment="1">
      <alignment horizontal="right" vertical="center"/>
    </xf>
    <xf numFmtId="186" fontId="8" fillId="0" borderId="0" xfId="35" applyNumberFormat="1" applyFont="1" applyFill="1" applyBorder="1" applyAlignment="1">
      <alignment horizontal="right" vertical="center"/>
    </xf>
    <xf numFmtId="186" fontId="8" fillId="0" borderId="3" xfId="35" applyNumberFormat="1" applyFont="1" applyFill="1" applyBorder="1" applyAlignment="1">
      <alignment horizontal="right" vertical="center"/>
    </xf>
    <xf numFmtId="186" fontId="8" fillId="0" borderId="2" xfId="35" applyNumberFormat="1" applyFont="1" applyFill="1" applyBorder="1" applyAlignment="1">
      <alignment horizontal="right" vertical="center"/>
    </xf>
    <xf numFmtId="0" fontId="7" fillId="0" borderId="15" xfId="46" applyFont="1" applyBorder="1" applyAlignment="1">
      <alignment vertical="center"/>
    </xf>
    <xf numFmtId="0" fontId="7" fillId="0" borderId="12" xfId="46" applyFont="1" applyBorder="1" applyAlignment="1">
      <alignment horizontal="distributed" vertical="center" wrapText="1"/>
    </xf>
    <xf numFmtId="0" fontId="7" fillId="0" borderId="10" xfId="46" applyFont="1" applyBorder="1" applyAlignment="1">
      <alignment horizontal="distributed" vertical="center" wrapText="1"/>
    </xf>
    <xf numFmtId="0" fontId="12" fillId="0" borderId="12" xfId="46" applyFont="1" applyBorder="1" applyAlignment="1">
      <alignment horizontal="distributed" vertical="center" wrapText="1" shrinkToFit="1"/>
    </xf>
    <xf numFmtId="0" fontId="7" fillId="0" borderId="12" xfId="46" applyFont="1" applyBorder="1" applyAlignment="1">
      <alignment vertical="center" shrinkToFit="1"/>
    </xf>
    <xf numFmtId="0" fontId="7" fillId="0" borderId="12" xfId="46" applyFont="1" applyBorder="1" applyAlignment="1">
      <alignment horizontal="distributed" vertical="center" shrinkToFit="1"/>
    </xf>
    <xf numFmtId="0" fontId="5" fillId="0" borderId="1" xfId="46" applyFont="1" applyBorder="1" applyAlignment="1">
      <alignment horizontal="center" vertical="center" textRotation="255"/>
    </xf>
    <xf numFmtId="0" fontId="5" fillId="0" borderId="28" xfId="46" applyFont="1" applyBorder="1" applyAlignment="1">
      <alignment horizontal="center" vertical="center" textRotation="255"/>
    </xf>
    <xf numFmtId="0" fontId="5" fillId="0" borderId="28" xfId="46" applyFont="1" applyBorder="1" applyAlignment="1">
      <alignment horizontal="center" vertical="center" textRotation="255" shrinkToFit="1"/>
    </xf>
    <xf numFmtId="0" fontId="12" fillId="0" borderId="28" xfId="46" applyFont="1" applyBorder="1" applyAlignment="1">
      <alignment horizontal="center" vertical="center" textRotation="255" wrapText="1" shrinkToFit="1"/>
    </xf>
    <xf numFmtId="0" fontId="5" fillId="0" borderId="1" xfId="46" applyFont="1" applyBorder="1" applyAlignment="1">
      <alignment horizontal="center" vertical="center" textRotation="255" shrinkToFit="1"/>
    </xf>
    <xf numFmtId="0" fontId="13" fillId="0" borderId="12" xfId="46" applyFont="1" applyBorder="1" applyAlignment="1">
      <alignment horizontal="distributed" vertical="center" wrapText="1" shrinkToFit="1"/>
    </xf>
    <xf numFmtId="186" fontId="8" fillId="0" borderId="0" xfId="47" applyNumberFormat="1" applyFont="1" applyAlignment="1">
      <alignment horizontal="right" vertical="center"/>
    </xf>
    <xf numFmtId="186" fontId="8" fillId="0" borderId="0" xfId="34" applyNumberFormat="1" applyFont="1" applyFill="1" applyBorder="1" applyAlignment="1">
      <alignment vertical="center"/>
    </xf>
    <xf numFmtId="186" fontId="8" fillId="0" borderId="0" xfId="36" applyNumberFormat="1" applyFont="1" applyFill="1" applyAlignment="1">
      <alignment horizontal="right" vertical="center"/>
    </xf>
    <xf numFmtId="186" fontId="8" fillId="0" borderId="0" xfId="36" applyNumberFormat="1" applyFont="1" applyFill="1" applyAlignment="1">
      <alignment horizontal="right" vertical="center" shrinkToFit="1"/>
    </xf>
    <xf numFmtId="0" fontId="5" fillId="0" borderId="12" xfId="47" applyFont="1" applyBorder="1" applyAlignment="1">
      <alignment horizontal="distributed" vertical="center"/>
    </xf>
    <xf numFmtId="186" fontId="18" fillId="0" borderId="0" xfId="47" applyNumberFormat="1" applyFont="1" applyAlignment="1">
      <alignment horizontal="right" vertical="center"/>
    </xf>
    <xf numFmtId="183" fontId="8" fillId="0" borderId="0" xfId="47" applyNumberFormat="1" applyFont="1" applyAlignment="1">
      <alignment horizontal="right" vertical="top"/>
    </xf>
    <xf numFmtId="0" fontId="5" fillId="0" borderId="2" xfId="47" applyFont="1" applyBorder="1" applyAlignment="1">
      <alignment vertical="top"/>
    </xf>
    <xf numFmtId="186" fontId="8" fillId="0" borderId="0" xfId="47" applyNumberFormat="1" applyFont="1">
      <alignment vertical="center"/>
    </xf>
    <xf numFmtId="186" fontId="18" fillId="0" borderId="9" xfId="47" applyNumberFormat="1" applyFont="1" applyBorder="1">
      <alignment vertical="center"/>
    </xf>
    <xf numFmtId="186" fontId="18" fillId="0" borderId="0" xfId="36" applyNumberFormat="1" applyFont="1" applyFill="1" applyAlignment="1">
      <alignment horizontal="right" vertical="center" shrinkToFit="1"/>
    </xf>
    <xf numFmtId="186" fontId="18" fillId="0" borderId="9" xfId="47" applyNumberFormat="1" applyFont="1" applyBorder="1" applyAlignment="1">
      <alignment horizontal="right" vertical="center"/>
    </xf>
    <xf numFmtId="186" fontId="8" fillId="0" borderId="0" xfId="35" applyNumberFormat="1" applyFont="1" applyFill="1" applyBorder="1" applyAlignment="1">
      <alignment horizontal="right" vertical="center" shrinkToFit="1"/>
    </xf>
    <xf numFmtId="186" fontId="8" fillId="0" borderId="9" xfId="35" applyNumberFormat="1" applyFont="1" applyFill="1" applyBorder="1" applyAlignment="1">
      <alignment horizontal="right" vertical="center" shrinkToFit="1"/>
    </xf>
    <xf numFmtId="186" fontId="18" fillId="0" borderId="9" xfId="47" applyNumberFormat="1" applyFont="1" applyBorder="1" applyAlignment="1">
      <alignment vertical="center" shrinkToFit="1"/>
    </xf>
    <xf numFmtId="186" fontId="18" fillId="0" borderId="9" xfId="47" applyNumberFormat="1" applyFont="1" applyBorder="1" applyAlignment="1">
      <alignment horizontal="right" vertical="center" shrinkToFit="1"/>
    </xf>
    <xf numFmtId="0" fontId="17" fillId="0" borderId="29" xfId="47" applyFont="1" applyBorder="1" applyAlignment="1">
      <alignment horizontal="center" shrinkToFit="1"/>
    </xf>
    <xf numFmtId="0" fontId="16" fillId="0" borderId="0" xfId="46" applyFont="1"/>
    <xf numFmtId="0" fontId="23" fillId="0" borderId="0" xfId="0" applyFont="1"/>
    <xf numFmtId="0" fontId="16" fillId="0" borderId="0" xfId="0" applyFont="1"/>
    <xf numFmtId="0" fontId="23" fillId="0" borderId="0" xfId="0" applyFont="1" applyAlignment="1">
      <alignment vertical="top"/>
    </xf>
    <xf numFmtId="0" fontId="42" fillId="0" borderId="0" xfId="28" applyFont="1" applyAlignment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4" fillId="0" borderId="12" xfId="46" applyFont="1" applyBorder="1" applyAlignment="1">
      <alignment horizontal="distributed" vertical="center" shrinkToFit="1"/>
    </xf>
    <xf numFmtId="0" fontId="5" fillId="0" borderId="30" xfId="46" applyFont="1" applyBorder="1" applyAlignment="1">
      <alignment horizontal="center" vertical="center" textRotation="255" wrapText="1"/>
    </xf>
    <xf numFmtId="0" fontId="9" fillId="0" borderId="31" xfId="46" applyBorder="1" applyAlignment="1">
      <alignment horizontal="center" vertical="center" textRotation="255" wrapText="1"/>
    </xf>
    <xf numFmtId="0" fontId="12" fillId="0" borderId="33" xfId="46" applyFont="1" applyBorder="1" applyAlignment="1">
      <alignment horizontal="center" vertical="center" wrapText="1" shrinkToFit="1"/>
    </xf>
    <xf numFmtId="0" fontId="12" fillId="0" borderId="27" xfId="46" applyFont="1" applyBorder="1" applyAlignment="1">
      <alignment horizontal="center" vertical="center" shrinkToFit="1"/>
    </xf>
    <xf numFmtId="0" fontId="13" fillId="0" borderId="10" xfId="46" applyFont="1" applyBorder="1" applyAlignment="1">
      <alignment horizontal="distributed" vertical="center"/>
    </xf>
    <xf numFmtId="0" fontId="13" fillId="0" borderId="12" xfId="46" applyFont="1" applyBorder="1" applyAlignment="1">
      <alignment horizontal="distributed" vertical="center" wrapText="1"/>
    </xf>
    <xf numFmtId="0" fontId="13" fillId="0" borderId="12" xfId="46" applyFont="1" applyBorder="1" applyAlignment="1">
      <alignment horizontal="distributed" vertical="center"/>
    </xf>
    <xf numFmtId="0" fontId="16" fillId="0" borderId="0" xfId="46" applyFont="1" applyAlignment="1">
      <alignment horizontal="center"/>
    </xf>
    <xf numFmtId="0" fontId="16" fillId="0" borderId="0" xfId="46" quotePrefix="1" applyFont="1" applyAlignment="1">
      <alignment horizontal="center"/>
    </xf>
    <xf numFmtId="0" fontId="7" fillId="0" borderId="0" xfId="46" applyFont="1" applyAlignment="1">
      <alignment horizontal="right"/>
    </xf>
    <xf numFmtId="0" fontId="5" fillId="0" borderId="32" xfId="46" applyFont="1" applyBorder="1" applyAlignment="1">
      <alignment horizontal="center" vertical="center"/>
    </xf>
    <xf numFmtId="0" fontId="9" fillId="0" borderId="8" xfId="46" applyBorder="1" applyAlignment="1">
      <alignment horizontal="center" vertical="center"/>
    </xf>
    <xf numFmtId="0" fontId="5" fillId="0" borderId="38" xfId="46" applyFont="1" applyBorder="1" applyAlignment="1">
      <alignment horizontal="center" vertical="center" textRotation="255" wrapText="1"/>
    </xf>
    <xf numFmtId="0" fontId="9" fillId="0" borderId="9" xfId="46" applyBorder="1" applyAlignment="1">
      <alignment horizontal="center" vertical="center" textRotation="255" wrapText="1"/>
    </xf>
    <xf numFmtId="0" fontId="9" fillId="0" borderId="1" xfId="46" applyBorder="1" applyAlignment="1">
      <alignment horizontal="center" vertical="center" textRotation="255" wrapText="1"/>
    </xf>
    <xf numFmtId="0" fontId="5" fillId="0" borderId="40" xfId="46" applyFont="1" applyBorder="1" applyAlignment="1">
      <alignment horizontal="center" vertical="distributed" textRotation="255" justifyLastLine="1"/>
    </xf>
    <xf numFmtId="0" fontId="9" fillId="0" borderId="29" xfId="46" applyBorder="1" applyAlignment="1">
      <alignment horizontal="center" vertical="distributed" textRotation="255" justifyLastLine="1"/>
    </xf>
    <xf numFmtId="0" fontId="9" fillId="0" borderId="31" xfId="46" applyBorder="1" applyAlignment="1">
      <alignment horizontal="center" vertical="distributed" textRotation="255" justifyLastLine="1"/>
    </xf>
    <xf numFmtId="0" fontId="5" fillId="0" borderId="26" xfId="46" applyFont="1" applyBorder="1" applyAlignment="1">
      <alignment horizontal="center" vertical="center"/>
    </xf>
    <xf numFmtId="0" fontId="9" fillId="0" borderId="42" xfId="46" applyBorder="1" applyAlignment="1">
      <alignment horizontal="center" vertical="center"/>
    </xf>
    <xf numFmtId="0" fontId="9" fillId="0" borderId="36" xfId="46" applyBorder="1" applyAlignment="1">
      <alignment horizontal="center" vertical="center"/>
    </xf>
    <xf numFmtId="0" fontId="5" fillId="0" borderId="33" xfId="46" applyFont="1" applyBorder="1" applyAlignment="1">
      <alignment horizontal="center" vertical="center"/>
    </xf>
    <xf numFmtId="0" fontId="9" fillId="0" borderId="27" xfId="46" applyBorder="1" applyAlignment="1">
      <alignment horizontal="center" vertical="center"/>
    </xf>
    <xf numFmtId="0" fontId="5" fillId="0" borderId="30" xfId="46" applyFont="1" applyBorder="1" applyAlignment="1">
      <alignment horizontal="center" vertical="center" textRotation="255" shrinkToFit="1"/>
    </xf>
    <xf numFmtId="0" fontId="9" fillId="0" borderId="31" xfId="46" applyBorder="1" applyAlignment="1">
      <alignment horizontal="center" vertical="center" textRotation="255" shrinkToFit="1"/>
    </xf>
    <xf numFmtId="0" fontId="5" fillId="0" borderId="27" xfId="46" applyFont="1" applyBorder="1" applyAlignment="1">
      <alignment horizontal="center" vertical="center"/>
    </xf>
    <xf numFmtId="0" fontId="9" fillId="0" borderId="39" xfId="46" applyBorder="1" applyAlignment="1">
      <alignment horizontal="center" vertical="center"/>
    </xf>
    <xf numFmtId="0" fontId="5" fillId="0" borderId="42" xfId="46" applyFont="1" applyBorder="1" applyAlignment="1">
      <alignment horizontal="center" vertical="center"/>
    </xf>
    <xf numFmtId="0" fontId="5" fillId="0" borderId="36" xfId="46" applyFont="1" applyBorder="1" applyAlignment="1">
      <alignment horizontal="center" vertical="center"/>
    </xf>
    <xf numFmtId="0" fontId="9" fillId="0" borderId="31" xfId="46" applyBorder="1" applyAlignment="1">
      <alignment vertical="center" textRotation="255" shrinkToFit="1"/>
    </xf>
    <xf numFmtId="0" fontId="5" fillId="0" borderId="30" xfId="46" applyFont="1" applyBorder="1" applyAlignment="1">
      <alignment horizontal="center" vertical="center" textRotation="255"/>
    </xf>
    <xf numFmtId="0" fontId="5" fillId="0" borderId="29" xfId="46" applyFont="1" applyBorder="1" applyAlignment="1">
      <alignment horizontal="center" vertical="center" textRotation="255"/>
    </xf>
    <xf numFmtId="0" fontId="5" fillId="0" borderId="31" xfId="46" applyFont="1" applyBorder="1" applyAlignment="1">
      <alignment horizontal="center" vertical="center" textRotation="255"/>
    </xf>
    <xf numFmtId="0" fontId="7" fillId="0" borderId="24" xfId="46" applyFont="1" applyBorder="1" applyAlignment="1">
      <alignment horizontal="distributed" vertical="center" wrapText="1"/>
    </xf>
    <xf numFmtId="0" fontId="7" fillId="0" borderId="24" xfId="46" applyFont="1" applyBorder="1" applyAlignment="1">
      <alignment horizontal="distributed" vertical="center"/>
    </xf>
    <xf numFmtId="0" fontId="7" fillId="0" borderId="12" xfId="46" applyFont="1" applyBorder="1" applyAlignment="1">
      <alignment horizontal="distributed" vertical="center"/>
    </xf>
    <xf numFmtId="0" fontId="7" fillId="0" borderId="10" xfId="46" applyFont="1" applyBorder="1" applyAlignment="1">
      <alignment horizontal="distributed" vertical="center"/>
    </xf>
    <xf numFmtId="0" fontId="13" fillId="0" borderId="24" xfId="46" applyFont="1" applyBorder="1" applyAlignment="1">
      <alignment horizontal="distributed" vertical="center"/>
    </xf>
    <xf numFmtId="0" fontId="7" fillId="0" borderId="16" xfId="46" applyFont="1" applyBorder="1" applyAlignment="1">
      <alignment horizontal="distributed" vertical="center" wrapText="1"/>
    </xf>
    <xf numFmtId="0" fontId="7" fillId="0" borderId="16" xfId="46" applyFont="1" applyBorder="1" applyAlignment="1">
      <alignment horizontal="distributed" vertical="center"/>
    </xf>
    <xf numFmtId="0" fontId="11" fillId="0" borderId="16" xfId="46" applyFont="1" applyBorder="1" applyAlignment="1">
      <alignment horizontal="center" vertical="distributed" textRotation="255" wrapText="1"/>
    </xf>
    <xf numFmtId="0" fontId="11" fillId="0" borderId="19" xfId="46" applyFont="1" applyBorder="1" applyAlignment="1">
      <alignment horizontal="center" vertical="distributed" textRotation="255" wrapText="1"/>
    </xf>
    <xf numFmtId="0" fontId="11" fillId="0" borderId="10" xfId="46" applyFont="1" applyBorder="1" applyAlignment="1">
      <alignment horizontal="center" vertical="distributed" textRotation="255" wrapText="1"/>
    </xf>
    <xf numFmtId="0" fontId="11" fillId="0" borderId="22" xfId="46" applyFont="1" applyBorder="1" applyAlignment="1">
      <alignment horizontal="center" vertical="distributed" textRotation="255" wrapText="1"/>
    </xf>
    <xf numFmtId="0" fontId="7" fillId="0" borderId="16" xfId="46" applyFont="1" applyBorder="1" applyAlignment="1">
      <alignment vertical="distributed" textRotation="255" wrapText="1" shrinkToFit="1"/>
    </xf>
    <xf numFmtId="0" fontId="7" fillId="0" borderId="16" xfId="46" applyFont="1" applyBorder="1" applyAlignment="1">
      <alignment vertical="distributed" textRotation="255" shrinkToFit="1"/>
    </xf>
    <xf numFmtId="0" fontId="7" fillId="0" borderId="19" xfId="46" applyFont="1" applyBorder="1" applyAlignment="1">
      <alignment vertical="distributed" textRotation="255" shrinkToFit="1"/>
    </xf>
    <xf numFmtId="0" fontId="7" fillId="0" borderId="0" xfId="46" applyFont="1" applyAlignment="1">
      <alignment vertical="distributed" textRotation="255" shrinkToFit="1"/>
    </xf>
    <xf numFmtId="0" fontId="7" fillId="0" borderId="20" xfId="46" applyFont="1" applyBorder="1" applyAlignment="1">
      <alignment vertical="distributed" textRotation="255" shrinkToFit="1"/>
    </xf>
    <xf numFmtId="0" fontId="7" fillId="0" borderId="10" xfId="46" applyFont="1" applyBorder="1" applyAlignment="1">
      <alignment vertical="distributed" textRotation="255" shrinkToFit="1"/>
    </xf>
    <xf numFmtId="0" fontId="7" fillId="0" borderId="22" xfId="46" applyFont="1" applyBorder="1" applyAlignment="1">
      <alignment vertical="distributed" textRotation="255" shrinkToFit="1"/>
    </xf>
    <xf numFmtId="0" fontId="7" fillId="0" borderId="16" xfId="46" applyFont="1" applyBorder="1" applyAlignment="1">
      <alignment horizontal="center" vertical="center" textRotation="255" wrapText="1"/>
    </xf>
    <xf numFmtId="0" fontId="7" fillId="0" borderId="19" xfId="46" applyFont="1" applyBorder="1" applyAlignment="1">
      <alignment horizontal="center" vertical="center" textRotation="255" wrapText="1"/>
    </xf>
    <xf numFmtId="0" fontId="7" fillId="0" borderId="10" xfId="46" applyFont="1" applyBorder="1" applyAlignment="1">
      <alignment horizontal="center" vertical="center" textRotation="255" wrapText="1"/>
    </xf>
    <xf numFmtId="0" fontId="7" fillId="0" borderId="22" xfId="46" applyFont="1" applyBorder="1" applyAlignment="1">
      <alignment horizontal="center" vertical="center" textRotation="255" wrapText="1"/>
    </xf>
    <xf numFmtId="0" fontId="7" fillId="0" borderId="0" xfId="46" applyFont="1" applyAlignment="1">
      <alignment horizontal="distributed" vertical="center"/>
    </xf>
    <xf numFmtId="0" fontId="13" fillId="0" borderId="16" xfId="46" applyFont="1" applyBorder="1" applyAlignment="1">
      <alignment horizontal="distributed" vertical="distributed" textRotation="255" wrapText="1" indent="1"/>
    </xf>
    <xf numFmtId="0" fontId="13" fillId="0" borderId="0" xfId="46" applyFont="1" applyAlignment="1">
      <alignment horizontal="distributed" vertical="distributed" textRotation="255" wrapText="1" indent="1"/>
    </xf>
    <xf numFmtId="0" fontId="13" fillId="0" borderId="10" xfId="46" applyFont="1" applyBorder="1" applyAlignment="1">
      <alignment horizontal="distributed" vertical="distributed" textRotation="255" wrapText="1" indent="1"/>
    </xf>
    <xf numFmtId="0" fontId="13" fillId="0" borderId="16" xfId="46" applyFont="1" applyBorder="1" applyAlignment="1">
      <alignment horizontal="distributed" vertical="center" textRotation="255" wrapText="1"/>
    </xf>
    <xf numFmtId="0" fontId="13" fillId="0" borderId="0" xfId="46" applyFont="1" applyAlignment="1">
      <alignment horizontal="distributed" vertical="center" textRotation="255" wrapText="1"/>
    </xf>
    <xf numFmtId="0" fontId="13" fillId="0" borderId="10" xfId="46" applyFont="1" applyBorder="1" applyAlignment="1">
      <alignment horizontal="distributed" vertical="center" textRotation="255" wrapText="1"/>
    </xf>
    <xf numFmtId="0" fontId="7" fillId="0" borderId="0" xfId="46" applyFont="1" applyAlignment="1">
      <alignment horizontal="distributed" vertical="center" wrapText="1"/>
    </xf>
    <xf numFmtId="0" fontId="4" fillId="0" borderId="12" xfId="46" applyFont="1" applyBorder="1" applyAlignment="1">
      <alignment horizontal="distributed" vertical="center" wrapText="1" shrinkToFit="1"/>
    </xf>
    <xf numFmtId="0" fontId="4" fillId="0" borderId="12" xfId="46" applyFont="1" applyBorder="1" applyAlignment="1">
      <alignment horizontal="distributed" vertical="center" shrinkToFit="1"/>
    </xf>
    <xf numFmtId="0" fontId="5" fillId="0" borderId="0" xfId="46" applyFont="1" applyAlignment="1">
      <alignment horizontal="left"/>
    </xf>
    <xf numFmtId="0" fontId="14" fillId="0" borderId="14" xfId="46" applyFont="1" applyBorder="1" applyAlignment="1">
      <alignment horizontal="distributed" vertical="center" wrapText="1"/>
    </xf>
    <xf numFmtId="0" fontId="14" fillId="0" borderId="16" xfId="46" applyFont="1" applyBorder="1" applyAlignment="1">
      <alignment horizontal="distributed" vertical="center" wrapText="1"/>
    </xf>
    <xf numFmtId="0" fontId="14" fillId="0" borderId="19" xfId="46" applyFont="1" applyBorder="1" applyAlignment="1">
      <alignment horizontal="distributed" vertical="center" wrapText="1"/>
    </xf>
    <xf numFmtId="0" fontId="14" fillId="0" borderId="17" xfId="46" applyFont="1" applyBorder="1" applyAlignment="1">
      <alignment horizontal="distributed" vertical="center" wrapText="1"/>
    </xf>
    <xf numFmtId="0" fontId="14" fillId="0" borderId="10" xfId="46" applyFont="1" applyBorder="1" applyAlignment="1">
      <alignment horizontal="distributed" vertical="center" wrapText="1"/>
    </xf>
    <xf numFmtId="0" fontId="14" fillId="0" borderId="22" xfId="46" applyFont="1" applyBorder="1" applyAlignment="1">
      <alignment horizontal="distributed" vertical="center" wrapText="1"/>
    </xf>
    <xf numFmtId="0" fontId="13" fillId="0" borderId="16" xfId="46" applyFont="1" applyBorder="1" applyAlignment="1">
      <alignment horizontal="center" vertical="distributed" textRotation="255"/>
    </xf>
    <xf numFmtId="0" fontId="13" fillId="0" borderId="0" xfId="46" applyFont="1" applyAlignment="1">
      <alignment horizontal="center" vertical="distributed" textRotation="255"/>
    </xf>
    <xf numFmtId="0" fontId="13" fillId="0" borderId="10" xfId="46" applyFont="1" applyBorder="1" applyAlignment="1">
      <alignment horizontal="center" vertical="distributed" textRotation="255"/>
    </xf>
    <xf numFmtId="0" fontId="7" fillId="0" borderId="0" xfId="46" applyFont="1" applyAlignment="1">
      <alignment horizontal="center" vertical="center" textRotation="255" wrapText="1"/>
    </xf>
    <xf numFmtId="0" fontId="7" fillId="0" borderId="20" xfId="46" applyFont="1" applyBorder="1" applyAlignment="1">
      <alignment horizontal="center" vertical="center" textRotation="255" wrapText="1"/>
    </xf>
    <xf numFmtId="0" fontId="7" fillId="0" borderId="16" xfId="46" applyFont="1" applyBorder="1" applyAlignment="1">
      <alignment horizontal="center" vertical="center" textRotation="255" shrinkToFit="1"/>
    </xf>
    <xf numFmtId="0" fontId="7" fillId="0" borderId="19" xfId="46" applyFont="1" applyBorder="1" applyAlignment="1">
      <alignment horizontal="center" vertical="center" textRotation="255" shrinkToFit="1"/>
    </xf>
    <xf numFmtId="0" fontId="7" fillId="0" borderId="10" xfId="46" applyFont="1" applyBorder="1" applyAlignment="1">
      <alignment horizontal="center" vertical="center" textRotation="255" shrinkToFit="1"/>
    </xf>
    <xf numFmtId="0" fontId="7" fillId="0" borderId="22" xfId="46" applyFont="1" applyBorder="1" applyAlignment="1">
      <alignment horizontal="center" vertical="center" textRotation="255" shrinkToFit="1"/>
    </xf>
    <xf numFmtId="0" fontId="13" fillId="0" borderId="16" xfId="46" applyFont="1" applyBorder="1" applyAlignment="1">
      <alignment horizontal="center" vertical="center" textRotation="255" shrinkToFit="1"/>
    </xf>
    <xf numFmtId="0" fontId="13" fillId="0" borderId="19" xfId="46" applyFont="1" applyBorder="1" applyAlignment="1">
      <alignment horizontal="center" vertical="center" textRotation="255" shrinkToFit="1"/>
    </xf>
    <xf numFmtId="0" fontId="13" fillId="0" borderId="0" xfId="46" applyFont="1" applyAlignment="1">
      <alignment horizontal="center" vertical="center" textRotation="255" shrinkToFit="1"/>
    </xf>
    <xf numFmtId="0" fontId="13" fillId="0" borderId="20" xfId="46" applyFont="1" applyBorder="1" applyAlignment="1">
      <alignment horizontal="center" vertical="center" textRotation="255" shrinkToFit="1"/>
    </xf>
    <xf numFmtId="0" fontId="13" fillId="0" borderId="10" xfId="46" applyFont="1" applyBorder="1" applyAlignment="1">
      <alignment horizontal="center" vertical="center" textRotation="255" shrinkToFit="1"/>
    </xf>
    <xf numFmtId="0" fontId="13" fillId="0" borderId="22" xfId="46" applyFont="1" applyBorder="1" applyAlignment="1">
      <alignment horizontal="center" vertical="center" textRotation="255" shrinkToFit="1"/>
    </xf>
    <xf numFmtId="0" fontId="7" fillId="0" borderId="16" xfId="46" applyFont="1" applyBorder="1" applyAlignment="1">
      <alignment horizontal="center" vertical="distributed" textRotation="255" wrapText="1"/>
    </xf>
    <xf numFmtId="0" fontId="7" fillId="0" borderId="19" xfId="46" applyFont="1" applyBorder="1" applyAlignment="1">
      <alignment horizontal="center" vertical="distributed" textRotation="255" wrapText="1"/>
    </xf>
    <xf numFmtId="0" fontId="7" fillId="0" borderId="10" xfId="46" applyFont="1" applyBorder="1" applyAlignment="1">
      <alignment horizontal="center" vertical="distributed" textRotation="255" wrapText="1"/>
    </xf>
    <xf numFmtId="0" fontId="7" fillId="0" borderId="22" xfId="46" applyFont="1" applyBorder="1" applyAlignment="1">
      <alignment horizontal="center" vertical="distributed" textRotation="255" wrapText="1"/>
    </xf>
    <xf numFmtId="0" fontId="13" fillId="0" borderId="16" xfId="46" applyFont="1" applyBorder="1" applyAlignment="1">
      <alignment vertical="distributed" textRotation="255" wrapText="1" indent="1"/>
    </xf>
    <xf numFmtId="0" fontId="13" fillId="0" borderId="0" xfId="46" applyFont="1" applyAlignment="1">
      <alignment vertical="distributed" textRotation="255" wrapText="1" indent="1"/>
    </xf>
    <xf numFmtId="0" fontId="13" fillId="0" borderId="10" xfId="46" applyFont="1" applyBorder="1" applyAlignment="1">
      <alignment vertical="distributed" textRotation="255" wrapText="1" indent="1"/>
    </xf>
    <xf numFmtId="0" fontId="6" fillId="0" borderId="0" xfId="47" applyFont="1" applyAlignment="1">
      <alignment horizontal="center" vertical="center"/>
    </xf>
    <xf numFmtId="0" fontId="5" fillId="0" borderId="5" xfId="47" applyFont="1" applyBorder="1" applyAlignment="1">
      <alignment horizontal="center" vertical="center" shrinkToFit="1"/>
    </xf>
    <xf numFmtId="0" fontId="5" fillId="0" borderId="34" xfId="47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7" fillId="0" borderId="0" xfId="47" applyFont="1" applyAlignment="1">
      <alignment horizontal="right"/>
    </xf>
    <xf numFmtId="0" fontId="5" fillId="0" borderId="26" xfId="47" applyFont="1" applyBorder="1" applyAlignment="1">
      <alignment horizontal="center" vertical="center"/>
    </xf>
    <xf numFmtId="0" fontId="5" fillId="0" borderId="42" xfId="47" applyFont="1" applyBorder="1" applyAlignment="1">
      <alignment horizontal="center" vertical="center"/>
    </xf>
    <xf numFmtId="0" fontId="5" fillId="0" borderId="36" xfId="47" applyFont="1" applyBorder="1" applyAlignment="1">
      <alignment horizontal="center" vertical="center"/>
    </xf>
    <xf numFmtId="0" fontId="5" fillId="0" borderId="0" xfId="47" applyFont="1" applyAlignment="1">
      <alignment horizontal="left"/>
    </xf>
    <xf numFmtId="0" fontId="5" fillId="0" borderId="12" xfId="47" applyFont="1" applyBorder="1" applyAlignment="1">
      <alignment horizontal="distributed" vertical="center"/>
    </xf>
    <xf numFmtId="0" fontId="5" fillId="0" borderId="13" xfId="47" applyFont="1" applyBorder="1" applyAlignment="1">
      <alignment horizontal="distributed" vertical="center"/>
    </xf>
    <xf numFmtId="0" fontId="5" fillId="0" borderId="16" xfId="47" applyFont="1" applyBorder="1" applyAlignment="1">
      <alignment horizontal="distributed" vertical="center"/>
    </xf>
    <xf numFmtId="0" fontId="5" fillId="0" borderId="14" xfId="47" applyFont="1" applyBorder="1" applyAlignment="1">
      <alignment horizontal="center" vertical="center" wrapText="1" shrinkToFit="1"/>
    </xf>
    <xf numFmtId="0" fontId="5" fillId="0" borderId="16" xfId="47" applyFont="1" applyBorder="1" applyAlignment="1">
      <alignment horizontal="center" vertical="center" wrapText="1" shrinkToFit="1"/>
    </xf>
    <xf numFmtId="0" fontId="5" fillId="0" borderId="19" xfId="47" applyFont="1" applyBorder="1" applyAlignment="1">
      <alignment horizontal="center" vertical="center" wrapText="1" shrinkToFit="1"/>
    </xf>
    <xf numFmtId="0" fontId="5" fillId="0" borderId="17" xfId="47" applyFont="1" applyBorder="1" applyAlignment="1">
      <alignment horizontal="center" vertical="center" wrapText="1" shrinkToFit="1"/>
    </xf>
    <xf numFmtId="0" fontId="5" fillId="0" borderId="10" xfId="47" applyFont="1" applyBorder="1" applyAlignment="1">
      <alignment horizontal="center" vertical="center" wrapText="1" shrinkToFit="1"/>
    </xf>
    <xf numFmtId="0" fontId="5" fillId="0" borderId="22" xfId="47" applyFont="1" applyBorder="1" applyAlignment="1">
      <alignment horizontal="center" vertical="center" wrapText="1" shrinkToFit="1"/>
    </xf>
    <xf numFmtId="0" fontId="5" fillId="0" borderId="16" xfId="47" applyFont="1" applyBorder="1" applyAlignment="1">
      <alignment horizontal="distributed" vertical="center" wrapText="1"/>
    </xf>
    <xf numFmtId="0" fontId="5" fillId="0" borderId="10" xfId="47" applyFont="1" applyBorder="1" applyAlignment="1">
      <alignment horizontal="distributed" vertical="center"/>
    </xf>
    <xf numFmtId="0" fontId="17" fillId="0" borderId="4" xfId="47" applyFont="1" applyBorder="1" applyAlignment="1">
      <alignment horizontal="center" vertical="center"/>
    </xf>
    <xf numFmtId="0" fontId="17" fillId="0" borderId="5" xfId="47" applyFont="1" applyBorder="1" applyAlignment="1">
      <alignment horizontal="center" vertical="center"/>
    </xf>
    <xf numFmtId="0" fontId="17" fillId="0" borderId="6" xfId="47" applyFont="1" applyBorder="1" applyAlignment="1">
      <alignment horizontal="center" vertical="center"/>
    </xf>
    <xf numFmtId="0" fontId="17" fillId="0" borderId="34" xfId="47" applyFont="1" applyBorder="1" applyAlignment="1">
      <alignment horizontal="center" vertical="center"/>
    </xf>
    <xf numFmtId="0" fontId="5" fillId="0" borderId="16" xfId="47" applyFont="1" applyBorder="1" applyAlignment="1">
      <alignment horizontal="distributed" vertical="center" justifyLastLine="1"/>
    </xf>
    <xf numFmtId="0" fontId="5" fillId="0" borderId="10" xfId="47" applyFont="1" applyBorder="1" applyAlignment="1">
      <alignment horizontal="center" vertical="top"/>
    </xf>
    <xf numFmtId="0" fontId="5" fillId="0" borderId="0" xfId="47" applyFont="1" applyAlignment="1">
      <alignment horizontal="distributed" vertical="center" indent="3"/>
    </xf>
    <xf numFmtId="0" fontId="5" fillId="0" borderId="21" xfId="47" applyFont="1" applyBorder="1" applyAlignment="1">
      <alignment horizontal="distributed" vertical="center" indent="3"/>
    </xf>
    <xf numFmtId="0" fontId="5" fillId="0" borderId="0" xfId="47" applyFont="1" applyAlignment="1">
      <alignment horizontal="distributed" vertical="center" justifyLastLine="1"/>
    </xf>
    <xf numFmtId="0" fontId="5" fillId="0" borderId="0" xfId="47" applyFont="1" applyAlignment="1">
      <alignment horizontal="center" vertical="top"/>
    </xf>
    <xf numFmtId="0" fontId="5" fillId="0" borderId="4" xfId="47" applyFont="1" applyBorder="1" applyAlignment="1">
      <alignment horizontal="center" vertical="center"/>
    </xf>
    <xf numFmtId="0" fontId="5" fillId="0" borderId="6" xfId="47" applyFont="1" applyBorder="1" applyAlignment="1">
      <alignment horizontal="center" vertical="center"/>
    </xf>
    <xf numFmtId="0" fontId="5" fillId="0" borderId="23" xfId="47" applyFont="1" applyBorder="1" applyAlignment="1">
      <alignment horizontal="distributed" vertical="center" justifyLastLine="1"/>
    </xf>
    <xf numFmtId="0" fontId="5" fillId="0" borderId="16" xfId="47" applyFont="1" applyBorder="1" applyAlignment="1">
      <alignment horizontal="center" vertical="distributed" textRotation="255" indent="1" justifyLastLine="1"/>
    </xf>
    <xf numFmtId="0" fontId="5" fillId="0" borderId="0" xfId="47" applyFont="1" applyAlignment="1">
      <alignment horizontal="center" vertical="distributed" textRotation="255" indent="1" justifyLastLine="1"/>
    </xf>
    <xf numFmtId="0" fontId="5" fillId="0" borderId="10" xfId="47" applyFont="1" applyBorder="1" applyAlignment="1">
      <alignment horizontal="center" vertical="distributed" textRotation="255" indent="1" justifyLastLine="1"/>
    </xf>
    <xf numFmtId="0" fontId="5" fillId="0" borderId="23" xfId="47" applyFont="1" applyBorder="1" applyAlignment="1">
      <alignment horizontal="distributed" vertical="center"/>
    </xf>
    <xf numFmtId="0" fontId="5" fillId="0" borderId="45" xfId="47" applyFont="1" applyBorder="1" applyAlignment="1">
      <alignment horizontal="distributed" vertical="center"/>
    </xf>
    <xf numFmtId="0" fontId="5" fillId="0" borderId="46" xfId="47" applyFont="1" applyBorder="1" applyAlignment="1">
      <alignment horizontal="distributed" vertical="center"/>
    </xf>
    <xf numFmtId="0" fontId="5" fillId="0" borderId="43" xfId="47" applyFont="1" applyBorder="1" applyAlignment="1">
      <alignment horizontal="distributed" vertical="center"/>
    </xf>
    <xf numFmtId="0" fontId="5" fillId="0" borderId="44" xfId="47" applyFont="1" applyBorder="1" applyAlignment="1">
      <alignment horizontal="distributed" vertical="center"/>
    </xf>
    <xf numFmtId="0" fontId="5" fillId="0" borderId="15" xfId="47" applyFont="1" applyBorder="1" applyAlignment="1">
      <alignment horizontal="center" vertical="center"/>
    </xf>
    <xf numFmtId="0" fontId="5" fillId="0" borderId="12" xfId="47" applyFont="1" applyBorder="1" applyAlignment="1">
      <alignment horizontal="center" vertical="center"/>
    </xf>
    <xf numFmtId="0" fontId="5" fillId="0" borderId="13" xfId="47" applyFont="1" applyBorder="1" applyAlignment="1">
      <alignment horizontal="center" vertical="center"/>
    </xf>
    <xf numFmtId="6" fontId="17" fillId="0" borderId="29" xfId="44" applyFont="1" applyFill="1" applyBorder="1" applyAlignment="1">
      <alignment horizontal="center" vertical="distributed" textRotation="255"/>
    </xf>
    <xf numFmtId="6" fontId="17" fillId="0" borderId="9" xfId="44" applyFont="1" applyFill="1" applyBorder="1" applyAlignment="1">
      <alignment horizontal="center" vertical="distributed" textRotation="255"/>
    </xf>
    <xf numFmtId="0" fontId="17" fillId="0" borderId="9" xfId="47" applyFont="1" applyBorder="1" applyAlignment="1">
      <alignment horizontal="center" vertical="distributed" textRotation="255"/>
    </xf>
    <xf numFmtId="0" fontId="17" fillId="0" borderId="29" xfId="47" applyFont="1" applyBorder="1" applyAlignment="1">
      <alignment horizontal="center" vertical="distributed" textRotation="255"/>
    </xf>
    <xf numFmtId="0" fontId="17" fillId="0" borderId="0" xfId="47" applyFont="1" applyAlignment="1">
      <alignment horizontal="center" vertical="center"/>
    </xf>
    <xf numFmtId="0" fontId="17" fillId="0" borderId="21" xfId="47" applyFont="1" applyBorder="1" applyAlignment="1">
      <alignment horizontal="center" vertical="center"/>
    </xf>
    <xf numFmtId="0" fontId="17" fillId="0" borderId="40" xfId="47" applyFont="1" applyBorder="1" applyAlignment="1">
      <alignment horizontal="center" vertical="center" textRotation="255"/>
    </xf>
    <xf numFmtId="0" fontId="17" fillId="0" borderId="29" xfId="47" applyFont="1" applyBorder="1" applyAlignment="1">
      <alignment horizontal="center" vertical="center" textRotation="255"/>
    </xf>
    <xf numFmtId="0" fontId="17" fillId="0" borderId="31" xfId="47" applyFont="1" applyBorder="1" applyAlignment="1">
      <alignment horizontal="center" vertical="center" textRotation="255"/>
    </xf>
    <xf numFmtId="0" fontId="17" fillId="0" borderId="9" xfId="47" applyFont="1" applyBorder="1" applyAlignment="1">
      <alignment horizontal="center" vertical="distributed" wrapText="1"/>
    </xf>
    <xf numFmtId="0" fontId="17" fillId="0" borderId="0" xfId="47" applyFont="1" applyAlignment="1">
      <alignment horizontal="center" vertical="distributed" wrapText="1"/>
    </xf>
    <xf numFmtId="0" fontId="17" fillId="0" borderId="47" xfId="47" applyFont="1" applyBorder="1" applyAlignment="1">
      <alignment horizontal="center" vertical="center"/>
    </xf>
    <xf numFmtId="0" fontId="17" fillId="0" borderId="26" xfId="47" applyFont="1" applyBorder="1" applyAlignment="1">
      <alignment horizontal="center" vertical="center"/>
    </xf>
    <xf numFmtId="0" fontId="17" fillId="0" borderId="42" xfId="47" applyFont="1" applyBorder="1" applyAlignment="1">
      <alignment horizontal="center" vertical="center"/>
    </xf>
    <xf numFmtId="0" fontId="17" fillId="0" borderId="36" xfId="47" applyFont="1" applyBorder="1" applyAlignment="1">
      <alignment horizontal="center" vertical="center"/>
    </xf>
    <xf numFmtId="0" fontId="17" fillId="0" borderId="29" xfId="47" applyFont="1" applyBorder="1" applyAlignment="1">
      <alignment horizontal="center" vertical="distributed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288" customWidth="1"/>
    <col min="2" max="2" width="100.625" style="284" customWidth="1"/>
    <col min="3" max="16384" width="9" style="284"/>
  </cols>
  <sheetData>
    <row r="1" spans="1:2" ht="24.95" customHeight="1">
      <c r="B1" s="285" t="s">
        <v>181</v>
      </c>
    </row>
    <row r="3" spans="1:2" s="286" customFormat="1" ht="24.95" customHeight="1">
      <c r="A3" s="289">
        <v>1</v>
      </c>
      <c r="B3" s="287" t="s">
        <v>182</v>
      </c>
    </row>
    <row r="4" spans="1:2" s="286" customFormat="1" ht="24.95" customHeight="1">
      <c r="A4" s="289">
        <v>2</v>
      </c>
      <c r="B4" s="287" t="s">
        <v>183</v>
      </c>
    </row>
    <row r="5" spans="1:2" s="286" customFormat="1" ht="24.95" customHeight="1">
      <c r="A5" s="289">
        <v>3</v>
      </c>
      <c r="B5" s="287" t="s">
        <v>329</v>
      </c>
    </row>
    <row r="6" spans="1:2" s="286" customFormat="1" ht="24.95" customHeight="1">
      <c r="A6" s="289">
        <v>4</v>
      </c>
      <c r="B6" s="287" t="s">
        <v>184</v>
      </c>
    </row>
    <row r="7" spans="1:2" s="286" customFormat="1" ht="24.95" customHeight="1">
      <c r="A7" s="289">
        <v>5</v>
      </c>
      <c r="B7" s="287" t="s">
        <v>330</v>
      </c>
    </row>
    <row r="8" spans="1:2" s="286" customFormat="1" ht="24.95" customHeight="1">
      <c r="A8" s="289">
        <v>6</v>
      </c>
      <c r="B8" s="287" t="s">
        <v>185</v>
      </c>
    </row>
  </sheetData>
  <phoneticPr fontId="22"/>
  <hyperlinks>
    <hyperlink ref="B3" location="'27_01'!A3" display="市町村別火災発生状況" xr:uid="{00000000-0004-0000-0000-000000000000}"/>
    <hyperlink ref="B4" location="'27_02'!A2" display="月別火災発生件数及び損害状況" xr:uid="{00000000-0004-0000-0000-000001000000}"/>
    <hyperlink ref="B5" location="'27_03'!A2" display="違反別，用途別交通事故発生状況" xr:uid="{00000000-0004-0000-0000-000002000000}"/>
    <hyperlink ref="B6" location="'27_04,05'!A2" display="交通事故（人身事故）発生状況" xr:uid="{00000000-0004-0000-0000-000003000000}"/>
    <hyperlink ref="B8" location="'27_06'!A2" display="海難の発生状況" xr:uid="{00000000-0004-0000-0000-000004000000}"/>
    <hyperlink ref="B7" location="'27_04,05'!A24" display="用途別，被害区分別交通事故発生状況" xr:uid="{00000000-0004-0000-0000-000005000000}"/>
  </hyperlinks>
  <printOptions horizontalCentered="1"/>
  <pageMargins left="0.78740157480314965" right="0.7165354330708662" top="0.78740157480314965" bottom="0.78740157480314965" header="0.31496062992125984" footer="0.31496062992125984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"/>
  <sheetViews>
    <sheetView showGridLines="0" view="pageBreakPreview" zoomScaleNormal="110" zoomScaleSheetLayoutView="100" workbookViewId="0">
      <selection activeCell="A3" sqref="A3:P3"/>
    </sheetView>
  </sheetViews>
  <sheetFormatPr defaultRowHeight="11.25"/>
  <cols>
    <col min="1" max="1" width="0.875" style="147" customWidth="1"/>
    <col min="2" max="2" width="8" style="147" customWidth="1"/>
    <col min="3" max="3" width="0.875" style="147" customWidth="1"/>
    <col min="4" max="6" width="5.875" style="147" customWidth="1"/>
    <col min="7" max="9" width="5.125" style="147" customWidth="1"/>
    <col min="10" max="10" width="5.875" style="147" customWidth="1"/>
    <col min="11" max="12" width="5.125" style="147" customWidth="1"/>
    <col min="13" max="15" width="5.875" style="147" customWidth="1"/>
    <col min="16" max="16" width="9.625" style="147" customWidth="1"/>
    <col min="17" max="16384" width="9" style="147"/>
  </cols>
  <sheetData>
    <row r="1" spans="1:16" ht="18.75" customHeight="1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9.9499999999999993" customHeight="1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5.95" customHeight="1">
      <c r="A3" s="294" t="s">
        <v>126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ht="21" customHeight="1" thickBot="1"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9" t="s">
        <v>203</v>
      </c>
    </row>
    <row r="5" spans="1:16" ht="15.95" customHeight="1">
      <c r="A5" s="200"/>
      <c r="B5" s="295" t="s">
        <v>202</v>
      </c>
      <c r="C5" s="201"/>
      <c r="D5" s="298" t="s">
        <v>1</v>
      </c>
      <c r="E5" s="299"/>
      <c r="F5" s="299"/>
      <c r="G5" s="299"/>
      <c r="H5" s="299"/>
      <c r="I5" s="299"/>
      <c r="J5" s="300"/>
      <c r="K5" s="301" t="s">
        <v>2</v>
      </c>
      <c r="L5" s="302"/>
      <c r="M5" s="305" t="s">
        <v>3</v>
      </c>
      <c r="N5" s="305" t="s">
        <v>204</v>
      </c>
      <c r="O5" s="305" t="s">
        <v>127</v>
      </c>
      <c r="P5" s="298" t="s">
        <v>4</v>
      </c>
    </row>
    <row r="6" spans="1:16" ht="15.95" customHeight="1">
      <c r="B6" s="296"/>
      <c r="C6" s="202"/>
      <c r="D6" s="291" t="s">
        <v>260</v>
      </c>
      <c r="E6" s="310" t="s">
        <v>5</v>
      </c>
      <c r="F6" s="311"/>
      <c r="G6" s="311"/>
      <c r="H6" s="311"/>
      <c r="I6" s="311"/>
      <c r="J6" s="312"/>
      <c r="K6" s="303"/>
      <c r="L6" s="304"/>
      <c r="M6" s="306"/>
      <c r="N6" s="306"/>
      <c r="O6" s="306"/>
      <c r="P6" s="308"/>
    </row>
    <row r="7" spans="1:16" ht="15.95" customHeight="1">
      <c r="A7" s="204"/>
      <c r="B7" s="297"/>
      <c r="C7" s="205"/>
      <c r="D7" s="292"/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203" t="s">
        <v>12</v>
      </c>
      <c r="L7" s="206" t="s">
        <v>13</v>
      </c>
      <c r="M7" s="307"/>
      <c r="N7" s="307"/>
      <c r="O7" s="307"/>
      <c r="P7" s="309"/>
    </row>
    <row r="8" spans="1:16" s="207" customFormat="1" ht="3" customHeight="1">
      <c r="B8" s="208"/>
      <c r="C8" s="208"/>
      <c r="D8" s="209"/>
      <c r="E8" s="210"/>
      <c r="F8" s="210"/>
      <c r="G8" s="210"/>
      <c r="H8" s="210"/>
      <c r="I8" s="210"/>
      <c r="J8" s="210"/>
      <c r="K8" s="211"/>
      <c r="L8" s="211"/>
      <c r="M8" s="212"/>
      <c r="N8" s="211"/>
      <c r="O8" s="211"/>
      <c r="P8" s="211"/>
    </row>
    <row r="9" spans="1:16" ht="15" customHeight="1">
      <c r="B9" s="136" t="s">
        <v>296</v>
      </c>
      <c r="C9" s="3"/>
      <c r="D9" s="195">
        <v>426</v>
      </c>
      <c r="E9" s="196">
        <v>206</v>
      </c>
      <c r="F9" s="196">
        <v>27</v>
      </c>
      <c r="G9" s="196">
        <v>58</v>
      </c>
      <c r="H9" s="196">
        <v>1</v>
      </c>
      <c r="I9" s="196">
        <v>0</v>
      </c>
      <c r="J9" s="196">
        <v>134</v>
      </c>
      <c r="K9" s="196">
        <v>11</v>
      </c>
      <c r="L9" s="196">
        <v>36</v>
      </c>
      <c r="M9" s="196">
        <v>249</v>
      </c>
      <c r="N9" s="196">
        <v>141</v>
      </c>
      <c r="O9" s="196">
        <v>271</v>
      </c>
      <c r="P9" s="196">
        <v>378575</v>
      </c>
    </row>
    <row r="10" spans="1:16" ht="15.6" customHeight="1">
      <c r="B10" s="136" t="s">
        <v>199</v>
      </c>
      <c r="C10" s="3"/>
      <c r="D10" s="195">
        <v>458</v>
      </c>
      <c r="E10" s="196">
        <v>186</v>
      </c>
      <c r="F10" s="196">
        <v>49</v>
      </c>
      <c r="G10" s="196">
        <v>60</v>
      </c>
      <c r="H10" s="196">
        <v>7</v>
      </c>
      <c r="I10" s="196">
        <v>0</v>
      </c>
      <c r="J10" s="196">
        <v>156</v>
      </c>
      <c r="K10" s="196">
        <v>5</v>
      </c>
      <c r="L10" s="196">
        <v>17</v>
      </c>
      <c r="M10" s="196">
        <v>215</v>
      </c>
      <c r="N10" s="196">
        <v>126</v>
      </c>
      <c r="O10" s="196">
        <v>250</v>
      </c>
      <c r="P10" s="196">
        <v>537501</v>
      </c>
    </row>
    <row r="11" spans="1:16" ht="15.6" customHeight="1">
      <c r="B11" s="136" t="s">
        <v>201</v>
      </c>
      <c r="C11" s="3"/>
      <c r="D11" s="195">
        <v>449</v>
      </c>
      <c r="E11" s="196">
        <v>177</v>
      </c>
      <c r="F11" s="196">
        <v>50</v>
      </c>
      <c r="G11" s="196">
        <v>58</v>
      </c>
      <c r="H11" s="196">
        <v>1</v>
      </c>
      <c r="I11" s="196">
        <v>0</v>
      </c>
      <c r="J11" s="196">
        <v>163</v>
      </c>
      <c r="K11" s="196">
        <v>12</v>
      </c>
      <c r="L11" s="196">
        <v>36</v>
      </c>
      <c r="M11" s="196">
        <v>205</v>
      </c>
      <c r="N11" s="196">
        <v>124</v>
      </c>
      <c r="O11" s="196">
        <v>260</v>
      </c>
      <c r="P11" s="196">
        <v>512552</v>
      </c>
    </row>
    <row r="12" spans="1:16" ht="5.0999999999999996" customHeight="1">
      <c r="B12" s="2"/>
      <c r="C12" s="3"/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6" ht="15.6" customHeight="1">
      <c r="B13" s="4" t="s">
        <v>15</v>
      </c>
      <c r="C13" s="4"/>
      <c r="D13" s="195">
        <v>67</v>
      </c>
      <c r="E13" s="196">
        <v>48</v>
      </c>
      <c r="F13" s="196">
        <v>0</v>
      </c>
      <c r="G13" s="196">
        <v>4</v>
      </c>
      <c r="H13" s="196">
        <v>0</v>
      </c>
      <c r="I13" s="196">
        <v>0</v>
      </c>
      <c r="J13" s="196">
        <v>15</v>
      </c>
      <c r="K13" s="196">
        <v>4</v>
      </c>
      <c r="L13" s="196">
        <v>11</v>
      </c>
      <c r="M13" s="196">
        <v>56</v>
      </c>
      <c r="N13" s="196">
        <v>36</v>
      </c>
      <c r="O13" s="196">
        <v>65</v>
      </c>
      <c r="P13" s="196">
        <v>46312</v>
      </c>
    </row>
    <row r="14" spans="1:16" ht="15.6" customHeight="1">
      <c r="B14" s="4" t="s">
        <v>16</v>
      </c>
      <c r="C14" s="4"/>
      <c r="D14" s="195">
        <v>19</v>
      </c>
      <c r="E14" s="196">
        <v>14</v>
      </c>
      <c r="F14" s="196">
        <v>0</v>
      </c>
      <c r="G14" s="196">
        <v>2</v>
      </c>
      <c r="H14" s="196">
        <v>0</v>
      </c>
      <c r="I14" s="196">
        <v>0</v>
      </c>
      <c r="J14" s="196">
        <v>3</v>
      </c>
      <c r="K14" s="196">
        <v>0</v>
      </c>
      <c r="L14" s="196">
        <v>0</v>
      </c>
      <c r="M14" s="196">
        <v>15</v>
      </c>
      <c r="N14" s="196">
        <v>11</v>
      </c>
      <c r="O14" s="196">
        <v>19</v>
      </c>
      <c r="P14" s="196">
        <v>39144</v>
      </c>
    </row>
    <row r="15" spans="1:16" ht="15.6" customHeight="1">
      <c r="B15" s="4" t="s">
        <v>17</v>
      </c>
      <c r="C15" s="4"/>
      <c r="D15" s="195">
        <v>28</v>
      </c>
      <c r="E15" s="196">
        <v>7</v>
      </c>
      <c r="F15" s="196">
        <v>5</v>
      </c>
      <c r="G15" s="196">
        <v>0</v>
      </c>
      <c r="H15" s="196">
        <v>0</v>
      </c>
      <c r="I15" s="196">
        <v>0</v>
      </c>
      <c r="J15" s="196">
        <v>16</v>
      </c>
      <c r="K15" s="196">
        <v>0</v>
      </c>
      <c r="L15" s="196">
        <v>2</v>
      </c>
      <c r="M15" s="196">
        <v>10</v>
      </c>
      <c r="N15" s="196">
        <v>5</v>
      </c>
      <c r="O15" s="196">
        <v>7</v>
      </c>
      <c r="P15" s="196">
        <v>103747</v>
      </c>
    </row>
    <row r="16" spans="1:16" ht="15.6" customHeight="1">
      <c r="B16" s="4" t="s">
        <v>18</v>
      </c>
      <c r="C16" s="4"/>
      <c r="D16" s="195">
        <v>24</v>
      </c>
      <c r="E16" s="196">
        <v>12</v>
      </c>
      <c r="F16" s="196">
        <v>1</v>
      </c>
      <c r="G16" s="196">
        <v>4</v>
      </c>
      <c r="H16" s="196">
        <v>0</v>
      </c>
      <c r="I16" s="196">
        <v>0</v>
      </c>
      <c r="J16" s="196">
        <v>7</v>
      </c>
      <c r="K16" s="196">
        <v>3</v>
      </c>
      <c r="L16" s="196">
        <v>0</v>
      </c>
      <c r="M16" s="196">
        <v>13</v>
      </c>
      <c r="N16" s="196">
        <v>19</v>
      </c>
      <c r="O16" s="196">
        <v>46</v>
      </c>
      <c r="P16" s="196">
        <v>44513</v>
      </c>
    </row>
    <row r="17" spans="2:16" ht="15.6" customHeight="1">
      <c r="B17" s="4" t="s">
        <v>19</v>
      </c>
      <c r="C17" s="4"/>
      <c r="D17" s="195">
        <v>28</v>
      </c>
      <c r="E17" s="196">
        <v>9</v>
      </c>
      <c r="F17" s="196">
        <v>6</v>
      </c>
      <c r="G17" s="196">
        <v>6</v>
      </c>
      <c r="H17" s="196">
        <v>0</v>
      </c>
      <c r="I17" s="196">
        <v>0</v>
      </c>
      <c r="J17" s="196">
        <v>7</v>
      </c>
      <c r="K17" s="196">
        <v>1</v>
      </c>
      <c r="L17" s="196">
        <v>4</v>
      </c>
      <c r="M17" s="196">
        <v>11</v>
      </c>
      <c r="N17" s="196">
        <v>7</v>
      </c>
      <c r="O17" s="196">
        <v>12</v>
      </c>
      <c r="P17" s="196">
        <v>13351</v>
      </c>
    </row>
    <row r="18" spans="2:16" ht="15.6" customHeight="1">
      <c r="B18" s="4" t="s">
        <v>20</v>
      </c>
      <c r="C18" s="4"/>
      <c r="D18" s="195">
        <v>27</v>
      </c>
      <c r="E18" s="196">
        <v>7</v>
      </c>
      <c r="F18" s="196">
        <v>3</v>
      </c>
      <c r="G18" s="196">
        <v>6</v>
      </c>
      <c r="H18" s="196">
        <v>0</v>
      </c>
      <c r="I18" s="196">
        <v>0</v>
      </c>
      <c r="J18" s="196">
        <v>11</v>
      </c>
      <c r="K18" s="196">
        <v>2</v>
      </c>
      <c r="L18" s="196">
        <v>2</v>
      </c>
      <c r="M18" s="196">
        <v>8</v>
      </c>
      <c r="N18" s="196">
        <v>3</v>
      </c>
      <c r="O18" s="196">
        <v>5</v>
      </c>
      <c r="P18" s="196">
        <v>25050</v>
      </c>
    </row>
    <row r="19" spans="2:16" ht="15.6" customHeight="1">
      <c r="B19" s="4" t="s">
        <v>21</v>
      </c>
      <c r="C19" s="4"/>
      <c r="D19" s="195">
        <v>24</v>
      </c>
      <c r="E19" s="196">
        <v>11</v>
      </c>
      <c r="F19" s="196">
        <v>1</v>
      </c>
      <c r="G19" s="196">
        <v>2</v>
      </c>
      <c r="H19" s="196">
        <v>0</v>
      </c>
      <c r="I19" s="196">
        <v>0</v>
      </c>
      <c r="J19" s="196">
        <v>10</v>
      </c>
      <c r="K19" s="196">
        <v>1</v>
      </c>
      <c r="L19" s="196">
        <v>2</v>
      </c>
      <c r="M19" s="196">
        <v>12</v>
      </c>
      <c r="N19" s="196">
        <v>9</v>
      </c>
      <c r="O19" s="196">
        <v>24</v>
      </c>
      <c r="P19" s="196">
        <v>16955</v>
      </c>
    </row>
    <row r="20" spans="2:16" ht="15.6" customHeight="1">
      <c r="B20" s="4" t="s">
        <v>22</v>
      </c>
      <c r="C20" s="4"/>
      <c r="D20" s="195">
        <v>5</v>
      </c>
      <c r="E20" s="196">
        <v>3</v>
      </c>
      <c r="F20" s="196">
        <v>0</v>
      </c>
      <c r="G20" s="196">
        <v>2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3</v>
      </c>
      <c r="N20" s="196">
        <v>1</v>
      </c>
      <c r="O20" s="196">
        <v>1</v>
      </c>
      <c r="P20" s="196">
        <v>5837</v>
      </c>
    </row>
    <row r="21" spans="2:16" ht="15.6" customHeight="1">
      <c r="B21" s="4" t="s">
        <v>23</v>
      </c>
      <c r="C21" s="4"/>
      <c r="D21" s="195">
        <v>38</v>
      </c>
      <c r="E21" s="196">
        <v>12</v>
      </c>
      <c r="F21" s="196">
        <v>0</v>
      </c>
      <c r="G21" s="196">
        <v>4</v>
      </c>
      <c r="H21" s="196">
        <v>0</v>
      </c>
      <c r="I21" s="196">
        <v>0</v>
      </c>
      <c r="J21" s="196">
        <v>22</v>
      </c>
      <c r="K21" s="196">
        <v>0</v>
      </c>
      <c r="L21" s="196">
        <v>5</v>
      </c>
      <c r="M21" s="196">
        <v>13</v>
      </c>
      <c r="N21" s="196">
        <v>12</v>
      </c>
      <c r="O21" s="196">
        <v>31</v>
      </c>
      <c r="P21" s="196">
        <v>3959</v>
      </c>
    </row>
    <row r="22" spans="2:16" ht="15.6" customHeight="1">
      <c r="B22" s="4" t="s">
        <v>24</v>
      </c>
      <c r="C22" s="4"/>
      <c r="D22" s="195">
        <v>16</v>
      </c>
      <c r="E22" s="196">
        <v>5</v>
      </c>
      <c r="F22" s="196">
        <v>0</v>
      </c>
      <c r="G22" s="196">
        <v>7</v>
      </c>
      <c r="H22" s="196">
        <v>0</v>
      </c>
      <c r="I22" s="196">
        <v>0</v>
      </c>
      <c r="J22" s="196">
        <v>4</v>
      </c>
      <c r="K22" s="196">
        <v>0</v>
      </c>
      <c r="L22" s="196">
        <v>0</v>
      </c>
      <c r="M22" s="196">
        <v>6</v>
      </c>
      <c r="N22" s="196">
        <v>3</v>
      </c>
      <c r="O22" s="196">
        <v>3</v>
      </c>
      <c r="P22" s="196">
        <v>7540</v>
      </c>
    </row>
    <row r="23" spans="2:16" ht="15.6" customHeight="1">
      <c r="B23" s="4" t="s">
        <v>25</v>
      </c>
      <c r="C23" s="4"/>
      <c r="D23" s="195">
        <v>21</v>
      </c>
      <c r="E23" s="196">
        <v>2</v>
      </c>
      <c r="F23" s="196">
        <v>4</v>
      </c>
      <c r="G23" s="196">
        <v>3</v>
      </c>
      <c r="H23" s="196">
        <v>0</v>
      </c>
      <c r="I23" s="196">
        <v>0</v>
      </c>
      <c r="J23" s="196">
        <v>12</v>
      </c>
      <c r="K23" s="196">
        <v>0</v>
      </c>
      <c r="L23" s="196">
        <v>0</v>
      </c>
      <c r="M23" s="196">
        <v>2</v>
      </c>
      <c r="N23" s="196">
        <v>0</v>
      </c>
      <c r="O23" s="196">
        <v>0</v>
      </c>
      <c r="P23" s="196">
        <v>2923</v>
      </c>
    </row>
    <row r="24" spans="2:16" ht="15.6" customHeight="1">
      <c r="B24" s="4" t="s">
        <v>26</v>
      </c>
      <c r="C24" s="4"/>
      <c r="D24" s="195">
        <v>6</v>
      </c>
      <c r="E24" s="196">
        <v>2</v>
      </c>
      <c r="F24" s="196">
        <v>2</v>
      </c>
      <c r="G24" s="196">
        <v>0</v>
      </c>
      <c r="H24" s="196">
        <v>0</v>
      </c>
      <c r="I24" s="196">
        <v>0</v>
      </c>
      <c r="J24" s="196">
        <v>2</v>
      </c>
      <c r="K24" s="196">
        <v>0</v>
      </c>
      <c r="L24" s="196">
        <v>0</v>
      </c>
      <c r="M24" s="196">
        <v>2</v>
      </c>
      <c r="N24" s="196">
        <v>0</v>
      </c>
      <c r="O24" s="196">
        <v>0</v>
      </c>
      <c r="P24" s="196">
        <v>6105</v>
      </c>
    </row>
    <row r="25" spans="2:16" ht="15.6" customHeight="1">
      <c r="B25" s="4" t="s">
        <v>27</v>
      </c>
      <c r="C25" s="4"/>
      <c r="D25" s="195">
        <v>5</v>
      </c>
      <c r="E25" s="196">
        <v>1</v>
      </c>
      <c r="F25" s="196">
        <v>0</v>
      </c>
      <c r="G25" s="196">
        <v>1</v>
      </c>
      <c r="H25" s="196">
        <v>0</v>
      </c>
      <c r="I25" s="196">
        <v>0</v>
      </c>
      <c r="J25" s="196">
        <v>3</v>
      </c>
      <c r="K25" s="196">
        <v>1</v>
      </c>
      <c r="L25" s="196">
        <v>0</v>
      </c>
      <c r="M25" s="196">
        <v>1</v>
      </c>
      <c r="N25" s="196">
        <v>0</v>
      </c>
      <c r="O25" s="196">
        <v>0</v>
      </c>
      <c r="P25" s="196">
        <v>204</v>
      </c>
    </row>
    <row r="26" spans="2:16" ht="15.6" customHeight="1">
      <c r="B26" s="4" t="s">
        <v>28</v>
      </c>
      <c r="C26" s="4"/>
      <c r="D26" s="195">
        <v>4</v>
      </c>
      <c r="E26" s="196">
        <v>0</v>
      </c>
      <c r="F26" s="196">
        <v>0</v>
      </c>
      <c r="G26" s="196">
        <v>2</v>
      </c>
      <c r="H26" s="196">
        <v>0</v>
      </c>
      <c r="I26" s="196">
        <v>0</v>
      </c>
      <c r="J26" s="196">
        <v>2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69</v>
      </c>
    </row>
    <row r="27" spans="2:16" ht="15.6" customHeight="1">
      <c r="B27" s="4" t="s">
        <v>29</v>
      </c>
      <c r="C27" s="4"/>
      <c r="D27" s="195">
        <v>8</v>
      </c>
      <c r="E27" s="196">
        <v>1</v>
      </c>
      <c r="F27" s="196">
        <v>3</v>
      </c>
      <c r="G27" s="196">
        <v>0</v>
      </c>
      <c r="H27" s="196">
        <v>0</v>
      </c>
      <c r="I27" s="196">
        <v>0</v>
      </c>
      <c r="J27" s="196">
        <v>4</v>
      </c>
      <c r="K27" s="196">
        <v>0</v>
      </c>
      <c r="L27" s="196">
        <v>0</v>
      </c>
      <c r="M27" s="196">
        <v>1</v>
      </c>
      <c r="N27" s="196">
        <v>1</v>
      </c>
      <c r="O27" s="196">
        <v>2</v>
      </c>
      <c r="P27" s="196">
        <v>1067</v>
      </c>
    </row>
    <row r="28" spans="2:16" ht="15.6" customHeight="1">
      <c r="B28" s="4" t="s">
        <v>30</v>
      </c>
      <c r="C28" s="4"/>
      <c r="D28" s="195">
        <v>9</v>
      </c>
      <c r="E28" s="196">
        <v>1</v>
      </c>
      <c r="F28" s="196">
        <v>3</v>
      </c>
      <c r="G28" s="196">
        <v>2</v>
      </c>
      <c r="H28" s="196">
        <v>1</v>
      </c>
      <c r="I28" s="196">
        <v>0</v>
      </c>
      <c r="J28" s="196">
        <v>2</v>
      </c>
      <c r="K28" s="196">
        <v>0</v>
      </c>
      <c r="L28" s="196">
        <v>5</v>
      </c>
      <c r="M28" s="196">
        <v>1</v>
      </c>
      <c r="N28" s="196">
        <v>1</v>
      </c>
      <c r="O28" s="196">
        <v>4</v>
      </c>
      <c r="P28" s="196">
        <v>20928</v>
      </c>
    </row>
    <row r="29" spans="2:16" ht="15.6" customHeight="1">
      <c r="B29" s="4" t="s">
        <v>31</v>
      </c>
      <c r="C29" s="4"/>
      <c r="D29" s="195">
        <v>9</v>
      </c>
      <c r="E29" s="196">
        <v>3</v>
      </c>
      <c r="F29" s="196">
        <v>2</v>
      </c>
      <c r="G29" s="196">
        <v>0</v>
      </c>
      <c r="H29" s="196">
        <v>0</v>
      </c>
      <c r="I29" s="196">
        <v>0</v>
      </c>
      <c r="J29" s="196">
        <v>4</v>
      </c>
      <c r="K29" s="196">
        <v>0</v>
      </c>
      <c r="L29" s="196">
        <v>0</v>
      </c>
      <c r="M29" s="196">
        <v>3</v>
      </c>
      <c r="N29" s="196">
        <v>0</v>
      </c>
      <c r="O29" s="196">
        <v>0</v>
      </c>
      <c r="P29" s="196">
        <v>1176</v>
      </c>
    </row>
    <row r="30" spans="2:16" ht="15.6" customHeight="1">
      <c r="B30" s="4" t="s">
        <v>32</v>
      </c>
      <c r="C30" s="4"/>
      <c r="D30" s="195">
        <v>2</v>
      </c>
      <c r="E30" s="196">
        <v>0</v>
      </c>
      <c r="F30" s="196">
        <v>0</v>
      </c>
      <c r="G30" s="196">
        <v>2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120</v>
      </c>
    </row>
    <row r="31" spans="2:16" ht="15.6" customHeight="1">
      <c r="B31" s="4" t="s">
        <v>33</v>
      </c>
      <c r="C31" s="4"/>
      <c r="D31" s="195">
        <v>15</v>
      </c>
      <c r="E31" s="196">
        <v>0</v>
      </c>
      <c r="F31" s="196">
        <v>11</v>
      </c>
      <c r="G31" s="196">
        <v>3</v>
      </c>
      <c r="H31" s="196">
        <v>0</v>
      </c>
      <c r="I31" s="196">
        <v>0</v>
      </c>
      <c r="J31" s="196">
        <v>1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1218</v>
      </c>
    </row>
    <row r="32" spans="2:16" ht="15.6" customHeight="1">
      <c r="B32" s="4" t="s">
        <v>34</v>
      </c>
      <c r="C32" s="4"/>
      <c r="D32" s="195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</row>
    <row r="33" spans="2:16" ht="15.6" customHeight="1">
      <c r="B33" s="4" t="s">
        <v>35</v>
      </c>
      <c r="C33" s="4"/>
      <c r="D33" s="195">
        <v>15</v>
      </c>
      <c r="E33" s="196">
        <v>9</v>
      </c>
      <c r="F33" s="196">
        <v>0</v>
      </c>
      <c r="G33" s="196">
        <v>2</v>
      </c>
      <c r="H33" s="196">
        <v>0</v>
      </c>
      <c r="I33" s="196">
        <v>0</v>
      </c>
      <c r="J33" s="196">
        <v>4</v>
      </c>
      <c r="K33" s="196">
        <v>0</v>
      </c>
      <c r="L33" s="196">
        <v>1</v>
      </c>
      <c r="M33" s="196">
        <v>11</v>
      </c>
      <c r="N33" s="196">
        <v>5</v>
      </c>
      <c r="O33" s="196">
        <v>17</v>
      </c>
      <c r="P33" s="196">
        <v>78362</v>
      </c>
    </row>
    <row r="34" spans="2:16" ht="15.6" customHeight="1">
      <c r="B34" s="4" t="s">
        <v>36</v>
      </c>
      <c r="C34" s="4"/>
      <c r="D34" s="195">
        <v>2</v>
      </c>
      <c r="E34" s="196">
        <v>2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2</v>
      </c>
      <c r="N34" s="196">
        <v>1</v>
      </c>
      <c r="O34" s="196">
        <v>1</v>
      </c>
      <c r="P34" s="196">
        <v>24861</v>
      </c>
    </row>
    <row r="35" spans="2:16" ht="15.6" customHeight="1">
      <c r="B35" s="4" t="s">
        <v>37</v>
      </c>
      <c r="C35" s="4"/>
      <c r="D35" s="195">
        <v>12</v>
      </c>
      <c r="E35" s="196">
        <v>6</v>
      </c>
      <c r="F35" s="196">
        <v>1</v>
      </c>
      <c r="G35" s="196">
        <v>1</v>
      </c>
      <c r="H35" s="196">
        <v>0</v>
      </c>
      <c r="I35" s="196">
        <v>0</v>
      </c>
      <c r="J35" s="196">
        <v>4</v>
      </c>
      <c r="K35" s="196">
        <v>0</v>
      </c>
      <c r="L35" s="196">
        <v>0</v>
      </c>
      <c r="M35" s="196">
        <v>8</v>
      </c>
      <c r="N35" s="196">
        <v>1</v>
      </c>
      <c r="O35" s="196">
        <v>1</v>
      </c>
      <c r="P35" s="196">
        <v>37324</v>
      </c>
    </row>
    <row r="36" spans="2:16" ht="15.6" customHeight="1">
      <c r="B36" s="4" t="s">
        <v>38</v>
      </c>
      <c r="C36" s="4"/>
      <c r="D36" s="195">
        <v>9</v>
      </c>
      <c r="E36" s="196">
        <v>4</v>
      </c>
      <c r="F36" s="196">
        <v>2</v>
      </c>
      <c r="G36" s="196">
        <v>1</v>
      </c>
      <c r="H36" s="196">
        <v>0</v>
      </c>
      <c r="I36" s="196">
        <v>0</v>
      </c>
      <c r="J36" s="196">
        <v>2</v>
      </c>
      <c r="K36" s="196">
        <v>0</v>
      </c>
      <c r="L36" s="196">
        <v>1</v>
      </c>
      <c r="M36" s="196">
        <v>5</v>
      </c>
      <c r="N36" s="196">
        <v>3</v>
      </c>
      <c r="O36" s="196">
        <v>5</v>
      </c>
      <c r="P36" s="196">
        <v>3221</v>
      </c>
    </row>
    <row r="37" spans="2:16" ht="15.6" customHeight="1">
      <c r="B37" s="4" t="s">
        <v>39</v>
      </c>
      <c r="C37" s="4"/>
      <c r="D37" s="195">
        <v>11</v>
      </c>
      <c r="E37" s="196">
        <v>4</v>
      </c>
      <c r="F37" s="196">
        <v>2</v>
      </c>
      <c r="G37" s="196">
        <v>1</v>
      </c>
      <c r="H37" s="196">
        <v>0</v>
      </c>
      <c r="I37" s="196">
        <v>0</v>
      </c>
      <c r="J37" s="196">
        <v>4</v>
      </c>
      <c r="K37" s="196">
        <v>0</v>
      </c>
      <c r="L37" s="196">
        <v>0</v>
      </c>
      <c r="M37" s="196">
        <v>4</v>
      </c>
      <c r="N37" s="196">
        <v>1</v>
      </c>
      <c r="O37" s="196">
        <v>3</v>
      </c>
      <c r="P37" s="196">
        <v>3237</v>
      </c>
    </row>
    <row r="38" spans="2:16" ht="15.6" customHeight="1">
      <c r="B38" s="4" t="s">
        <v>40</v>
      </c>
      <c r="C38" s="4"/>
      <c r="D38" s="195">
        <v>4</v>
      </c>
      <c r="E38" s="196">
        <v>3</v>
      </c>
      <c r="F38" s="196">
        <v>0</v>
      </c>
      <c r="G38" s="196">
        <v>1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4</v>
      </c>
      <c r="N38" s="196">
        <v>0</v>
      </c>
      <c r="O38" s="196">
        <v>0</v>
      </c>
      <c r="P38" s="196">
        <v>7576</v>
      </c>
    </row>
    <row r="39" spans="2:16" ht="15.6" customHeight="1">
      <c r="B39" s="4" t="s">
        <v>41</v>
      </c>
      <c r="C39" s="4"/>
      <c r="D39" s="195">
        <v>2</v>
      </c>
      <c r="E39" s="196">
        <v>2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2</v>
      </c>
      <c r="N39" s="196">
        <v>0</v>
      </c>
      <c r="O39" s="196">
        <v>0</v>
      </c>
      <c r="P39" s="196">
        <v>0</v>
      </c>
    </row>
    <row r="40" spans="2:16" ht="15.6" customHeight="1">
      <c r="B40" s="4" t="s">
        <v>42</v>
      </c>
      <c r="C40" s="4"/>
      <c r="D40" s="195">
        <v>7</v>
      </c>
      <c r="E40" s="196">
        <v>1</v>
      </c>
      <c r="F40" s="196">
        <v>2</v>
      </c>
      <c r="G40" s="196">
        <v>0</v>
      </c>
      <c r="H40" s="196">
        <v>0</v>
      </c>
      <c r="I40" s="196">
        <v>0</v>
      </c>
      <c r="J40" s="196">
        <v>4</v>
      </c>
      <c r="K40" s="196">
        <v>0</v>
      </c>
      <c r="L40" s="196">
        <v>1</v>
      </c>
      <c r="M40" s="196">
        <v>2</v>
      </c>
      <c r="N40" s="196">
        <v>0</v>
      </c>
      <c r="O40" s="196">
        <v>0</v>
      </c>
      <c r="P40" s="196">
        <v>135</v>
      </c>
    </row>
    <row r="41" spans="2:16" ht="15.6" customHeight="1">
      <c r="B41" s="4" t="s">
        <v>43</v>
      </c>
      <c r="C41" s="4"/>
      <c r="D41" s="195">
        <v>1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1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</row>
    <row r="42" spans="2:16" ht="15.6" customHeight="1">
      <c r="B42" s="4" t="s">
        <v>44</v>
      </c>
      <c r="C42" s="4"/>
      <c r="D42" s="195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</row>
    <row r="43" spans="2:16" ht="15.6" customHeight="1">
      <c r="B43" s="4" t="s">
        <v>45</v>
      </c>
      <c r="C43" s="4"/>
      <c r="D43" s="195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</row>
    <row r="44" spans="2:16" ht="15.6" customHeight="1">
      <c r="B44" s="4" t="s">
        <v>46</v>
      </c>
      <c r="C44" s="4"/>
      <c r="D44" s="195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</row>
    <row r="45" spans="2:16" ht="15.6" customHeight="1">
      <c r="B45" s="4" t="s">
        <v>47</v>
      </c>
      <c r="C45" s="4"/>
      <c r="D45" s="195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</row>
    <row r="46" spans="2:16" ht="15.6" customHeight="1">
      <c r="B46" s="4" t="s">
        <v>48</v>
      </c>
      <c r="C46" s="4"/>
      <c r="D46" s="195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</row>
    <row r="47" spans="2:16" ht="15.6" customHeight="1">
      <c r="B47" s="4" t="s">
        <v>49</v>
      </c>
      <c r="C47" s="4"/>
      <c r="D47" s="195">
        <v>1</v>
      </c>
      <c r="E47" s="196">
        <v>0</v>
      </c>
      <c r="F47" s="196">
        <v>0</v>
      </c>
      <c r="G47" s="196">
        <v>1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3210</v>
      </c>
    </row>
    <row r="48" spans="2:16" ht="15.6" customHeight="1">
      <c r="B48" s="4" t="s">
        <v>50</v>
      </c>
      <c r="C48" s="4"/>
      <c r="D48" s="195">
        <v>1</v>
      </c>
      <c r="E48" s="196">
        <v>1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1</v>
      </c>
      <c r="M48" s="196">
        <v>0</v>
      </c>
      <c r="N48" s="196">
        <v>1</v>
      </c>
      <c r="O48" s="196">
        <v>1</v>
      </c>
      <c r="P48" s="196">
        <v>0</v>
      </c>
    </row>
    <row r="49" spans="1:16" ht="15.6" customHeight="1">
      <c r="B49" s="4" t="s">
        <v>51</v>
      </c>
      <c r="C49" s="4"/>
      <c r="D49" s="195">
        <v>10</v>
      </c>
      <c r="E49" s="196">
        <v>1</v>
      </c>
      <c r="F49" s="196">
        <v>1</v>
      </c>
      <c r="G49" s="196">
        <v>0</v>
      </c>
      <c r="H49" s="196">
        <v>0</v>
      </c>
      <c r="I49" s="196">
        <v>0</v>
      </c>
      <c r="J49" s="196">
        <v>8</v>
      </c>
      <c r="K49" s="196">
        <v>0</v>
      </c>
      <c r="L49" s="196">
        <v>0</v>
      </c>
      <c r="M49" s="196">
        <v>1</v>
      </c>
      <c r="N49" s="196">
        <v>0</v>
      </c>
      <c r="O49" s="196">
        <v>0</v>
      </c>
      <c r="P49" s="196">
        <v>9283</v>
      </c>
    </row>
    <row r="50" spans="1:16" ht="15.6" customHeight="1">
      <c r="B50" s="4" t="s">
        <v>52</v>
      </c>
      <c r="C50" s="4"/>
      <c r="D50" s="195">
        <v>19</v>
      </c>
      <c r="E50" s="196">
        <v>6</v>
      </c>
      <c r="F50" s="196">
        <v>1</v>
      </c>
      <c r="G50" s="196">
        <v>1</v>
      </c>
      <c r="H50" s="196">
        <v>0</v>
      </c>
      <c r="I50" s="196">
        <v>0</v>
      </c>
      <c r="J50" s="196">
        <v>11</v>
      </c>
      <c r="K50" s="196">
        <v>0</v>
      </c>
      <c r="L50" s="196">
        <v>1</v>
      </c>
      <c r="M50" s="196">
        <v>9</v>
      </c>
      <c r="N50" s="196">
        <v>4</v>
      </c>
      <c r="O50" s="196">
        <v>13</v>
      </c>
      <c r="P50" s="196">
        <v>5125</v>
      </c>
    </row>
    <row r="51" spans="1:16" ht="15.6" customHeight="1">
      <c r="B51" s="4" t="s">
        <v>53</v>
      </c>
      <c r="C51" s="4"/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</row>
    <row r="52" spans="1:16" ht="15.6" customHeight="1">
      <c r="B52" s="4" t="s">
        <v>54</v>
      </c>
      <c r="C52" s="4"/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</row>
    <row r="53" spans="1:16" ht="15.6" customHeight="1">
      <c r="B53" s="4" t="s">
        <v>55</v>
      </c>
      <c r="C53" s="4"/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</row>
    <row r="54" spans="1:16" ht="5.0999999999999996" customHeight="1" thickBot="1">
      <c r="A54" s="198"/>
      <c r="B54" s="5"/>
      <c r="C54" s="5"/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5.0999999999999996" customHeight="1">
      <c r="B55" s="8"/>
      <c r="C55" s="8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54" customFormat="1">
      <c r="A56" s="213" t="s">
        <v>294</v>
      </c>
      <c r="J56" s="155"/>
      <c r="K56" s="155"/>
      <c r="L56" s="155"/>
      <c r="M56" s="155"/>
      <c r="N56" s="155"/>
      <c r="O56" s="155"/>
      <c r="P56" s="214"/>
    </row>
    <row r="58" spans="1:16"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</row>
    <row r="82" spans="1:1">
      <c r="A82" s="215"/>
    </row>
  </sheetData>
  <mergeCells count="12">
    <mergeCell ref="D58:P58"/>
    <mergeCell ref="D6:D7"/>
    <mergeCell ref="A1:P1"/>
    <mergeCell ref="A3:P3"/>
    <mergeCell ref="B5:B7"/>
    <mergeCell ref="D5:J5"/>
    <mergeCell ref="K5:L6"/>
    <mergeCell ref="M5:M7"/>
    <mergeCell ref="N5:N7"/>
    <mergeCell ref="O5:O7"/>
    <mergeCell ref="P5:P7"/>
    <mergeCell ref="E6:J6"/>
  </mergeCells>
  <phoneticPr fontId="22"/>
  <printOptions horizontalCentered="1"/>
  <pageMargins left="0.59055118110236227" right="0.59055118110236227" top="0.51181102362204722" bottom="0.39370078740157483" header="0.31496062992125984" footer="0.51181102362204722"/>
  <pageSetup paperSize="9" fitToHeight="0" orientation="portrait" blackAndWhite="1" r:id="rId1"/>
  <headerFooter scaleWithDoc="0">
    <oddHeader>&amp;L&amp;"+,標準"&amp;9 27　災害･事故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4"/>
  <sheetViews>
    <sheetView showGridLines="0" view="pageBreakPreview" zoomScaleNormal="100" zoomScaleSheetLayoutView="100" workbookViewId="0">
      <selection activeCell="A2" sqref="A2:M2"/>
    </sheetView>
  </sheetViews>
  <sheetFormatPr defaultRowHeight="11.25"/>
  <cols>
    <col min="1" max="1" width="5.875" style="147" customWidth="1"/>
    <col min="2" max="2" width="0.875" style="147" customWidth="1"/>
    <col min="3" max="3" width="8.375" style="147" customWidth="1"/>
    <col min="4" max="4" width="0.875" style="147" customWidth="1"/>
    <col min="5" max="5" width="6.125" style="147" customWidth="1"/>
    <col min="6" max="6" width="0.875" style="147" customWidth="1"/>
    <col min="7" max="13" width="9.625" style="147" customWidth="1"/>
    <col min="14" max="14" width="8.25" style="147" hidden="1" customWidth="1"/>
    <col min="15" max="15" width="9.25" style="147" customWidth="1"/>
    <col min="16" max="16384" width="9" style="147"/>
  </cols>
  <sheetData>
    <row r="1" spans="1:16" ht="15" customHeight="1"/>
    <row r="2" spans="1:16" ht="15" customHeight="1">
      <c r="A2" s="318" t="s">
        <v>128</v>
      </c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6" ht="15" customHeight="1">
      <c r="A3" s="216"/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6" ht="15" customHeight="1">
      <c r="A4" s="157" t="s">
        <v>328</v>
      </c>
      <c r="D4" s="3"/>
      <c r="E4" s="3"/>
      <c r="F4" s="3"/>
      <c r="G4" s="3"/>
      <c r="H4" s="218"/>
      <c r="I4" s="3"/>
      <c r="J4" s="3"/>
      <c r="K4" s="3"/>
      <c r="L4" s="3"/>
      <c r="M4" s="219" t="s">
        <v>268</v>
      </c>
    </row>
    <row r="5" spans="1:16" ht="3" customHeight="1" thickBot="1">
      <c r="A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6" ht="15" customHeight="1">
      <c r="A6" s="320" t="s">
        <v>270</v>
      </c>
      <c r="B6" s="320"/>
      <c r="C6" s="321"/>
      <c r="D6" s="321"/>
      <c r="E6" s="321"/>
      <c r="F6" s="220"/>
      <c r="G6" s="221" t="s">
        <v>205</v>
      </c>
      <c r="H6" s="1" t="s">
        <v>129</v>
      </c>
      <c r="I6" s="1" t="s">
        <v>81</v>
      </c>
      <c r="J6" s="1" t="s">
        <v>82</v>
      </c>
      <c r="K6" s="1" t="s">
        <v>83</v>
      </c>
      <c r="L6" s="1" t="s">
        <v>84</v>
      </c>
      <c r="M6" s="1" t="s">
        <v>85</v>
      </c>
    </row>
    <row r="7" spans="1:16" ht="3" customHeight="1">
      <c r="F7" s="202"/>
      <c r="G7" s="222"/>
      <c r="H7" s="223"/>
      <c r="I7" s="223"/>
      <c r="J7" s="223"/>
      <c r="K7" s="223"/>
      <c r="L7" s="223"/>
      <c r="M7" s="223"/>
    </row>
    <row r="8" spans="1:16" ht="9.9499999999999993" customHeight="1">
      <c r="A8" s="290" t="s">
        <v>225</v>
      </c>
      <c r="B8" s="290"/>
      <c r="C8" s="290"/>
      <c r="D8" s="290"/>
      <c r="E8" s="290"/>
      <c r="F8" s="224"/>
      <c r="G8" s="195">
        <v>449</v>
      </c>
      <c r="H8" s="196">
        <v>52</v>
      </c>
      <c r="I8" s="196">
        <v>43</v>
      </c>
      <c r="J8" s="196">
        <v>44</v>
      </c>
      <c r="K8" s="196">
        <v>36</v>
      </c>
      <c r="L8" s="196">
        <v>30</v>
      </c>
      <c r="M8" s="196">
        <v>23</v>
      </c>
      <c r="O8" s="225"/>
    </row>
    <row r="9" spans="1:16" ht="9.9499999999999993" customHeight="1">
      <c r="A9" s="226"/>
      <c r="B9" s="227"/>
      <c r="C9" s="152" t="s">
        <v>207</v>
      </c>
      <c r="D9" s="152"/>
      <c r="E9" s="89"/>
      <c r="F9" s="202"/>
      <c r="G9" s="195">
        <v>177</v>
      </c>
      <c r="H9" s="196">
        <v>29</v>
      </c>
      <c r="I9" s="196">
        <v>12</v>
      </c>
      <c r="J9" s="196">
        <v>18</v>
      </c>
      <c r="K9" s="196">
        <v>15</v>
      </c>
      <c r="L9" s="196">
        <v>14</v>
      </c>
      <c r="M9" s="196">
        <v>12</v>
      </c>
      <c r="O9" s="225"/>
    </row>
    <row r="10" spans="1:16" ht="9.9499999999999993" customHeight="1">
      <c r="A10" s="226"/>
      <c r="B10" s="228"/>
      <c r="C10" s="91" t="s">
        <v>208</v>
      </c>
      <c r="D10" s="91"/>
      <c r="F10" s="202"/>
      <c r="G10" s="195">
        <v>50</v>
      </c>
      <c r="H10" s="196">
        <v>5</v>
      </c>
      <c r="I10" s="196">
        <v>11</v>
      </c>
      <c r="J10" s="196">
        <v>4</v>
      </c>
      <c r="K10" s="196">
        <v>5</v>
      </c>
      <c r="L10" s="196">
        <v>1</v>
      </c>
      <c r="M10" s="249">
        <v>0</v>
      </c>
      <c r="O10" s="225"/>
    </row>
    <row r="11" spans="1:16" ht="9.9499999999999993" customHeight="1">
      <c r="A11" s="226"/>
      <c r="B11" s="228"/>
      <c r="C11" s="91" t="s">
        <v>209</v>
      </c>
      <c r="D11" s="91"/>
      <c r="F11" s="202"/>
      <c r="G11" s="195">
        <v>58</v>
      </c>
      <c r="H11" s="196">
        <v>4</v>
      </c>
      <c r="I11" s="196">
        <v>4</v>
      </c>
      <c r="J11" s="196">
        <v>8</v>
      </c>
      <c r="K11" s="196">
        <v>4</v>
      </c>
      <c r="L11" s="196">
        <v>4</v>
      </c>
      <c r="M11" s="196">
        <v>7</v>
      </c>
      <c r="N11" s="229"/>
      <c r="O11" s="225"/>
      <c r="P11" s="229"/>
    </row>
    <row r="12" spans="1:16" ht="9.9499999999999993" customHeight="1">
      <c r="A12" s="226"/>
      <c r="B12" s="228"/>
      <c r="C12" s="91" t="s">
        <v>210</v>
      </c>
      <c r="D12" s="91"/>
      <c r="F12" s="202"/>
      <c r="G12" s="195">
        <v>1</v>
      </c>
      <c r="H12" s="249">
        <v>0</v>
      </c>
      <c r="I12" s="249">
        <v>0</v>
      </c>
      <c r="J12" s="249">
        <v>0</v>
      </c>
      <c r="K12" s="196">
        <v>1</v>
      </c>
      <c r="L12" s="249">
        <v>0</v>
      </c>
      <c r="M12" s="249">
        <v>0</v>
      </c>
      <c r="O12" s="225"/>
    </row>
    <row r="13" spans="1:16" ht="9.9499999999999993" customHeight="1">
      <c r="A13" s="226"/>
      <c r="B13" s="228" t="s">
        <v>193</v>
      </c>
      <c r="C13" s="91" t="s">
        <v>211</v>
      </c>
      <c r="D13" s="91"/>
      <c r="F13" s="202"/>
      <c r="G13" s="249">
        <v>0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O13" s="225"/>
    </row>
    <row r="14" spans="1:16" ht="9.9499999999999993" customHeight="1">
      <c r="A14" s="230"/>
      <c r="B14" s="231"/>
      <c r="C14" s="88" t="s">
        <v>212</v>
      </c>
      <c r="D14" s="88"/>
      <c r="E14" s="90"/>
      <c r="F14" s="224"/>
      <c r="G14" s="195">
        <v>163</v>
      </c>
      <c r="H14" s="196">
        <v>14</v>
      </c>
      <c r="I14" s="196">
        <v>16</v>
      </c>
      <c r="J14" s="196">
        <v>14</v>
      </c>
      <c r="K14" s="196">
        <v>11</v>
      </c>
      <c r="L14" s="196">
        <v>11</v>
      </c>
      <c r="M14" s="196">
        <v>4</v>
      </c>
      <c r="O14" s="225"/>
    </row>
    <row r="15" spans="1:16" ht="9.9499999999999993" customHeight="1">
      <c r="A15" s="290" t="s">
        <v>222</v>
      </c>
      <c r="B15" s="290"/>
      <c r="C15" s="290"/>
      <c r="D15" s="290"/>
      <c r="E15" s="290"/>
      <c r="F15" s="224"/>
      <c r="G15" s="195">
        <v>48</v>
      </c>
      <c r="H15" s="196">
        <v>5</v>
      </c>
      <c r="I15" s="196">
        <v>2</v>
      </c>
      <c r="J15" s="196">
        <v>4</v>
      </c>
      <c r="K15" s="196">
        <v>7</v>
      </c>
      <c r="L15" s="196">
        <v>0</v>
      </c>
      <c r="M15" s="196">
        <v>3</v>
      </c>
      <c r="O15" s="225"/>
    </row>
    <row r="16" spans="1:16" ht="9.9499999999999993" customHeight="1">
      <c r="B16" s="227"/>
      <c r="C16" s="89" t="s">
        <v>223</v>
      </c>
      <c r="D16" s="89"/>
      <c r="E16" s="89"/>
      <c r="F16" s="202"/>
      <c r="G16" s="195">
        <v>12</v>
      </c>
      <c r="H16" s="196">
        <v>2</v>
      </c>
      <c r="I16" s="196">
        <v>1</v>
      </c>
      <c r="J16" s="249">
        <v>0</v>
      </c>
      <c r="K16" s="249">
        <v>0</v>
      </c>
      <c r="L16" s="249">
        <v>0</v>
      </c>
      <c r="M16" s="196">
        <v>1</v>
      </c>
      <c r="O16" s="225"/>
    </row>
    <row r="17" spans="1:15" ht="9.9499999999999993" customHeight="1">
      <c r="A17" s="90"/>
      <c r="B17" s="231"/>
      <c r="C17" s="90" t="s">
        <v>224</v>
      </c>
      <c r="D17" s="90"/>
      <c r="E17" s="90"/>
      <c r="F17" s="224"/>
      <c r="G17" s="195">
        <v>36</v>
      </c>
      <c r="H17" s="196">
        <v>3</v>
      </c>
      <c r="I17" s="196">
        <v>1</v>
      </c>
      <c r="J17" s="196">
        <v>4</v>
      </c>
      <c r="K17" s="196">
        <v>7</v>
      </c>
      <c r="L17" s="249">
        <v>0</v>
      </c>
      <c r="M17" s="196">
        <v>2</v>
      </c>
      <c r="O17" s="225"/>
    </row>
    <row r="18" spans="1:15" ht="9.9499999999999993" customHeight="1">
      <c r="A18" s="313" t="s">
        <v>130</v>
      </c>
      <c r="B18" s="314" t="s">
        <v>267</v>
      </c>
      <c r="C18" s="315"/>
      <c r="D18" s="232"/>
      <c r="E18" s="89" t="s">
        <v>86</v>
      </c>
      <c r="F18" s="233"/>
      <c r="G18" s="195">
        <v>4350</v>
      </c>
      <c r="H18" s="196">
        <v>883</v>
      </c>
      <c r="I18" s="196">
        <v>472</v>
      </c>
      <c r="J18" s="196">
        <v>78</v>
      </c>
      <c r="K18" s="196">
        <v>359</v>
      </c>
      <c r="L18" s="196">
        <v>201</v>
      </c>
      <c r="M18" s="196">
        <v>163</v>
      </c>
      <c r="O18" s="225"/>
    </row>
    <row r="19" spans="1:15" ht="9.9499999999999993" customHeight="1">
      <c r="A19" s="313"/>
      <c r="B19" s="316"/>
      <c r="C19" s="317"/>
      <c r="D19" s="234"/>
      <c r="E19" s="90" t="s">
        <v>131</v>
      </c>
      <c r="F19" s="224"/>
      <c r="G19" s="195">
        <v>992</v>
      </c>
      <c r="H19" s="196">
        <v>15</v>
      </c>
      <c r="I19" s="196">
        <v>104</v>
      </c>
      <c r="J19" s="196">
        <v>16</v>
      </c>
      <c r="K19" s="196">
        <v>114</v>
      </c>
      <c r="L19" s="196">
        <v>93</v>
      </c>
      <c r="M19" s="196">
        <v>4</v>
      </c>
      <c r="O19" s="225"/>
    </row>
    <row r="20" spans="1:15" ht="9.9499999999999993" customHeight="1">
      <c r="A20" s="313"/>
      <c r="B20" s="234"/>
      <c r="C20" s="88" t="s">
        <v>269</v>
      </c>
      <c r="D20" s="88"/>
      <c r="E20" s="235"/>
      <c r="F20" s="224"/>
      <c r="G20" s="195">
        <v>8477</v>
      </c>
      <c r="H20" s="196">
        <v>13</v>
      </c>
      <c r="I20" s="196">
        <v>4043</v>
      </c>
      <c r="J20" s="196">
        <v>921</v>
      </c>
      <c r="K20" s="196">
        <v>70</v>
      </c>
      <c r="L20" s="196">
        <v>15</v>
      </c>
      <c r="M20" s="249">
        <v>0</v>
      </c>
      <c r="O20" s="225"/>
    </row>
    <row r="21" spans="1:15" ht="9.9499999999999993" customHeight="1">
      <c r="A21" s="290" t="s">
        <v>221</v>
      </c>
      <c r="B21" s="290"/>
      <c r="C21" s="290"/>
      <c r="D21" s="290"/>
      <c r="E21" s="290"/>
      <c r="F21" s="224"/>
      <c r="G21" s="195">
        <v>205</v>
      </c>
      <c r="H21" s="196">
        <v>33</v>
      </c>
      <c r="I21" s="196">
        <v>12</v>
      </c>
      <c r="J21" s="196">
        <v>20</v>
      </c>
      <c r="K21" s="196">
        <v>16</v>
      </c>
      <c r="L21" s="196">
        <v>15</v>
      </c>
      <c r="M21" s="196">
        <v>13</v>
      </c>
      <c r="O21" s="225"/>
    </row>
    <row r="22" spans="1:15" ht="9.9499999999999993" customHeight="1">
      <c r="B22" s="227"/>
      <c r="C22" s="152" t="s">
        <v>217</v>
      </c>
      <c r="D22" s="152"/>
      <c r="E22" s="89"/>
      <c r="F22" s="202"/>
      <c r="G22" s="195">
        <v>27</v>
      </c>
      <c r="H22" s="196">
        <v>3</v>
      </c>
      <c r="I22" s="196">
        <v>4</v>
      </c>
      <c r="J22" s="196">
        <v>2</v>
      </c>
      <c r="K22" s="196">
        <v>1</v>
      </c>
      <c r="L22" s="196">
        <v>2</v>
      </c>
      <c r="M22" s="196">
        <v>2</v>
      </c>
      <c r="O22" s="225"/>
    </row>
    <row r="23" spans="1:15" ht="9.9499999999999993" customHeight="1">
      <c r="B23" s="228"/>
      <c r="C23" s="91" t="s">
        <v>218</v>
      </c>
      <c r="D23" s="91"/>
      <c r="F23" s="202"/>
      <c r="G23" s="195">
        <v>16</v>
      </c>
      <c r="H23" s="196">
        <v>5</v>
      </c>
      <c r="I23" s="196">
        <v>1</v>
      </c>
      <c r="J23" s="196">
        <v>1</v>
      </c>
      <c r="K23" s="196">
        <v>2</v>
      </c>
      <c r="L23" s="249">
        <v>0</v>
      </c>
      <c r="M23" s="249">
        <v>0</v>
      </c>
      <c r="O23" s="225"/>
    </row>
    <row r="24" spans="1:15" ht="9.9499999999999993" customHeight="1">
      <c r="B24" s="228"/>
      <c r="C24" s="147" t="s">
        <v>219</v>
      </c>
      <c r="F24" s="202"/>
      <c r="G24" s="195">
        <v>49</v>
      </c>
      <c r="H24" s="196">
        <v>7</v>
      </c>
      <c r="I24" s="196">
        <v>1</v>
      </c>
      <c r="J24" s="196">
        <v>6</v>
      </c>
      <c r="K24" s="196">
        <v>5</v>
      </c>
      <c r="L24" s="196">
        <v>6</v>
      </c>
      <c r="M24" s="196">
        <v>2</v>
      </c>
      <c r="O24" s="225"/>
    </row>
    <row r="25" spans="1:15" ht="9.9499999999999993" customHeight="1">
      <c r="B25" s="231"/>
      <c r="C25" s="147" t="s">
        <v>220</v>
      </c>
      <c r="F25" s="224"/>
      <c r="G25" s="195">
        <v>113</v>
      </c>
      <c r="H25" s="196">
        <v>18</v>
      </c>
      <c r="I25" s="196">
        <v>6</v>
      </c>
      <c r="J25" s="196">
        <v>11</v>
      </c>
      <c r="K25" s="196">
        <v>8</v>
      </c>
      <c r="L25" s="196">
        <v>7</v>
      </c>
      <c r="M25" s="196">
        <v>9</v>
      </c>
      <c r="O25" s="225"/>
    </row>
    <row r="26" spans="1:15" ht="9.9499999999999993" customHeight="1">
      <c r="A26" s="322" t="s">
        <v>132</v>
      </c>
      <c r="B26" s="322"/>
      <c r="C26" s="323"/>
      <c r="D26" s="324"/>
      <c r="E26" s="324"/>
      <c r="F26" s="224"/>
      <c r="G26" s="195">
        <v>124</v>
      </c>
      <c r="H26" s="196">
        <v>21</v>
      </c>
      <c r="I26" s="196">
        <v>9</v>
      </c>
      <c r="J26" s="196">
        <v>11</v>
      </c>
      <c r="K26" s="196">
        <v>13</v>
      </c>
      <c r="L26" s="196">
        <v>10</v>
      </c>
      <c r="M26" s="196">
        <v>7</v>
      </c>
      <c r="O26" s="225"/>
    </row>
    <row r="27" spans="1:15" ht="9.9499999999999993" customHeight="1">
      <c r="A27" s="226"/>
      <c r="B27" s="227"/>
      <c r="C27" s="91" t="s">
        <v>214</v>
      </c>
      <c r="D27" s="91"/>
      <c r="E27" s="89"/>
      <c r="F27" s="202"/>
      <c r="G27" s="195">
        <v>31</v>
      </c>
      <c r="H27" s="196">
        <v>7</v>
      </c>
      <c r="I27" s="196">
        <v>3</v>
      </c>
      <c r="J27" s="196">
        <v>1</v>
      </c>
      <c r="K27" s="196">
        <v>3</v>
      </c>
      <c r="L27" s="196">
        <v>1</v>
      </c>
      <c r="M27" s="196">
        <v>2</v>
      </c>
      <c r="O27" s="225"/>
    </row>
    <row r="28" spans="1:15" ht="9.9499999999999993" customHeight="1">
      <c r="A28" s="226"/>
      <c r="B28" s="228"/>
      <c r="C28" s="91" t="s">
        <v>215</v>
      </c>
      <c r="D28" s="91"/>
      <c r="F28" s="202"/>
      <c r="G28" s="195">
        <v>4</v>
      </c>
      <c r="H28" s="196">
        <v>1</v>
      </c>
      <c r="I28" s="249">
        <v>0</v>
      </c>
      <c r="J28" s="249">
        <v>0</v>
      </c>
      <c r="K28" s="196">
        <v>1</v>
      </c>
      <c r="L28" s="249">
        <v>0</v>
      </c>
      <c r="M28" s="249">
        <v>0</v>
      </c>
      <c r="O28" s="225"/>
    </row>
    <row r="29" spans="1:15" ht="9.9499999999999993" customHeight="1">
      <c r="A29" s="230"/>
      <c r="B29" s="231"/>
      <c r="C29" s="88" t="s">
        <v>216</v>
      </c>
      <c r="D29" s="88"/>
      <c r="E29" s="90"/>
      <c r="F29" s="224"/>
      <c r="G29" s="195">
        <v>89</v>
      </c>
      <c r="H29" s="196">
        <v>13</v>
      </c>
      <c r="I29" s="196">
        <v>6</v>
      </c>
      <c r="J29" s="196">
        <v>10</v>
      </c>
      <c r="K29" s="196">
        <v>9</v>
      </c>
      <c r="L29" s="196">
        <v>9</v>
      </c>
      <c r="M29" s="196">
        <v>5</v>
      </c>
      <c r="O29" s="225"/>
    </row>
    <row r="30" spans="1:15" ht="9.9499999999999993" customHeight="1">
      <c r="A30" s="325" t="s">
        <v>133</v>
      </c>
      <c r="B30" s="325"/>
      <c r="C30" s="325"/>
      <c r="D30" s="325"/>
      <c r="E30" s="325"/>
      <c r="F30" s="224"/>
      <c r="G30" s="195">
        <v>260</v>
      </c>
      <c r="H30" s="196">
        <v>37</v>
      </c>
      <c r="I30" s="196">
        <v>17</v>
      </c>
      <c r="J30" s="196">
        <v>29</v>
      </c>
      <c r="K30" s="196">
        <v>22</v>
      </c>
      <c r="L30" s="196">
        <v>27</v>
      </c>
      <c r="M30" s="196">
        <v>14</v>
      </c>
      <c r="O30" s="225"/>
    </row>
    <row r="31" spans="1:15" ht="9.9499999999999993" customHeight="1">
      <c r="A31" s="290" t="s">
        <v>206</v>
      </c>
      <c r="B31" s="290"/>
      <c r="C31" s="290"/>
      <c r="D31" s="290"/>
      <c r="E31" s="290"/>
      <c r="F31" s="224"/>
      <c r="G31" s="195">
        <v>512552</v>
      </c>
      <c r="H31" s="196">
        <v>105594</v>
      </c>
      <c r="I31" s="196">
        <v>28918</v>
      </c>
      <c r="J31" s="196">
        <v>37152</v>
      </c>
      <c r="K31" s="196">
        <v>50592</v>
      </c>
      <c r="L31" s="196">
        <v>144067</v>
      </c>
      <c r="M31" s="196">
        <v>6345</v>
      </c>
      <c r="O31" s="225"/>
    </row>
    <row r="32" spans="1:15" ht="9.9499999999999993" customHeight="1">
      <c r="A32" s="4"/>
      <c r="B32" s="153"/>
      <c r="C32" s="152" t="s">
        <v>259</v>
      </c>
      <c r="D32" s="152"/>
      <c r="E32" s="89"/>
      <c r="F32" s="224"/>
      <c r="G32" s="195">
        <v>494666</v>
      </c>
      <c r="H32" s="196">
        <v>103851</v>
      </c>
      <c r="I32" s="196">
        <v>28297</v>
      </c>
      <c r="J32" s="196">
        <v>35384</v>
      </c>
      <c r="K32" s="196">
        <v>44055</v>
      </c>
      <c r="L32" s="196">
        <v>139455</v>
      </c>
      <c r="M32" s="196">
        <v>5844</v>
      </c>
      <c r="O32" s="225"/>
    </row>
    <row r="33" spans="1:15" ht="9.9499999999999993" customHeight="1">
      <c r="A33" s="4"/>
      <c r="B33" s="236"/>
      <c r="C33" s="4"/>
      <c r="D33" s="153"/>
      <c r="E33" s="152" t="s">
        <v>207</v>
      </c>
      <c r="F33" s="237"/>
      <c r="G33" s="195">
        <v>299509</v>
      </c>
      <c r="H33" s="196">
        <v>92462</v>
      </c>
      <c r="I33" s="196">
        <v>25799</v>
      </c>
      <c r="J33" s="196">
        <v>29958</v>
      </c>
      <c r="K33" s="196">
        <v>31100</v>
      </c>
      <c r="L33" s="196">
        <v>22119</v>
      </c>
      <c r="M33" s="196">
        <v>2665</v>
      </c>
      <c r="O33" s="225"/>
    </row>
    <row r="34" spans="1:15" ht="9.9499999999999993" customHeight="1">
      <c r="A34" s="4"/>
      <c r="B34" s="238"/>
      <c r="C34" s="239"/>
      <c r="D34" s="238"/>
      <c r="E34" s="90" t="s">
        <v>134</v>
      </c>
      <c r="F34" s="224"/>
      <c r="G34" s="195">
        <v>195157</v>
      </c>
      <c r="H34" s="196">
        <v>11389</v>
      </c>
      <c r="I34" s="196">
        <v>2498</v>
      </c>
      <c r="J34" s="196">
        <v>5426</v>
      </c>
      <c r="K34" s="196">
        <v>12955</v>
      </c>
      <c r="L34" s="196">
        <v>117336</v>
      </c>
      <c r="M34" s="196">
        <v>3179</v>
      </c>
      <c r="O34" s="225"/>
    </row>
    <row r="35" spans="1:15" ht="9.9499999999999993" customHeight="1">
      <c r="A35" s="4"/>
      <c r="B35" s="236"/>
      <c r="C35" s="91" t="s">
        <v>208</v>
      </c>
      <c r="D35" s="91"/>
      <c r="F35" s="202"/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O35" s="225"/>
    </row>
    <row r="36" spans="1:15" ht="9.9499999999999993" customHeight="1">
      <c r="A36" s="4"/>
      <c r="B36" s="236"/>
      <c r="C36" s="91" t="s">
        <v>209</v>
      </c>
      <c r="D36" s="91"/>
      <c r="F36" s="202"/>
      <c r="G36" s="195">
        <v>10698</v>
      </c>
      <c r="H36" s="196">
        <v>1600</v>
      </c>
      <c r="I36" s="196">
        <v>584</v>
      </c>
      <c r="J36" s="196">
        <v>1123</v>
      </c>
      <c r="K36" s="196">
        <v>739</v>
      </c>
      <c r="L36" s="196">
        <v>4612</v>
      </c>
      <c r="M36" s="196">
        <v>479</v>
      </c>
      <c r="O36" s="225"/>
    </row>
    <row r="37" spans="1:15" ht="9.9499999999999993" customHeight="1">
      <c r="A37" s="4"/>
      <c r="B37" s="236"/>
      <c r="C37" s="91" t="s">
        <v>210</v>
      </c>
      <c r="D37" s="91"/>
      <c r="F37" s="202"/>
      <c r="G37" s="195">
        <v>5620</v>
      </c>
      <c r="H37" s="249">
        <v>0</v>
      </c>
      <c r="I37" s="249">
        <v>0</v>
      </c>
      <c r="J37" s="249">
        <v>0</v>
      </c>
      <c r="K37" s="196">
        <v>5620</v>
      </c>
      <c r="L37" s="249">
        <v>0</v>
      </c>
      <c r="M37" s="249">
        <v>0</v>
      </c>
      <c r="O37" s="225"/>
    </row>
    <row r="38" spans="1:15" ht="9.9499999999999993" customHeight="1">
      <c r="A38" s="4"/>
      <c r="B38" s="236"/>
      <c r="C38" s="91" t="s">
        <v>211</v>
      </c>
      <c r="D38" s="91"/>
      <c r="F38" s="202"/>
      <c r="G38" s="249">
        <v>0</v>
      </c>
      <c r="H38" s="249">
        <v>0</v>
      </c>
      <c r="I38" s="249">
        <v>0</v>
      </c>
      <c r="J38" s="249">
        <v>0</v>
      </c>
      <c r="K38" s="249">
        <v>0</v>
      </c>
      <c r="L38" s="249">
        <v>0</v>
      </c>
      <c r="M38" s="249">
        <v>0</v>
      </c>
      <c r="O38" s="225"/>
    </row>
    <row r="39" spans="1:15" ht="9.9499999999999993" customHeight="1">
      <c r="A39" s="4"/>
      <c r="B39" s="236"/>
      <c r="C39" s="91" t="s">
        <v>212</v>
      </c>
      <c r="D39" s="91"/>
      <c r="F39" s="202"/>
      <c r="G39" s="195">
        <v>1527</v>
      </c>
      <c r="H39" s="196">
        <v>143</v>
      </c>
      <c r="I39" s="196">
        <v>37</v>
      </c>
      <c r="J39" s="196">
        <v>604</v>
      </c>
      <c r="K39" s="196">
        <v>178</v>
      </c>
      <c r="L39" s="249">
        <v>0</v>
      </c>
      <c r="M39" s="196">
        <v>22</v>
      </c>
      <c r="O39" s="225"/>
    </row>
    <row r="40" spans="1:15" ht="12" customHeight="1">
      <c r="A40" s="4"/>
      <c r="B40" s="236"/>
      <c r="C40" s="147" t="s">
        <v>213</v>
      </c>
      <c r="F40" s="202"/>
      <c r="G40" s="195">
        <v>41</v>
      </c>
      <c r="H40" s="249">
        <v>0</v>
      </c>
      <c r="I40" s="249">
        <v>0</v>
      </c>
      <c r="J40" s="196">
        <v>41</v>
      </c>
      <c r="K40" s="249">
        <v>0</v>
      </c>
      <c r="L40" s="249">
        <v>0</v>
      </c>
      <c r="M40" s="249">
        <v>0</v>
      </c>
      <c r="O40" s="225"/>
    </row>
    <row r="41" spans="1:15" ht="5.0999999999999996" customHeight="1" thickBot="1">
      <c r="A41" s="198"/>
      <c r="B41" s="240"/>
      <c r="C41" s="198"/>
      <c r="D41" s="198"/>
      <c r="E41" s="198"/>
      <c r="F41" s="241"/>
      <c r="G41" s="92"/>
      <c r="H41" s="242"/>
      <c r="I41" s="242"/>
      <c r="J41" s="242"/>
      <c r="K41" s="242"/>
      <c r="L41" s="242"/>
      <c r="M41" s="242"/>
    </row>
    <row r="42" spans="1:15" ht="15" customHeight="1">
      <c r="E42" s="200"/>
      <c r="F42" s="200"/>
      <c r="G42" s="93"/>
      <c r="H42" s="93"/>
      <c r="I42" s="94"/>
      <c r="J42" s="94"/>
      <c r="K42" s="94"/>
      <c r="L42" s="94"/>
      <c r="M42" s="94"/>
    </row>
    <row r="43" spans="1:15" ht="15" customHeight="1">
      <c r="G43" s="94"/>
      <c r="H43" s="94"/>
      <c r="I43" s="94"/>
      <c r="J43" s="94"/>
      <c r="K43" s="94"/>
      <c r="L43" s="94"/>
      <c r="M43" s="94"/>
    </row>
    <row r="44" spans="1:15" ht="15" customHeight="1">
      <c r="A44" s="326" t="s">
        <v>135</v>
      </c>
      <c r="B44" s="326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</row>
    <row r="45" spans="1:15" ht="15" customHeight="1">
      <c r="G45" s="94"/>
      <c r="H45" s="94"/>
      <c r="I45" s="94"/>
      <c r="J45" s="94"/>
      <c r="K45" s="94"/>
      <c r="L45" s="94"/>
      <c r="M45" s="219" t="s">
        <v>268</v>
      </c>
    </row>
    <row r="46" spans="1:15" ht="5.0999999999999996" customHeight="1" thickBot="1">
      <c r="E46" s="198"/>
      <c r="F46" s="198"/>
      <c r="G46" s="95"/>
      <c r="H46" s="95"/>
      <c r="I46" s="94"/>
      <c r="J46" s="94"/>
      <c r="K46" s="94"/>
      <c r="L46" s="94"/>
      <c r="M46" s="94"/>
    </row>
    <row r="47" spans="1:15" ht="15" customHeight="1">
      <c r="A47" s="320" t="s">
        <v>270</v>
      </c>
      <c r="B47" s="320"/>
      <c r="C47" s="321"/>
      <c r="D47" s="321"/>
      <c r="E47" s="321"/>
      <c r="F47" s="220"/>
      <c r="G47" s="96" t="s">
        <v>87</v>
      </c>
      <c r="H47" s="96" t="s">
        <v>88</v>
      </c>
      <c r="I47" s="96" t="s">
        <v>89</v>
      </c>
      <c r="J47" s="96" t="s">
        <v>90</v>
      </c>
      <c r="K47" s="96" t="s">
        <v>91</v>
      </c>
      <c r="L47" s="96" t="s">
        <v>92</v>
      </c>
      <c r="M47" s="96" t="s">
        <v>136</v>
      </c>
    </row>
    <row r="48" spans="1:15" ht="3" customHeight="1">
      <c r="F48" s="202"/>
      <c r="G48" s="243"/>
      <c r="H48" s="223"/>
      <c r="I48" s="223"/>
      <c r="J48" s="223"/>
      <c r="K48" s="223"/>
      <c r="L48" s="223"/>
      <c r="M48" s="244"/>
    </row>
    <row r="49" spans="1:17" ht="9.9499999999999993" customHeight="1">
      <c r="A49" s="290" t="s">
        <v>225</v>
      </c>
      <c r="B49" s="290"/>
      <c r="C49" s="290"/>
      <c r="D49" s="290"/>
      <c r="E49" s="290"/>
      <c r="F49" s="224"/>
      <c r="G49" s="195">
        <v>30</v>
      </c>
      <c r="H49" s="196">
        <v>30</v>
      </c>
      <c r="I49" s="196">
        <v>31</v>
      </c>
      <c r="J49" s="196">
        <v>37</v>
      </c>
      <c r="K49" s="196">
        <v>43</v>
      </c>
      <c r="L49" s="196">
        <v>50</v>
      </c>
      <c r="M49" s="249">
        <v>37.416666666666664</v>
      </c>
      <c r="O49" s="245"/>
      <c r="P49" s="246"/>
      <c r="Q49" s="247"/>
    </row>
    <row r="50" spans="1:17" ht="9.9499999999999993" customHeight="1">
      <c r="A50" s="226"/>
      <c r="B50" s="227"/>
      <c r="C50" s="152" t="s">
        <v>207</v>
      </c>
      <c r="D50" s="152"/>
      <c r="E50" s="89"/>
      <c r="F50" s="202"/>
      <c r="G50" s="195">
        <v>12</v>
      </c>
      <c r="H50" s="196">
        <v>7</v>
      </c>
      <c r="I50" s="196">
        <v>10</v>
      </c>
      <c r="J50" s="196">
        <v>14</v>
      </c>
      <c r="K50" s="196">
        <v>18</v>
      </c>
      <c r="L50" s="196">
        <v>16</v>
      </c>
      <c r="M50" s="249">
        <v>14.75</v>
      </c>
      <c r="O50" s="245"/>
      <c r="P50" s="246"/>
      <c r="Q50" s="247"/>
    </row>
    <row r="51" spans="1:17" ht="9.9499999999999993" customHeight="1">
      <c r="A51" s="226"/>
      <c r="B51" s="228"/>
      <c r="C51" s="91" t="s">
        <v>208</v>
      </c>
      <c r="D51" s="91"/>
      <c r="F51" s="202"/>
      <c r="G51" s="195">
        <v>4</v>
      </c>
      <c r="H51" s="196">
        <v>1</v>
      </c>
      <c r="I51" s="196">
        <v>4</v>
      </c>
      <c r="J51" s="196">
        <v>4</v>
      </c>
      <c r="K51" s="196">
        <v>6</v>
      </c>
      <c r="L51" s="196">
        <v>5</v>
      </c>
      <c r="M51" s="249">
        <v>4.166666666666667</v>
      </c>
      <c r="O51" s="245"/>
      <c r="P51" s="246"/>
      <c r="Q51" s="247"/>
    </row>
    <row r="52" spans="1:17" ht="9.9499999999999993" customHeight="1">
      <c r="A52" s="226"/>
      <c r="B52" s="228"/>
      <c r="C52" s="91" t="s">
        <v>209</v>
      </c>
      <c r="D52" s="91"/>
      <c r="F52" s="202"/>
      <c r="G52" s="195">
        <v>5</v>
      </c>
      <c r="H52" s="196">
        <v>4</v>
      </c>
      <c r="I52" s="196">
        <v>5</v>
      </c>
      <c r="J52" s="196">
        <v>3</v>
      </c>
      <c r="K52" s="196">
        <v>6</v>
      </c>
      <c r="L52" s="196">
        <v>4</v>
      </c>
      <c r="M52" s="249">
        <v>4.833333333333333</v>
      </c>
      <c r="O52" s="245"/>
      <c r="P52" s="246"/>
      <c r="Q52" s="247"/>
    </row>
    <row r="53" spans="1:17" ht="9.9499999999999993" customHeight="1">
      <c r="A53" s="226"/>
      <c r="B53" s="228"/>
      <c r="C53" s="91" t="s">
        <v>210</v>
      </c>
      <c r="D53" s="91"/>
      <c r="F53" s="202"/>
      <c r="G53" s="249">
        <v>0</v>
      </c>
      <c r="H53" s="249">
        <v>0</v>
      </c>
      <c r="I53" s="249">
        <v>0</v>
      </c>
      <c r="J53" s="249">
        <v>0</v>
      </c>
      <c r="K53" s="249">
        <v>0</v>
      </c>
      <c r="L53" s="249">
        <v>0</v>
      </c>
      <c r="M53" s="249">
        <v>8.3333333333333329E-2</v>
      </c>
      <c r="O53" s="245"/>
      <c r="P53" s="246"/>
      <c r="Q53" s="247"/>
    </row>
    <row r="54" spans="1:17" ht="9.9499999999999993" customHeight="1">
      <c r="A54" s="226"/>
      <c r="B54" s="228" t="s">
        <v>193</v>
      </c>
      <c r="C54" s="91" t="s">
        <v>211</v>
      </c>
      <c r="D54" s="91"/>
      <c r="F54" s="202"/>
      <c r="G54" s="249">
        <v>0</v>
      </c>
      <c r="H54" s="249">
        <v>0</v>
      </c>
      <c r="I54" s="249">
        <v>0</v>
      </c>
      <c r="J54" s="249">
        <v>0</v>
      </c>
      <c r="K54" s="249">
        <v>0</v>
      </c>
      <c r="L54" s="249">
        <v>0</v>
      </c>
      <c r="M54" s="249">
        <v>0</v>
      </c>
      <c r="O54" s="245"/>
      <c r="P54" s="246"/>
      <c r="Q54" s="247"/>
    </row>
    <row r="55" spans="1:17" ht="9.9499999999999993" customHeight="1">
      <c r="A55" s="230"/>
      <c r="B55" s="231"/>
      <c r="C55" s="88" t="s">
        <v>212</v>
      </c>
      <c r="D55" s="88"/>
      <c r="E55" s="90"/>
      <c r="F55" s="224"/>
      <c r="G55" s="195">
        <v>9</v>
      </c>
      <c r="H55" s="196">
        <v>18</v>
      </c>
      <c r="I55" s="196">
        <v>12</v>
      </c>
      <c r="J55" s="196">
        <v>16</v>
      </c>
      <c r="K55" s="196">
        <v>13</v>
      </c>
      <c r="L55" s="196">
        <v>25</v>
      </c>
      <c r="M55" s="249">
        <v>13.583333333333334</v>
      </c>
      <c r="O55" s="245"/>
      <c r="P55" s="246"/>
      <c r="Q55" s="247"/>
    </row>
    <row r="56" spans="1:17" ht="9.9499999999999993" customHeight="1">
      <c r="A56" s="290" t="s">
        <v>222</v>
      </c>
      <c r="B56" s="290"/>
      <c r="C56" s="290"/>
      <c r="D56" s="290"/>
      <c r="E56" s="290"/>
      <c r="F56" s="224"/>
      <c r="G56" s="195">
        <v>5</v>
      </c>
      <c r="H56" s="196">
        <v>4</v>
      </c>
      <c r="I56" s="196">
        <v>5</v>
      </c>
      <c r="J56" s="196">
        <v>4</v>
      </c>
      <c r="K56" s="196">
        <v>1</v>
      </c>
      <c r="L56" s="196">
        <v>8</v>
      </c>
      <c r="M56" s="249">
        <v>4</v>
      </c>
      <c r="O56" s="245"/>
      <c r="P56" s="246"/>
      <c r="Q56" s="247"/>
    </row>
    <row r="57" spans="1:17" ht="9.9499999999999993" customHeight="1">
      <c r="B57" s="227"/>
      <c r="C57" s="89" t="s">
        <v>223</v>
      </c>
      <c r="D57" s="89"/>
      <c r="E57" s="89"/>
      <c r="F57" s="202"/>
      <c r="G57" s="249">
        <v>0</v>
      </c>
      <c r="H57" s="196">
        <v>1</v>
      </c>
      <c r="I57" s="196">
        <v>3</v>
      </c>
      <c r="J57" s="196">
        <v>1</v>
      </c>
      <c r="K57" s="249">
        <v>0</v>
      </c>
      <c r="L57" s="196">
        <v>3</v>
      </c>
      <c r="M57" s="249">
        <v>1</v>
      </c>
      <c r="O57" s="245"/>
      <c r="P57" s="246"/>
      <c r="Q57" s="247"/>
    </row>
    <row r="58" spans="1:17" ht="9.9499999999999993" customHeight="1">
      <c r="A58" s="90"/>
      <c r="B58" s="231"/>
      <c r="C58" s="90" t="s">
        <v>224</v>
      </c>
      <c r="D58" s="90"/>
      <c r="E58" s="90"/>
      <c r="F58" s="224"/>
      <c r="G58" s="195">
        <v>5</v>
      </c>
      <c r="H58" s="196">
        <v>3</v>
      </c>
      <c r="I58" s="196">
        <v>2</v>
      </c>
      <c r="J58" s="196">
        <v>3</v>
      </c>
      <c r="K58" s="196">
        <v>1</v>
      </c>
      <c r="L58" s="196">
        <v>5</v>
      </c>
      <c r="M58" s="249">
        <v>3</v>
      </c>
      <c r="O58" s="245"/>
      <c r="P58" s="246"/>
      <c r="Q58" s="247"/>
    </row>
    <row r="59" spans="1:17" ht="9.9499999999999993" customHeight="1">
      <c r="A59" s="313" t="s">
        <v>130</v>
      </c>
      <c r="B59" s="314" t="s">
        <v>267</v>
      </c>
      <c r="C59" s="315"/>
      <c r="D59" s="232"/>
      <c r="E59" s="89" t="s">
        <v>86</v>
      </c>
      <c r="F59" s="233"/>
      <c r="G59" s="195">
        <v>659</v>
      </c>
      <c r="H59" s="196">
        <v>215</v>
      </c>
      <c r="I59" s="196">
        <v>334</v>
      </c>
      <c r="J59" s="196">
        <v>16</v>
      </c>
      <c r="K59" s="196">
        <v>417</v>
      </c>
      <c r="L59" s="196">
        <v>553</v>
      </c>
      <c r="M59" s="249">
        <v>362.5</v>
      </c>
      <c r="O59" s="245"/>
      <c r="P59" s="246"/>
      <c r="Q59" s="247"/>
    </row>
    <row r="60" spans="1:17" ht="9.9499999999999993" customHeight="1">
      <c r="A60" s="313"/>
      <c r="B60" s="316"/>
      <c r="C60" s="317"/>
      <c r="D60" s="234"/>
      <c r="E60" s="90" t="s">
        <v>131</v>
      </c>
      <c r="F60" s="224"/>
      <c r="G60" s="195">
        <v>88</v>
      </c>
      <c r="H60" s="196">
        <v>16</v>
      </c>
      <c r="I60" s="196">
        <v>34</v>
      </c>
      <c r="J60" s="196">
        <v>4</v>
      </c>
      <c r="K60" s="196">
        <v>489</v>
      </c>
      <c r="L60" s="196">
        <v>15</v>
      </c>
      <c r="M60" s="249">
        <v>82.666666666666671</v>
      </c>
      <c r="O60" s="245"/>
      <c r="P60" s="246"/>
      <c r="Q60" s="247"/>
    </row>
    <row r="61" spans="1:17" ht="9.9499999999999993" customHeight="1">
      <c r="A61" s="313"/>
      <c r="B61" s="234"/>
      <c r="C61" s="88" t="s">
        <v>269</v>
      </c>
      <c r="D61" s="88"/>
      <c r="E61" s="235"/>
      <c r="F61" s="224"/>
      <c r="G61" s="195">
        <v>21</v>
      </c>
      <c r="H61" s="196">
        <v>3021</v>
      </c>
      <c r="I61" s="196">
        <v>57</v>
      </c>
      <c r="J61" s="196">
        <v>174</v>
      </c>
      <c r="K61" s="196">
        <v>16</v>
      </c>
      <c r="L61" s="196">
        <v>126</v>
      </c>
      <c r="M61" s="249">
        <v>706.41666666666663</v>
      </c>
      <c r="O61" s="245"/>
      <c r="P61" s="246"/>
      <c r="Q61" s="247"/>
    </row>
    <row r="62" spans="1:17" ht="9.9499999999999993" customHeight="1">
      <c r="A62" s="290" t="s">
        <v>221</v>
      </c>
      <c r="B62" s="290"/>
      <c r="C62" s="290"/>
      <c r="D62" s="290"/>
      <c r="E62" s="290"/>
      <c r="F62" s="224"/>
      <c r="G62" s="195">
        <v>19</v>
      </c>
      <c r="H62" s="196">
        <v>9</v>
      </c>
      <c r="I62" s="196">
        <v>14</v>
      </c>
      <c r="J62" s="196">
        <v>15</v>
      </c>
      <c r="K62" s="196">
        <v>19</v>
      </c>
      <c r="L62" s="196">
        <v>20</v>
      </c>
      <c r="M62" s="249">
        <v>17.083333333333332</v>
      </c>
      <c r="O62" s="245"/>
      <c r="P62" s="246"/>
      <c r="Q62" s="247"/>
    </row>
    <row r="63" spans="1:17" ht="9.9499999999999993" customHeight="1">
      <c r="B63" s="227"/>
      <c r="C63" s="152" t="s">
        <v>217</v>
      </c>
      <c r="D63" s="152"/>
      <c r="E63" s="89"/>
      <c r="F63" s="202"/>
      <c r="G63" s="195">
        <v>4</v>
      </c>
      <c r="H63" s="196">
        <v>2</v>
      </c>
      <c r="I63" s="196">
        <v>3</v>
      </c>
      <c r="J63" s="249">
        <v>0</v>
      </c>
      <c r="K63" s="196">
        <v>2</v>
      </c>
      <c r="L63" s="196">
        <v>2</v>
      </c>
      <c r="M63" s="249">
        <v>2.25</v>
      </c>
      <c r="O63" s="245"/>
      <c r="P63" s="246"/>
      <c r="Q63" s="247"/>
    </row>
    <row r="64" spans="1:17" ht="9.9499999999999993" customHeight="1">
      <c r="B64" s="228"/>
      <c r="C64" s="91" t="s">
        <v>218</v>
      </c>
      <c r="D64" s="91"/>
      <c r="F64" s="202"/>
      <c r="G64" s="195">
        <v>1</v>
      </c>
      <c r="H64" s="196">
        <v>1</v>
      </c>
      <c r="I64" s="196">
        <v>1</v>
      </c>
      <c r="J64" s="249">
        <v>0</v>
      </c>
      <c r="K64" s="196">
        <v>2</v>
      </c>
      <c r="L64" s="196">
        <v>2</v>
      </c>
      <c r="M64" s="249">
        <v>1.3333333333333333</v>
      </c>
      <c r="O64" s="245"/>
      <c r="P64" s="246"/>
      <c r="Q64" s="247"/>
    </row>
    <row r="65" spans="1:17" ht="9.9499999999999993" customHeight="1">
      <c r="B65" s="228"/>
      <c r="C65" s="147" t="s">
        <v>219</v>
      </c>
      <c r="F65" s="202"/>
      <c r="G65" s="195">
        <v>3</v>
      </c>
      <c r="H65" s="196">
        <v>2</v>
      </c>
      <c r="I65" s="196">
        <v>5</v>
      </c>
      <c r="J65" s="196">
        <v>2</v>
      </c>
      <c r="K65" s="196">
        <v>7</v>
      </c>
      <c r="L65" s="196">
        <v>3</v>
      </c>
      <c r="M65" s="249">
        <v>4.083333333333333</v>
      </c>
      <c r="O65" s="245"/>
      <c r="P65" s="246"/>
      <c r="Q65" s="247"/>
    </row>
    <row r="66" spans="1:17" ht="9.9499999999999993" customHeight="1">
      <c r="B66" s="231"/>
      <c r="C66" s="147" t="s">
        <v>220</v>
      </c>
      <c r="F66" s="224"/>
      <c r="G66" s="195">
        <v>11</v>
      </c>
      <c r="H66" s="196">
        <v>4</v>
      </c>
      <c r="I66" s="196">
        <v>5</v>
      </c>
      <c r="J66" s="196">
        <v>13</v>
      </c>
      <c r="K66" s="196">
        <v>8</v>
      </c>
      <c r="L66" s="196">
        <v>13</v>
      </c>
      <c r="M66" s="249">
        <v>9.4166666666666661</v>
      </c>
      <c r="O66" s="245"/>
      <c r="P66" s="246"/>
      <c r="Q66" s="247"/>
    </row>
    <row r="67" spans="1:17" ht="9.9499999999999993" customHeight="1">
      <c r="A67" s="322" t="s">
        <v>132</v>
      </c>
      <c r="B67" s="322"/>
      <c r="C67" s="323"/>
      <c r="D67" s="324"/>
      <c r="E67" s="324"/>
      <c r="F67" s="224"/>
      <c r="G67" s="195">
        <v>8</v>
      </c>
      <c r="H67" s="196">
        <v>7</v>
      </c>
      <c r="I67" s="196">
        <v>11</v>
      </c>
      <c r="J67" s="196">
        <v>11</v>
      </c>
      <c r="K67" s="196">
        <v>6</v>
      </c>
      <c r="L67" s="196">
        <v>10</v>
      </c>
      <c r="M67" s="249">
        <v>10.333333333333334</v>
      </c>
      <c r="O67" s="245"/>
      <c r="P67" s="246"/>
      <c r="Q67" s="247"/>
    </row>
    <row r="68" spans="1:17" ht="9.9499999999999993" customHeight="1">
      <c r="A68" s="226"/>
      <c r="B68" s="227"/>
      <c r="C68" s="91" t="s">
        <v>214</v>
      </c>
      <c r="D68" s="91"/>
      <c r="E68" s="89"/>
      <c r="F68" s="202"/>
      <c r="G68" s="195">
        <v>3</v>
      </c>
      <c r="H68" s="196">
        <v>3</v>
      </c>
      <c r="I68" s="196">
        <v>3</v>
      </c>
      <c r="J68" s="249">
        <v>0</v>
      </c>
      <c r="K68" s="196">
        <v>3</v>
      </c>
      <c r="L68" s="196">
        <v>2</v>
      </c>
      <c r="M68" s="249">
        <v>2.5833333333333335</v>
      </c>
      <c r="O68" s="245"/>
      <c r="P68" s="246"/>
      <c r="Q68" s="247"/>
    </row>
    <row r="69" spans="1:17" ht="9.9499999999999993" customHeight="1">
      <c r="A69" s="226"/>
      <c r="B69" s="228"/>
      <c r="C69" s="91" t="s">
        <v>215</v>
      </c>
      <c r="D69" s="91"/>
      <c r="F69" s="202"/>
      <c r="G69" s="249">
        <v>0</v>
      </c>
      <c r="H69" s="249">
        <v>0</v>
      </c>
      <c r="I69" s="196">
        <v>1</v>
      </c>
      <c r="J69" s="249">
        <v>0</v>
      </c>
      <c r="K69" s="249">
        <v>0</v>
      </c>
      <c r="L69" s="196">
        <v>1</v>
      </c>
      <c r="M69" s="249">
        <v>0.33333333333333331</v>
      </c>
      <c r="O69" s="245"/>
      <c r="P69" s="246"/>
      <c r="Q69" s="247"/>
    </row>
    <row r="70" spans="1:17" ht="9.9499999999999993" customHeight="1">
      <c r="A70" s="230"/>
      <c r="B70" s="231"/>
      <c r="C70" s="88" t="s">
        <v>216</v>
      </c>
      <c r="D70" s="88"/>
      <c r="E70" s="90"/>
      <c r="F70" s="224"/>
      <c r="G70" s="195">
        <v>5</v>
      </c>
      <c r="H70" s="196">
        <v>4</v>
      </c>
      <c r="I70" s="196">
        <v>7</v>
      </c>
      <c r="J70" s="196">
        <v>11</v>
      </c>
      <c r="K70" s="196">
        <v>3</v>
      </c>
      <c r="L70" s="196">
        <v>7</v>
      </c>
      <c r="M70" s="249">
        <v>7.416666666666667</v>
      </c>
      <c r="O70" s="245"/>
      <c r="P70" s="246"/>
      <c r="Q70" s="247"/>
    </row>
    <row r="71" spans="1:17" ht="9.9499999999999993" customHeight="1">
      <c r="A71" s="325" t="s">
        <v>133</v>
      </c>
      <c r="B71" s="325"/>
      <c r="C71" s="325"/>
      <c r="D71" s="325"/>
      <c r="E71" s="325"/>
      <c r="F71" s="224"/>
      <c r="G71" s="195">
        <v>11</v>
      </c>
      <c r="H71" s="196">
        <v>14</v>
      </c>
      <c r="I71" s="196">
        <v>19</v>
      </c>
      <c r="J71" s="196">
        <v>16</v>
      </c>
      <c r="K71" s="196">
        <v>22</v>
      </c>
      <c r="L71" s="196">
        <v>32</v>
      </c>
      <c r="M71" s="249">
        <v>21.666666666666668</v>
      </c>
      <c r="O71" s="245"/>
      <c r="P71" s="246"/>
      <c r="Q71" s="247"/>
    </row>
    <row r="72" spans="1:17" ht="9.9499999999999993" customHeight="1">
      <c r="A72" s="290" t="s">
        <v>206</v>
      </c>
      <c r="B72" s="290"/>
      <c r="C72" s="290"/>
      <c r="D72" s="290"/>
      <c r="E72" s="290"/>
      <c r="F72" s="224"/>
      <c r="G72" s="195">
        <v>40245</v>
      </c>
      <c r="H72" s="196">
        <v>5252</v>
      </c>
      <c r="I72" s="196">
        <v>16811</v>
      </c>
      <c r="J72" s="196">
        <v>2390</v>
      </c>
      <c r="K72" s="196">
        <v>33333</v>
      </c>
      <c r="L72" s="196">
        <v>41853</v>
      </c>
      <c r="M72" s="249">
        <v>42712.666666666664</v>
      </c>
      <c r="O72" s="245"/>
      <c r="P72" s="246"/>
      <c r="Q72" s="247"/>
    </row>
    <row r="73" spans="1:17" ht="9.9499999999999993" customHeight="1">
      <c r="A73" s="4"/>
      <c r="B73" s="153"/>
      <c r="C73" s="152" t="s">
        <v>259</v>
      </c>
      <c r="D73" s="152"/>
      <c r="E73" s="89"/>
      <c r="F73" s="224"/>
      <c r="G73" s="195">
        <v>39920</v>
      </c>
      <c r="H73" s="196">
        <v>5022</v>
      </c>
      <c r="I73" s="196">
        <v>16468</v>
      </c>
      <c r="J73" s="196">
        <v>1886</v>
      </c>
      <c r="K73" s="196">
        <v>32801</v>
      </c>
      <c r="L73" s="196">
        <v>41683</v>
      </c>
      <c r="M73" s="249">
        <v>41222.166666666664</v>
      </c>
      <c r="O73" s="245"/>
      <c r="P73" s="246"/>
      <c r="Q73" s="247"/>
    </row>
    <row r="74" spans="1:17" ht="9.9499999999999993" customHeight="1">
      <c r="A74" s="4"/>
      <c r="B74" s="236"/>
      <c r="C74" s="4"/>
      <c r="D74" s="153"/>
      <c r="E74" s="152" t="s">
        <v>207</v>
      </c>
      <c r="F74" s="237"/>
      <c r="G74" s="195">
        <v>11092</v>
      </c>
      <c r="H74" s="196">
        <v>3481</v>
      </c>
      <c r="I74" s="196">
        <v>13142</v>
      </c>
      <c r="J74" s="196">
        <v>1541</v>
      </c>
      <c r="K74" s="196">
        <v>27771</v>
      </c>
      <c r="L74" s="196">
        <v>38379</v>
      </c>
      <c r="M74" s="249">
        <v>24959.083333333332</v>
      </c>
      <c r="O74" s="245"/>
      <c r="P74" s="246"/>
      <c r="Q74" s="247"/>
    </row>
    <row r="75" spans="1:17" ht="9.9499999999999993" customHeight="1">
      <c r="A75" s="4"/>
      <c r="B75" s="238"/>
      <c r="C75" s="239"/>
      <c r="D75" s="238"/>
      <c r="E75" s="90" t="s">
        <v>134</v>
      </c>
      <c r="F75" s="224"/>
      <c r="G75" s="195">
        <v>28828</v>
      </c>
      <c r="H75" s="196">
        <v>1541</v>
      </c>
      <c r="I75" s="196">
        <v>3326</v>
      </c>
      <c r="J75" s="196">
        <v>345</v>
      </c>
      <c r="K75" s="196">
        <v>5030</v>
      </c>
      <c r="L75" s="196">
        <v>3304</v>
      </c>
      <c r="M75" s="249">
        <v>16263.083333333334</v>
      </c>
      <c r="O75" s="245"/>
      <c r="P75" s="246"/>
      <c r="Q75" s="247"/>
    </row>
    <row r="76" spans="1:17" ht="9.9499999999999993" customHeight="1">
      <c r="A76" s="4"/>
      <c r="B76" s="236"/>
      <c r="C76" s="91" t="s">
        <v>208</v>
      </c>
      <c r="D76" s="91"/>
      <c r="F76" s="202"/>
      <c r="G76" s="249">
        <v>0</v>
      </c>
      <c r="H76" s="249">
        <v>0</v>
      </c>
      <c r="I76" s="249">
        <v>0</v>
      </c>
      <c r="J76" s="249">
        <v>0</v>
      </c>
      <c r="K76" s="249">
        <v>0</v>
      </c>
      <c r="L76" s="249">
        <v>0</v>
      </c>
      <c r="M76" s="249">
        <v>0</v>
      </c>
      <c r="O76" s="245"/>
      <c r="P76" s="246"/>
      <c r="Q76" s="247"/>
    </row>
    <row r="77" spans="1:17" ht="9.9499999999999993" customHeight="1">
      <c r="A77" s="4"/>
      <c r="B77" s="236"/>
      <c r="C77" s="91" t="s">
        <v>209</v>
      </c>
      <c r="D77" s="91"/>
      <c r="F77" s="202"/>
      <c r="G77" s="195">
        <v>325</v>
      </c>
      <c r="H77" s="196">
        <v>93</v>
      </c>
      <c r="I77" s="196">
        <v>343</v>
      </c>
      <c r="J77" s="196">
        <v>492</v>
      </c>
      <c r="K77" s="196">
        <v>139</v>
      </c>
      <c r="L77" s="196">
        <v>169</v>
      </c>
      <c r="M77" s="249">
        <v>891.5</v>
      </c>
      <c r="O77" s="245"/>
      <c r="P77" s="246"/>
      <c r="Q77" s="247"/>
    </row>
    <row r="78" spans="1:17" ht="9.9499999999999993" customHeight="1">
      <c r="A78" s="4"/>
      <c r="B78" s="236"/>
      <c r="C78" s="91" t="s">
        <v>210</v>
      </c>
      <c r="D78" s="91"/>
      <c r="F78" s="202"/>
      <c r="G78" s="249">
        <v>0</v>
      </c>
      <c r="H78" s="249">
        <v>0</v>
      </c>
      <c r="I78" s="249">
        <v>0</v>
      </c>
      <c r="J78" s="249">
        <v>0</v>
      </c>
      <c r="K78" s="249">
        <v>0</v>
      </c>
      <c r="L78" s="249">
        <v>0</v>
      </c>
      <c r="M78" s="196">
        <v>468.33333333333331</v>
      </c>
      <c r="O78" s="245"/>
      <c r="P78" s="246"/>
      <c r="Q78" s="247"/>
    </row>
    <row r="79" spans="1:17" ht="9.9499999999999993" customHeight="1">
      <c r="A79" s="4"/>
      <c r="B79" s="236"/>
      <c r="C79" s="91" t="s">
        <v>211</v>
      </c>
      <c r="D79" s="91"/>
      <c r="F79" s="202"/>
      <c r="G79" s="249">
        <v>0</v>
      </c>
      <c r="H79" s="249">
        <v>0</v>
      </c>
      <c r="I79" s="249">
        <v>0</v>
      </c>
      <c r="J79" s="249">
        <v>0</v>
      </c>
      <c r="K79" s="249">
        <v>0</v>
      </c>
      <c r="L79" s="249">
        <v>0</v>
      </c>
      <c r="M79" s="249">
        <v>0</v>
      </c>
      <c r="O79" s="245"/>
      <c r="P79" s="246"/>
      <c r="Q79" s="247"/>
    </row>
    <row r="80" spans="1:17" ht="9.9499999999999993" customHeight="1">
      <c r="A80" s="4"/>
      <c r="B80" s="236"/>
      <c r="C80" s="91" t="s">
        <v>212</v>
      </c>
      <c r="D80" s="91"/>
      <c r="F80" s="202"/>
      <c r="G80" s="249">
        <v>0</v>
      </c>
      <c r="H80" s="196">
        <v>137</v>
      </c>
      <c r="I80" s="249">
        <v>0</v>
      </c>
      <c r="J80" s="196">
        <v>12</v>
      </c>
      <c r="K80" s="196">
        <v>393</v>
      </c>
      <c r="L80" s="196">
        <v>1</v>
      </c>
      <c r="M80" s="249">
        <v>127.25</v>
      </c>
      <c r="O80" s="245"/>
      <c r="P80" s="246"/>
      <c r="Q80" s="247"/>
    </row>
    <row r="81" spans="1:17" ht="9.9499999999999993" customHeight="1">
      <c r="A81" s="4"/>
      <c r="B81" s="236"/>
      <c r="C81" s="147" t="s">
        <v>213</v>
      </c>
      <c r="F81" s="202"/>
      <c r="G81" s="249">
        <v>0</v>
      </c>
      <c r="H81" s="249">
        <v>0</v>
      </c>
      <c r="I81" s="249">
        <v>0</v>
      </c>
      <c r="J81" s="249">
        <v>0</v>
      </c>
      <c r="K81" s="249">
        <v>0</v>
      </c>
      <c r="L81" s="249">
        <v>0</v>
      </c>
      <c r="M81" s="249">
        <v>3.4166666666666665</v>
      </c>
      <c r="O81" s="245"/>
      <c r="P81" s="246"/>
      <c r="Q81" s="247"/>
    </row>
    <row r="82" spans="1:17" ht="5.0999999999999996" customHeight="1" thickBot="1">
      <c r="A82" s="198"/>
      <c r="B82" s="240"/>
      <c r="C82" s="198"/>
      <c r="D82" s="198"/>
      <c r="E82" s="198"/>
      <c r="F82" s="241"/>
      <c r="G82" s="92"/>
      <c r="H82" s="242"/>
      <c r="I82" s="242"/>
      <c r="J82" s="242"/>
      <c r="K82" s="242"/>
      <c r="L82" s="242"/>
      <c r="M82" s="248"/>
    </row>
    <row r="83" spans="1:17" ht="5.0999999999999996" customHeight="1">
      <c r="G83" s="94"/>
      <c r="H83" s="94"/>
      <c r="I83" s="94"/>
      <c r="J83" s="94"/>
      <c r="K83" s="94"/>
      <c r="L83" s="94"/>
      <c r="M83" s="94"/>
    </row>
    <row r="84" spans="1:17" ht="14.1" customHeight="1">
      <c r="A84" s="215" t="s">
        <v>295</v>
      </c>
      <c r="B84" s="215"/>
    </row>
  </sheetData>
  <mergeCells count="20">
    <mergeCell ref="A26:E26"/>
    <mergeCell ref="A30:E30"/>
    <mergeCell ref="A71:E71"/>
    <mergeCell ref="A21:E21"/>
    <mergeCell ref="A67:E67"/>
    <mergeCell ref="A31:E31"/>
    <mergeCell ref="A44:M44"/>
    <mergeCell ref="A47:E47"/>
    <mergeCell ref="A2:M2"/>
    <mergeCell ref="A6:E6"/>
    <mergeCell ref="A8:E8"/>
    <mergeCell ref="A15:E15"/>
    <mergeCell ref="A18:A20"/>
    <mergeCell ref="B18:C19"/>
    <mergeCell ref="A72:E72"/>
    <mergeCell ref="A49:E49"/>
    <mergeCell ref="A56:E56"/>
    <mergeCell ref="A59:A61"/>
    <mergeCell ref="B59:C60"/>
    <mergeCell ref="A62:E62"/>
  </mergeCells>
  <phoneticPr fontId="22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&amp;R&amp;"+,標準"&amp;9 27　災害･事故</oddHead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84"/>
  <sheetViews>
    <sheetView showGridLines="0" view="pageBreakPreview" zoomScaleNormal="110" zoomScaleSheetLayoutView="100" workbookViewId="0">
      <selection activeCell="A2" sqref="A2:W2"/>
    </sheetView>
  </sheetViews>
  <sheetFormatPr defaultRowHeight="13.5"/>
  <cols>
    <col min="1" max="1" width="0.875" style="11" customWidth="1"/>
    <col min="2" max="2" width="3.625" style="11" customWidth="1"/>
    <col min="3" max="4" width="0.875" style="11" customWidth="1"/>
    <col min="5" max="5" width="10.625" style="11" customWidth="1"/>
    <col min="6" max="6" width="0.875" style="11" customWidth="1"/>
    <col min="7" max="7" width="5.625" style="11" customWidth="1"/>
    <col min="8" max="23" width="4.625" style="11" customWidth="1"/>
    <col min="24" max="24" width="0.875" style="11" customWidth="1"/>
    <col min="25" max="25" width="3.625" style="11" customWidth="1"/>
    <col min="26" max="26" width="0.5" style="11" customWidth="1"/>
    <col min="27" max="27" width="0.875" style="11" customWidth="1"/>
    <col min="28" max="28" width="3.625" style="11" customWidth="1"/>
    <col min="29" max="29" width="0.625" style="11" customWidth="1"/>
    <col min="30" max="30" width="0.875" style="11" customWidth="1"/>
    <col min="31" max="31" width="10.625" style="11" customWidth="1"/>
    <col min="32" max="32" width="0.875" style="11" customWidth="1"/>
    <col min="33" max="33" width="5.625" style="11" customWidth="1"/>
    <col min="34" max="49" width="4.625" style="11" customWidth="1"/>
    <col min="50" max="16384" width="9" style="11"/>
  </cols>
  <sheetData>
    <row r="1" spans="1:50" ht="15" customHeight="1"/>
    <row r="2" spans="1:50" s="283" customFormat="1" ht="20.100000000000001" customHeight="1">
      <c r="A2" s="336" t="s">
        <v>189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6" t="s">
        <v>137</v>
      </c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</row>
    <row r="3" spans="1:50" ht="15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2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50" ht="15" customHeight="1">
      <c r="B4" s="156" t="s">
        <v>286</v>
      </c>
      <c r="C4" s="156"/>
      <c r="D4" s="156"/>
      <c r="E4" s="156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4"/>
      <c r="R4" s="14"/>
      <c r="S4" s="338" t="s">
        <v>226</v>
      </c>
      <c r="T4" s="338"/>
      <c r="U4" s="338"/>
      <c r="V4" s="338"/>
      <c r="W4" s="338"/>
      <c r="X4" s="394"/>
      <c r="Y4" s="394"/>
      <c r="Z4" s="394"/>
      <c r="AA4" s="394"/>
      <c r="AB4" s="39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5"/>
      <c r="AP4" s="15"/>
      <c r="AQ4" s="14"/>
      <c r="AR4" s="14"/>
      <c r="AS4" s="338" t="s">
        <v>226</v>
      </c>
      <c r="AT4" s="338"/>
      <c r="AU4" s="338"/>
      <c r="AV4" s="338"/>
      <c r="AW4" s="338"/>
    </row>
    <row r="5" spans="1:50" ht="1.9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50" s="20" customFormat="1" ht="15" customHeight="1">
      <c r="A6" s="17"/>
      <c r="B6" s="18"/>
      <c r="C6" s="18"/>
      <c r="D6" s="18"/>
      <c r="E6" s="158" t="s">
        <v>272</v>
      </c>
      <c r="F6" s="17"/>
      <c r="G6" s="344" t="s">
        <v>138</v>
      </c>
      <c r="H6" s="347" t="s">
        <v>230</v>
      </c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9"/>
      <c r="T6" s="347" t="s">
        <v>276</v>
      </c>
      <c r="U6" s="356"/>
      <c r="V6" s="357"/>
      <c r="W6" s="341" t="s">
        <v>139</v>
      </c>
      <c r="X6" s="18"/>
      <c r="Y6" s="18"/>
      <c r="Z6" s="18"/>
      <c r="AA6" s="18"/>
      <c r="AB6" s="159"/>
      <c r="AC6" s="18"/>
      <c r="AD6" s="18"/>
      <c r="AE6" s="158" t="s">
        <v>272</v>
      </c>
      <c r="AF6" s="19"/>
      <c r="AG6" s="344" t="s">
        <v>138</v>
      </c>
      <c r="AH6" s="347" t="s">
        <v>230</v>
      </c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9"/>
      <c r="AT6" s="347" t="s">
        <v>276</v>
      </c>
      <c r="AU6" s="356"/>
      <c r="AV6" s="357"/>
      <c r="AW6" s="341" t="s">
        <v>139</v>
      </c>
    </row>
    <row r="7" spans="1:50" s="20" customFormat="1" ht="15" customHeight="1">
      <c r="A7" s="21"/>
      <c r="B7" s="17"/>
      <c r="C7" s="17"/>
      <c r="D7" s="17"/>
      <c r="E7" s="17"/>
      <c r="F7" s="21"/>
      <c r="G7" s="345"/>
      <c r="H7" s="350" t="s">
        <v>231</v>
      </c>
      <c r="I7" s="355"/>
      <c r="J7" s="355"/>
      <c r="K7" s="355"/>
      <c r="L7" s="355"/>
      <c r="M7" s="351"/>
      <c r="N7" s="350" t="s">
        <v>232</v>
      </c>
      <c r="O7" s="355"/>
      <c r="P7" s="355"/>
      <c r="Q7" s="355"/>
      <c r="R7" s="355"/>
      <c r="S7" s="351"/>
      <c r="T7" s="359" t="s">
        <v>277</v>
      </c>
      <c r="U7" s="359" t="s">
        <v>278</v>
      </c>
      <c r="V7" s="359" t="s">
        <v>279</v>
      </c>
      <c r="W7" s="342"/>
      <c r="X7" s="21"/>
      <c r="Y7" s="17"/>
      <c r="Z7" s="17"/>
      <c r="AA7" s="17"/>
      <c r="AB7" s="17"/>
      <c r="AC7" s="17"/>
      <c r="AD7" s="17"/>
      <c r="AE7" s="17"/>
      <c r="AF7" s="21"/>
      <c r="AG7" s="345"/>
      <c r="AH7" s="350" t="s">
        <v>231</v>
      </c>
      <c r="AI7" s="355"/>
      <c r="AJ7" s="355"/>
      <c r="AK7" s="355"/>
      <c r="AL7" s="355"/>
      <c r="AM7" s="351"/>
      <c r="AN7" s="350" t="s">
        <v>232</v>
      </c>
      <c r="AO7" s="355"/>
      <c r="AP7" s="355"/>
      <c r="AQ7" s="355"/>
      <c r="AR7" s="355"/>
      <c r="AS7" s="351"/>
      <c r="AT7" s="359" t="s">
        <v>277</v>
      </c>
      <c r="AU7" s="359" t="s">
        <v>278</v>
      </c>
      <c r="AV7" s="359" t="s">
        <v>279</v>
      </c>
      <c r="AW7" s="342"/>
    </row>
    <row r="8" spans="1:50" s="20" customFormat="1" ht="21.95" customHeight="1">
      <c r="A8" s="17"/>
      <c r="B8" s="17"/>
      <c r="C8" s="17"/>
      <c r="D8" s="17"/>
      <c r="E8" s="17"/>
      <c r="F8" s="17"/>
      <c r="G8" s="345"/>
      <c r="H8" s="329" t="s">
        <v>227</v>
      </c>
      <c r="I8" s="329" t="s">
        <v>228</v>
      </c>
      <c r="J8" s="331" t="s">
        <v>229</v>
      </c>
      <c r="K8" s="332"/>
      <c r="L8" s="350" t="s">
        <v>187</v>
      </c>
      <c r="M8" s="354"/>
      <c r="N8" s="352" t="s">
        <v>311</v>
      </c>
      <c r="O8" s="352" t="s">
        <v>312</v>
      </c>
      <c r="P8" s="339" t="s">
        <v>140</v>
      </c>
      <c r="Q8" s="340"/>
      <c r="R8" s="350" t="s">
        <v>144</v>
      </c>
      <c r="S8" s="351"/>
      <c r="T8" s="360"/>
      <c r="U8" s="360"/>
      <c r="V8" s="360"/>
      <c r="W8" s="342"/>
      <c r="X8" s="17"/>
      <c r="Y8" s="17"/>
      <c r="Z8" s="17"/>
      <c r="AA8" s="17"/>
      <c r="AB8" s="17"/>
      <c r="AC8" s="17"/>
      <c r="AD8" s="17"/>
      <c r="AE8" s="17"/>
      <c r="AF8" s="17"/>
      <c r="AG8" s="345"/>
      <c r="AH8" s="329" t="s">
        <v>227</v>
      </c>
      <c r="AI8" s="329" t="s">
        <v>228</v>
      </c>
      <c r="AJ8" s="331" t="s">
        <v>229</v>
      </c>
      <c r="AK8" s="332"/>
      <c r="AL8" s="350" t="s">
        <v>187</v>
      </c>
      <c r="AM8" s="354"/>
      <c r="AN8" s="352" t="s">
        <v>311</v>
      </c>
      <c r="AO8" s="352" t="s">
        <v>312</v>
      </c>
      <c r="AP8" s="339" t="s">
        <v>140</v>
      </c>
      <c r="AQ8" s="340"/>
      <c r="AR8" s="350" t="s">
        <v>144</v>
      </c>
      <c r="AS8" s="351"/>
      <c r="AT8" s="360"/>
      <c r="AU8" s="360"/>
      <c r="AV8" s="360"/>
      <c r="AW8" s="342"/>
    </row>
    <row r="9" spans="1:50" s="20" customFormat="1" ht="39.950000000000003" customHeight="1">
      <c r="A9" s="22"/>
      <c r="B9" s="22"/>
      <c r="C9" s="22"/>
      <c r="D9" s="22"/>
      <c r="E9" s="22" t="s">
        <v>271</v>
      </c>
      <c r="F9" s="22"/>
      <c r="G9" s="346"/>
      <c r="H9" s="330"/>
      <c r="I9" s="330"/>
      <c r="J9" s="260" t="s">
        <v>57</v>
      </c>
      <c r="K9" s="260" t="s">
        <v>58</v>
      </c>
      <c r="L9" s="261" t="s">
        <v>56</v>
      </c>
      <c r="M9" s="262" t="s">
        <v>313</v>
      </c>
      <c r="N9" s="358"/>
      <c r="O9" s="353"/>
      <c r="P9" s="263" t="s">
        <v>314</v>
      </c>
      <c r="Q9" s="263" t="s">
        <v>262</v>
      </c>
      <c r="R9" s="264" t="s">
        <v>59</v>
      </c>
      <c r="S9" s="264" t="s">
        <v>60</v>
      </c>
      <c r="T9" s="361"/>
      <c r="U9" s="361"/>
      <c r="V9" s="361"/>
      <c r="W9" s="343"/>
      <c r="X9" s="22"/>
      <c r="Y9" s="22"/>
      <c r="Z9" s="22"/>
      <c r="AA9" s="22"/>
      <c r="AB9" s="22" t="s">
        <v>271</v>
      </c>
      <c r="AC9" s="22"/>
      <c r="AD9" s="22"/>
      <c r="AE9" s="22"/>
      <c r="AF9" s="22"/>
      <c r="AG9" s="346"/>
      <c r="AH9" s="330"/>
      <c r="AI9" s="330"/>
      <c r="AJ9" s="260" t="s">
        <v>57</v>
      </c>
      <c r="AK9" s="260" t="s">
        <v>58</v>
      </c>
      <c r="AL9" s="261" t="s">
        <v>56</v>
      </c>
      <c r="AM9" s="262" t="s">
        <v>313</v>
      </c>
      <c r="AN9" s="358"/>
      <c r="AO9" s="353"/>
      <c r="AP9" s="263" t="s">
        <v>314</v>
      </c>
      <c r="AQ9" s="263" t="s">
        <v>262</v>
      </c>
      <c r="AR9" s="264" t="s">
        <v>59</v>
      </c>
      <c r="AS9" s="264" t="s">
        <v>60</v>
      </c>
      <c r="AT9" s="361"/>
      <c r="AU9" s="361"/>
      <c r="AV9" s="361"/>
      <c r="AW9" s="343"/>
    </row>
    <row r="10" spans="1:50" s="20" customFormat="1" ht="3" customHeight="1">
      <c r="A10" s="23"/>
      <c r="B10" s="24"/>
      <c r="C10" s="24"/>
      <c r="D10" s="24"/>
      <c r="E10" s="24"/>
      <c r="F10" s="25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17"/>
      <c r="Y10" s="28"/>
      <c r="Z10" s="28"/>
      <c r="AA10" s="28"/>
      <c r="AB10" s="28"/>
      <c r="AC10" s="28"/>
      <c r="AD10" s="28"/>
      <c r="AE10" s="17"/>
      <c r="AF10" s="17"/>
      <c r="AG10" s="29"/>
      <c r="AH10" s="30"/>
      <c r="AI10" s="30"/>
      <c r="AJ10" s="27"/>
      <c r="AK10" s="27"/>
      <c r="AL10" s="31"/>
      <c r="AM10" s="31"/>
      <c r="AN10" s="32"/>
      <c r="AO10" s="30"/>
      <c r="AP10" s="31"/>
      <c r="AQ10" s="31"/>
      <c r="AR10" s="31"/>
      <c r="AS10" s="31"/>
      <c r="AT10" s="31"/>
      <c r="AU10" s="31"/>
      <c r="AV10" s="31"/>
      <c r="AW10" s="30"/>
    </row>
    <row r="11" spans="1:50" s="20" customFormat="1" ht="20.100000000000001" customHeight="1">
      <c r="A11" s="33"/>
      <c r="B11" s="365" t="s">
        <v>257</v>
      </c>
      <c r="C11" s="365"/>
      <c r="D11" s="365"/>
      <c r="E11" s="365"/>
      <c r="F11" s="34"/>
      <c r="G11" s="279">
        <v>2964</v>
      </c>
      <c r="H11" s="251">
        <v>8</v>
      </c>
      <c r="I11" s="251">
        <v>3</v>
      </c>
      <c r="J11" s="251">
        <v>133</v>
      </c>
      <c r="K11" s="251">
        <v>8</v>
      </c>
      <c r="L11" s="251">
        <v>1</v>
      </c>
      <c r="M11" s="251">
        <v>30</v>
      </c>
      <c r="N11" s="251">
        <v>172</v>
      </c>
      <c r="O11" s="251" t="s">
        <v>256</v>
      </c>
      <c r="P11" s="251">
        <v>2</v>
      </c>
      <c r="Q11" s="251">
        <v>10</v>
      </c>
      <c r="R11" s="278">
        <v>2188</v>
      </c>
      <c r="S11" s="251">
        <v>337</v>
      </c>
      <c r="T11" s="251" t="s">
        <v>256</v>
      </c>
      <c r="U11" s="251" t="s">
        <v>256</v>
      </c>
      <c r="V11" s="251">
        <v>25</v>
      </c>
      <c r="W11" s="251">
        <v>47</v>
      </c>
      <c r="X11" s="33"/>
      <c r="Y11" s="333" t="s">
        <v>61</v>
      </c>
      <c r="Z11" s="333"/>
      <c r="AA11" s="333"/>
      <c r="AB11" s="333"/>
      <c r="AC11" s="333"/>
      <c r="AD11" s="333"/>
      <c r="AE11" s="333"/>
      <c r="AF11" s="34"/>
      <c r="AG11" s="251" t="s">
        <v>256</v>
      </c>
      <c r="AH11" s="251" t="s">
        <v>256</v>
      </c>
      <c r="AI11" s="251" t="s">
        <v>256</v>
      </c>
      <c r="AJ11" s="251" t="s">
        <v>256</v>
      </c>
      <c r="AK11" s="251" t="s">
        <v>256</v>
      </c>
      <c r="AL11" s="251" t="s">
        <v>256</v>
      </c>
      <c r="AM11" s="251" t="s">
        <v>256</v>
      </c>
      <c r="AN11" s="251" t="s">
        <v>256</v>
      </c>
      <c r="AO11" s="251" t="s">
        <v>256</v>
      </c>
      <c r="AP11" s="251" t="s">
        <v>256</v>
      </c>
      <c r="AQ11" s="251" t="s">
        <v>256</v>
      </c>
      <c r="AR11" s="251" t="s">
        <v>256</v>
      </c>
      <c r="AS11" s="251" t="s">
        <v>256</v>
      </c>
      <c r="AT11" s="251" t="s">
        <v>256</v>
      </c>
      <c r="AU11" s="251" t="s">
        <v>256</v>
      </c>
      <c r="AV11" s="251" t="s">
        <v>256</v>
      </c>
      <c r="AW11" s="251" t="s">
        <v>256</v>
      </c>
      <c r="AX11" s="35"/>
    </row>
    <row r="12" spans="1:50" s="20" customFormat="1" ht="20.100000000000001" customHeight="1">
      <c r="A12" s="36"/>
      <c r="B12" s="364" t="s">
        <v>141</v>
      </c>
      <c r="C12" s="364"/>
      <c r="D12" s="364"/>
      <c r="E12" s="364"/>
      <c r="F12" s="37"/>
      <c r="G12" s="250">
        <v>51</v>
      </c>
      <c r="H12" s="251" t="s">
        <v>256</v>
      </c>
      <c r="I12" s="251" t="s">
        <v>256</v>
      </c>
      <c r="J12" s="251">
        <v>1</v>
      </c>
      <c r="K12" s="251" t="s">
        <v>256</v>
      </c>
      <c r="L12" s="251" t="s">
        <v>256</v>
      </c>
      <c r="M12" s="251" t="s">
        <v>256</v>
      </c>
      <c r="N12" s="251">
        <v>7</v>
      </c>
      <c r="O12" s="251" t="s">
        <v>256</v>
      </c>
      <c r="P12" s="251" t="s">
        <v>256</v>
      </c>
      <c r="Q12" s="251" t="s">
        <v>256</v>
      </c>
      <c r="R12" s="251">
        <v>36</v>
      </c>
      <c r="S12" s="251">
        <v>4</v>
      </c>
      <c r="T12" s="251" t="s">
        <v>256</v>
      </c>
      <c r="U12" s="251" t="s">
        <v>256</v>
      </c>
      <c r="V12" s="251">
        <v>3</v>
      </c>
      <c r="W12" s="251" t="s">
        <v>256</v>
      </c>
      <c r="X12" s="410" t="s">
        <v>308</v>
      </c>
      <c r="Y12" s="410"/>
      <c r="Z12" s="411"/>
      <c r="AA12" s="40"/>
      <c r="AB12" s="328" t="s">
        <v>62</v>
      </c>
      <c r="AC12" s="328"/>
      <c r="AD12" s="328"/>
      <c r="AE12" s="328"/>
      <c r="AF12" s="41"/>
      <c r="AG12" s="251" t="s">
        <v>256</v>
      </c>
      <c r="AH12" s="251" t="s">
        <v>256</v>
      </c>
      <c r="AI12" s="251" t="s">
        <v>256</v>
      </c>
      <c r="AJ12" s="251" t="s">
        <v>256</v>
      </c>
      <c r="AK12" s="251" t="s">
        <v>256</v>
      </c>
      <c r="AL12" s="251" t="s">
        <v>256</v>
      </c>
      <c r="AM12" s="251" t="s">
        <v>256</v>
      </c>
      <c r="AN12" s="251" t="s">
        <v>256</v>
      </c>
      <c r="AO12" s="251" t="s">
        <v>256</v>
      </c>
      <c r="AP12" s="251" t="s">
        <v>256</v>
      </c>
      <c r="AQ12" s="251" t="s">
        <v>256</v>
      </c>
      <c r="AR12" s="251" t="s">
        <v>256</v>
      </c>
      <c r="AS12" s="251" t="s">
        <v>256</v>
      </c>
      <c r="AT12" s="251" t="s">
        <v>256</v>
      </c>
      <c r="AU12" s="251" t="s">
        <v>256</v>
      </c>
      <c r="AV12" s="251" t="s">
        <v>256</v>
      </c>
      <c r="AW12" s="251" t="s">
        <v>256</v>
      </c>
      <c r="AX12" s="35"/>
    </row>
    <row r="13" spans="1:50" s="20" customFormat="1" ht="20.100000000000001" customHeight="1">
      <c r="A13" s="38"/>
      <c r="B13" s="384" t="s">
        <v>142</v>
      </c>
      <c r="C13" s="384"/>
      <c r="D13" s="384"/>
      <c r="E13" s="384"/>
      <c r="F13" s="38"/>
      <c r="G13" s="250">
        <v>1</v>
      </c>
      <c r="H13" s="251" t="s">
        <v>256</v>
      </c>
      <c r="I13" s="251" t="s">
        <v>256</v>
      </c>
      <c r="J13" s="251" t="s">
        <v>256</v>
      </c>
      <c r="K13" s="251" t="s">
        <v>256</v>
      </c>
      <c r="L13" s="251" t="s">
        <v>256</v>
      </c>
      <c r="M13" s="251" t="s">
        <v>256</v>
      </c>
      <c r="N13" s="251" t="s">
        <v>256</v>
      </c>
      <c r="O13" s="251" t="s">
        <v>256</v>
      </c>
      <c r="P13" s="251" t="s">
        <v>256</v>
      </c>
      <c r="Q13" s="251" t="s">
        <v>256</v>
      </c>
      <c r="R13" s="251">
        <v>1</v>
      </c>
      <c r="S13" s="251" t="s">
        <v>256</v>
      </c>
      <c r="T13" s="251" t="s">
        <v>256</v>
      </c>
      <c r="U13" s="251" t="s">
        <v>256</v>
      </c>
      <c r="V13" s="251" t="s">
        <v>256</v>
      </c>
      <c r="W13" s="251" t="s">
        <v>256</v>
      </c>
      <c r="X13" s="412"/>
      <c r="Y13" s="412"/>
      <c r="Z13" s="413"/>
      <c r="AA13" s="42"/>
      <c r="AB13" s="328" t="s">
        <v>63</v>
      </c>
      <c r="AC13" s="328"/>
      <c r="AD13" s="328"/>
      <c r="AE13" s="328"/>
      <c r="AF13" s="43"/>
      <c r="AG13" s="250">
        <v>1</v>
      </c>
      <c r="AH13" s="251" t="s">
        <v>256</v>
      </c>
      <c r="AI13" s="251" t="s">
        <v>256</v>
      </c>
      <c r="AJ13" s="251" t="s">
        <v>256</v>
      </c>
      <c r="AK13" s="251" t="s">
        <v>256</v>
      </c>
      <c r="AL13" s="251" t="s">
        <v>256</v>
      </c>
      <c r="AM13" s="251" t="s">
        <v>256</v>
      </c>
      <c r="AN13" s="251" t="s">
        <v>256</v>
      </c>
      <c r="AO13" s="251" t="s">
        <v>256</v>
      </c>
      <c r="AP13" s="251" t="s">
        <v>256</v>
      </c>
      <c r="AQ13" s="251" t="s">
        <v>256</v>
      </c>
      <c r="AR13" s="251">
        <v>1</v>
      </c>
      <c r="AS13" s="251" t="s">
        <v>256</v>
      </c>
      <c r="AT13" s="251" t="s">
        <v>256</v>
      </c>
      <c r="AU13" s="251" t="s">
        <v>256</v>
      </c>
      <c r="AV13" s="251" t="s">
        <v>256</v>
      </c>
      <c r="AW13" s="251" t="s">
        <v>256</v>
      </c>
      <c r="AX13" s="35"/>
    </row>
    <row r="14" spans="1:50" s="20" customFormat="1" ht="20.100000000000001" customHeight="1">
      <c r="A14" s="380" t="s">
        <v>265</v>
      </c>
      <c r="B14" s="380"/>
      <c r="C14" s="381"/>
      <c r="D14" s="46"/>
      <c r="E14" s="77" t="s">
        <v>143</v>
      </c>
      <c r="F14" s="37"/>
      <c r="G14" s="250">
        <v>8</v>
      </c>
      <c r="H14" s="251" t="s">
        <v>256</v>
      </c>
      <c r="I14" s="251" t="s">
        <v>256</v>
      </c>
      <c r="J14" s="251" t="s">
        <v>256</v>
      </c>
      <c r="K14" s="251" t="s">
        <v>256</v>
      </c>
      <c r="L14" s="251" t="s">
        <v>256</v>
      </c>
      <c r="M14" s="251" t="s">
        <v>256</v>
      </c>
      <c r="N14" s="251">
        <v>1</v>
      </c>
      <c r="O14" s="251" t="s">
        <v>256</v>
      </c>
      <c r="P14" s="251" t="s">
        <v>256</v>
      </c>
      <c r="Q14" s="251" t="s">
        <v>256</v>
      </c>
      <c r="R14" s="251">
        <v>5</v>
      </c>
      <c r="S14" s="251">
        <v>2</v>
      </c>
      <c r="T14" s="251" t="s">
        <v>256</v>
      </c>
      <c r="U14" s="251" t="s">
        <v>256</v>
      </c>
      <c r="V14" s="251" t="s">
        <v>256</v>
      </c>
      <c r="W14" s="251" t="s">
        <v>256</v>
      </c>
      <c r="X14" s="412"/>
      <c r="Y14" s="412"/>
      <c r="Z14" s="413"/>
      <c r="AA14" s="42"/>
      <c r="AB14" s="392" t="s">
        <v>280</v>
      </c>
      <c r="AC14" s="393"/>
      <c r="AD14" s="393"/>
      <c r="AE14" s="393"/>
      <c r="AF14" s="43"/>
      <c r="AG14" s="251" t="s">
        <v>256</v>
      </c>
      <c r="AH14" s="251" t="s">
        <v>256</v>
      </c>
      <c r="AI14" s="251" t="s">
        <v>256</v>
      </c>
      <c r="AJ14" s="251" t="s">
        <v>256</v>
      </c>
      <c r="AK14" s="251" t="s">
        <v>256</v>
      </c>
      <c r="AL14" s="251" t="s">
        <v>256</v>
      </c>
      <c r="AM14" s="251" t="s">
        <v>256</v>
      </c>
      <c r="AN14" s="251" t="s">
        <v>256</v>
      </c>
      <c r="AO14" s="251" t="s">
        <v>256</v>
      </c>
      <c r="AP14" s="251" t="s">
        <v>256</v>
      </c>
      <c r="AQ14" s="251" t="s">
        <v>256</v>
      </c>
      <c r="AR14" s="251" t="s">
        <v>256</v>
      </c>
      <c r="AS14" s="251" t="s">
        <v>256</v>
      </c>
      <c r="AT14" s="251" t="s">
        <v>256</v>
      </c>
      <c r="AU14" s="251" t="s">
        <v>256</v>
      </c>
      <c r="AV14" s="251" t="s">
        <v>256</v>
      </c>
      <c r="AW14" s="251" t="s">
        <v>256</v>
      </c>
      <c r="AX14" s="35"/>
    </row>
    <row r="15" spans="1:50" s="20" customFormat="1" ht="20.100000000000001" customHeight="1">
      <c r="A15" s="404"/>
      <c r="B15" s="404"/>
      <c r="C15" s="405"/>
      <c r="D15" s="47"/>
      <c r="E15" s="48" t="s">
        <v>64</v>
      </c>
      <c r="F15" s="37"/>
      <c r="G15" s="250">
        <v>1</v>
      </c>
      <c r="H15" s="251" t="s">
        <v>256</v>
      </c>
      <c r="I15" s="251" t="s">
        <v>256</v>
      </c>
      <c r="J15" s="251" t="s">
        <v>256</v>
      </c>
      <c r="K15" s="251" t="s">
        <v>256</v>
      </c>
      <c r="L15" s="251" t="s">
        <v>256</v>
      </c>
      <c r="M15" s="251" t="s">
        <v>256</v>
      </c>
      <c r="N15" s="251" t="s">
        <v>256</v>
      </c>
      <c r="O15" s="251" t="s">
        <v>256</v>
      </c>
      <c r="P15" s="251" t="s">
        <v>256</v>
      </c>
      <c r="Q15" s="251" t="s">
        <v>256</v>
      </c>
      <c r="R15" s="251">
        <v>1</v>
      </c>
      <c r="S15" s="251" t="s">
        <v>256</v>
      </c>
      <c r="T15" s="251" t="s">
        <v>256</v>
      </c>
      <c r="U15" s="251" t="s">
        <v>256</v>
      </c>
      <c r="V15" s="251" t="s">
        <v>256</v>
      </c>
      <c r="W15" s="251" t="s">
        <v>256</v>
      </c>
      <c r="X15" s="414"/>
      <c r="Y15" s="414"/>
      <c r="Z15" s="415"/>
      <c r="AA15" s="49"/>
      <c r="AB15" s="334" t="s">
        <v>322</v>
      </c>
      <c r="AC15" s="335"/>
      <c r="AD15" s="335"/>
      <c r="AE15" s="335"/>
      <c r="AF15" s="43"/>
      <c r="AG15" s="251" t="s">
        <v>256</v>
      </c>
      <c r="AH15" s="251" t="s">
        <v>256</v>
      </c>
      <c r="AI15" s="251" t="s">
        <v>256</v>
      </c>
      <c r="AJ15" s="251" t="s">
        <v>256</v>
      </c>
      <c r="AK15" s="251" t="s">
        <v>256</v>
      </c>
      <c r="AL15" s="251" t="s">
        <v>256</v>
      </c>
      <c r="AM15" s="251" t="s">
        <v>256</v>
      </c>
      <c r="AN15" s="251" t="s">
        <v>256</v>
      </c>
      <c r="AO15" s="251" t="s">
        <v>256</v>
      </c>
      <c r="AP15" s="251" t="s">
        <v>256</v>
      </c>
      <c r="AQ15" s="251" t="s">
        <v>256</v>
      </c>
      <c r="AR15" s="251" t="s">
        <v>256</v>
      </c>
      <c r="AS15" s="251" t="s">
        <v>256</v>
      </c>
      <c r="AT15" s="251" t="s">
        <v>256</v>
      </c>
      <c r="AU15" s="251" t="s">
        <v>256</v>
      </c>
      <c r="AV15" s="251" t="s">
        <v>256</v>
      </c>
      <c r="AW15" s="251" t="s">
        <v>256</v>
      </c>
      <c r="AX15" s="35"/>
    </row>
    <row r="16" spans="1:50" s="20" customFormat="1" ht="20.100000000000001" customHeight="1">
      <c r="A16" s="382"/>
      <c r="B16" s="382"/>
      <c r="C16" s="383"/>
      <c r="D16" s="50"/>
      <c r="E16" s="51" t="s">
        <v>144</v>
      </c>
      <c r="F16" s="37"/>
      <c r="G16" s="250">
        <v>2</v>
      </c>
      <c r="H16" s="251" t="s">
        <v>256</v>
      </c>
      <c r="I16" s="251" t="s">
        <v>256</v>
      </c>
      <c r="J16" s="251" t="s">
        <v>256</v>
      </c>
      <c r="K16" s="251" t="s">
        <v>256</v>
      </c>
      <c r="L16" s="251" t="s">
        <v>256</v>
      </c>
      <c r="M16" s="251" t="s">
        <v>256</v>
      </c>
      <c r="N16" s="251" t="s">
        <v>256</v>
      </c>
      <c r="O16" s="251" t="s">
        <v>256</v>
      </c>
      <c r="P16" s="251" t="s">
        <v>256</v>
      </c>
      <c r="Q16" s="251" t="s">
        <v>256</v>
      </c>
      <c r="R16" s="251">
        <v>1</v>
      </c>
      <c r="S16" s="251" t="s">
        <v>256</v>
      </c>
      <c r="T16" s="251" t="s">
        <v>256</v>
      </c>
      <c r="U16" s="251" t="s">
        <v>256</v>
      </c>
      <c r="V16" s="251">
        <v>1</v>
      </c>
      <c r="W16" s="251" t="s">
        <v>256</v>
      </c>
      <c r="X16" s="36"/>
      <c r="Y16" s="335" t="s">
        <v>145</v>
      </c>
      <c r="Z16" s="335"/>
      <c r="AA16" s="335"/>
      <c r="AB16" s="335"/>
      <c r="AC16" s="335"/>
      <c r="AD16" s="335"/>
      <c r="AE16" s="335"/>
      <c r="AF16" s="37"/>
      <c r="AG16" s="251" t="s">
        <v>256</v>
      </c>
      <c r="AH16" s="251" t="s">
        <v>256</v>
      </c>
      <c r="AI16" s="251" t="s">
        <v>256</v>
      </c>
      <c r="AJ16" s="251" t="s">
        <v>256</v>
      </c>
      <c r="AK16" s="251" t="s">
        <v>256</v>
      </c>
      <c r="AL16" s="251" t="s">
        <v>256</v>
      </c>
      <c r="AM16" s="251" t="s">
        <v>256</v>
      </c>
      <c r="AN16" s="251" t="s">
        <v>256</v>
      </c>
      <c r="AO16" s="251" t="s">
        <v>256</v>
      </c>
      <c r="AP16" s="251" t="s">
        <v>256</v>
      </c>
      <c r="AQ16" s="251" t="s">
        <v>256</v>
      </c>
      <c r="AR16" s="251" t="s">
        <v>256</v>
      </c>
      <c r="AS16" s="251" t="s">
        <v>256</v>
      </c>
      <c r="AT16" s="251" t="s">
        <v>256</v>
      </c>
      <c r="AU16" s="251" t="s">
        <v>256</v>
      </c>
      <c r="AV16" s="251" t="s">
        <v>256</v>
      </c>
      <c r="AW16" s="251" t="s">
        <v>256</v>
      </c>
      <c r="AX16" s="35"/>
    </row>
    <row r="17" spans="1:50" s="20" customFormat="1" ht="20.100000000000001" customHeight="1">
      <c r="A17" s="36"/>
      <c r="B17" s="364" t="s">
        <v>146</v>
      </c>
      <c r="C17" s="364"/>
      <c r="D17" s="364"/>
      <c r="E17" s="364"/>
      <c r="F17" s="37"/>
      <c r="G17" s="251" t="s">
        <v>256</v>
      </c>
      <c r="H17" s="251" t="s">
        <v>256</v>
      </c>
      <c r="I17" s="251" t="s">
        <v>256</v>
      </c>
      <c r="J17" s="251" t="s">
        <v>256</v>
      </c>
      <c r="K17" s="251" t="s">
        <v>256</v>
      </c>
      <c r="L17" s="251" t="s">
        <v>256</v>
      </c>
      <c r="M17" s="251" t="s">
        <v>256</v>
      </c>
      <c r="N17" s="251" t="s">
        <v>256</v>
      </c>
      <c r="O17" s="251" t="s">
        <v>256</v>
      </c>
      <c r="P17" s="251" t="s">
        <v>256</v>
      </c>
      <c r="Q17" s="251" t="s">
        <v>256</v>
      </c>
      <c r="R17" s="251" t="s">
        <v>256</v>
      </c>
      <c r="S17" s="251" t="s">
        <v>256</v>
      </c>
      <c r="T17" s="251" t="s">
        <v>256</v>
      </c>
      <c r="U17" s="251" t="s">
        <v>256</v>
      </c>
      <c r="V17" s="251" t="s">
        <v>256</v>
      </c>
      <c r="W17" s="251" t="s">
        <v>256</v>
      </c>
      <c r="X17" s="33"/>
      <c r="Y17" s="335" t="s">
        <v>147</v>
      </c>
      <c r="Z17" s="335"/>
      <c r="AA17" s="335"/>
      <c r="AB17" s="335"/>
      <c r="AC17" s="335"/>
      <c r="AD17" s="335"/>
      <c r="AE17" s="335"/>
      <c r="AF17" s="34"/>
      <c r="AG17" s="250">
        <v>3</v>
      </c>
      <c r="AH17" s="251" t="s">
        <v>256</v>
      </c>
      <c r="AI17" s="251" t="s">
        <v>256</v>
      </c>
      <c r="AJ17" s="251" t="s">
        <v>256</v>
      </c>
      <c r="AK17" s="251" t="s">
        <v>256</v>
      </c>
      <c r="AL17" s="251" t="s">
        <v>256</v>
      </c>
      <c r="AM17" s="251" t="s">
        <v>256</v>
      </c>
      <c r="AN17" s="251" t="s">
        <v>256</v>
      </c>
      <c r="AO17" s="251" t="s">
        <v>256</v>
      </c>
      <c r="AP17" s="251" t="s">
        <v>256</v>
      </c>
      <c r="AQ17" s="251" t="s">
        <v>256</v>
      </c>
      <c r="AR17" s="251">
        <v>3</v>
      </c>
      <c r="AS17" s="251" t="s">
        <v>256</v>
      </c>
      <c r="AT17" s="251" t="s">
        <v>256</v>
      </c>
      <c r="AU17" s="251" t="s">
        <v>256</v>
      </c>
      <c r="AV17" s="251" t="s">
        <v>256</v>
      </c>
      <c r="AW17" s="251" t="s">
        <v>256</v>
      </c>
      <c r="AX17" s="35"/>
    </row>
    <row r="18" spans="1:50" s="20" customFormat="1" ht="20.100000000000001" customHeight="1">
      <c r="A18" s="38"/>
      <c r="B18" s="384" t="s">
        <v>148</v>
      </c>
      <c r="C18" s="384"/>
      <c r="D18" s="384"/>
      <c r="E18" s="384"/>
      <c r="F18" s="38"/>
      <c r="G18" s="250">
        <v>3</v>
      </c>
      <c r="H18" s="251" t="s">
        <v>256</v>
      </c>
      <c r="I18" s="251" t="s">
        <v>256</v>
      </c>
      <c r="J18" s="251" t="s">
        <v>256</v>
      </c>
      <c r="K18" s="251" t="s">
        <v>256</v>
      </c>
      <c r="L18" s="251" t="s">
        <v>256</v>
      </c>
      <c r="M18" s="251" t="s">
        <v>256</v>
      </c>
      <c r="N18" s="251" t="s">
        <v>256</v>
      </c>
      <c r="O18" s="251" t="s">
        <v>256</v>
      </c>
      <c r="P18" s="251" t="s">
        <v>256</v>
      </c>
      <c r="Q18" s="251" t="s">
        <v>256</v>
      </c>
      <c r="R18" s="251">
        <v>3</v>
      </c>
      <c r="S18" s="251" t="s">
        <v>256</v>
      </c>
      <c r="T18" s="251" t="s">
        <v>256</v>
      </c>
      <c r="U18" s="251" t="s">
        <v>256</v>
      </c>
      <c r="V18" s="251" t="s">
        <v>256</v>
      </c>
      <c r="W18" s="251" t="s">
        <v>256</v>
      </c>
      <c r="X18" s="38"/>
      <c r="Y18" s="420" t="s">
        <v>149</v>
      </c>
      <c r="Z18" s="39"/>
      <c r="AA18" s="40"/>
      <c r="AB18" s="388" t="s">
        <v>263</v>
      </c>
      <c r="AC18" s="52"/>
      <c r="AD18" s="40"/>
      <c r="AE18" s="160" t="s">
        <v>281</v>
      </c>
      <c r="AF18" s="53"/>
      <c r="AG18" s="251" t="s">
        <v>256</v>
      </c>
      <c r="AH18" s="251" t="s">
        <v>256</v>
      </c>
      <c r="AI18" s="251" t="s">
        <v>256</v>
      </c>
      <c r="AJ18" s="251" t="s">
        <v>256</v>
      </c>
      <c r="AK18" s="251" t="s">
        <v>256</v>
      </c>
      <c r="AL18" s="251" t="s">
        <v>256</v>
      </c>
      <c r="AM18" s="251" t="s">
        <v>256</v>
      </c>
      <c r="AN18" s="251" t="s">
        <v>256</v>
      </c>
      <c r="AO18" s="251" t="s">
        <v>256</v>
      </c>
      <c r="AP18" s="251" t="s">
        <v>256</v>
      </c>
      <c r="AQ18" s="251" t="s">
        <v>256</v>
      </c>
      <c r="AR18" s="251" t="s">
        <v>256</v>
      </c>
      <c r="AS18" s="251" t="s">
        <v>256</v>
      </c>
      <c r="AT18" s="251" t="s">
        <v>256</v>
      </c>
      <c r="AU18" s="251" t="s">
        <v>256</v>
      </c>
      <c r="AV18" s="251" t="s">
        <v>256</v>
      </c>
      <c r="AW18" s="251" t="s">
        <v>256</v>
      </c>
      <c r="AX18" s="35"/>
    </row>
    <row r="19" spans="1:50" s="20" customFormat="1" ht="20.100000000000001" customHeight="1">
      <c r="A19" s="369" t="s">
        <v>304</v>
      </c>
      <c r="B19" s="369"/>
      <c r="C19" s="370"/>
      <c r="D19" s="254"/>
      <c r="E19" s="259" t="s">
        <v>309</v>
      </c>
      <c r="F19" s="37"/>
      <c r="G19" s="250">
        <v>3</v>
      </c>
      <c r="H19" s="251" t="s">
        <v>256</v>
      </c>
      <c r="I19" s="251" t="s">
        <v>256</v>
      </c>
      <c r="J19" s="251" t="s">
        <v>256</v>
      </c>
      <c r="K19" s="251" t="s">
        <v>256</v>
      </c>
      <c r="L19" s="251" t="s">
        <v>256</v>
      </c>
      <c r="M19" s="251" t="s">
        <v>256</v>
      </c>
      <c r="N19" s="251" t="s">
        <v>256</v>
      </c>
      <c r="O19" s="251" t="s">
        <v>256</v>
      </c>
      <c r="P19" s="251" t="s">
        <v>256</v>
      </c>
      <c r="Q19" s="251" t="s">
        <v>256</v>
      </c>
      <c r="R19" s="251">
        <v>2</v>
      </c>
      <c r="S19" s="251">
        <v>1</v>
      </c>
      <c r="T19" s="251" t="s">
        <v>256</v>
      </c>
      <c r="U19" s="251" t="s">
        <v>256</v>
      </c>
      <c r="V19" s="251" t="s">
        <v>256</v>
      </c>
      <c r="W19" s="251" t="s">
        <v>256</v>
      </c>
      <c r="X19" s="38"/>
      <c r="Y19" s="421"/>
      <c r="Z19" s="56"/>
      <c r="AA19" s="55"/>
      <c r="AB19" s="389"/>
      <c r="AC19" s="56"/>
      <c r="AD19" s="57"/>
      <c r="AE19" s="265" t="s">
        <v>315</v>
      </c>
      <c r="AF19" s="53"/>
      <c r="AG19" s="251" t="s">
        <v>256</v>
      </c>
      <c r="AH19" s="251" t="s">
        <v>256</v>
      </c>
      <c r="AI19" s="251" t="s">
        <v>256</v>
      </c>
      <c r="AJ19" s="251" t="s">
        <v>256</v>
      </c>
      <c r="AK19" s="251" t="s">
        <v>256</v>
      </c>
      <c r="AL19" s="251" t="s">
        <v>256</v>
      </c>
      <c r="AM19" s="251" t="s">
        <v>256</v>
      </c>
      <c r="AN19" s="251" t="s">
        <v>256</v>
      </c>
      <c r="AO19" s="251" t="s">
        <v>256</v>
      </c>
      <c r="AP19" s="251" t="s">
        <v>256</v>
      </c>
      <c r="AQ19" s="251" t="s">
        <v>256</v>
      </c>
      <c r="AR19" s="251" t="s">
        <v>256</v>
      </c>
      <c r="AS19" s="251" t="s">
        <v>256</v>
      </c>
      <c r="AT19" s="251" t="s">
        <v>256</v>
      </c>
      <c r="AU19" s="251" t="s">
        <v>256</v>
      </c>
      <c r="AV19" s="251" t="s">
        <v>256</v>
      </c>
      <c r="AW19" s="251" t="s">
        <v>256</v>
      </c>
      <c r="AX19" s="35"/>
    </row>
    <row r="20" spans="1:50" s="20" customFormat="1" ht="20.100000000000001" customHeight="1">
      <c r="A20" s="371"/>
      <c r="B20" s="371"/>
      <c r="C20" s="372"/>
      <c r="D20" s="254"/>
      <c r="E20" s="258" t="s">
        <v>310</v>
      </c>
      <c r="F20" s="37"/>
      <c r="G20" s="250">
        <v>7</v>
      </c>
      <c r="H20" s="251" t="s">
        <v>256</v>
      </c>
      <c r="I20" s="251" t="s">
        <v>256</v>
      </c>
      <c r="J20" s="251">
        <v>1</v>
      </c>
      <c r="K20" s="251" t="s">
        <v>256</v>
      </c>
      <c r="L20" s="251" t="s">
        <v>256</v>
      </c>
      <c r="M20" s="251" t="s">
        <v>256</v>
      </c>
      <c r="N20" s="251" t="s">
        <v>256</v>
      </c>
      <c r="O20" s="251" t="s">
        <v>256</v>
      </c>
      <c r="P20" s="251" t="s">
        <v>256</v>
      </c>
      <c r="Q20" s="251" t="s">
        <v>256</v>
      </c>
      <c r="R20" s="251">
        <v>4</v>
      </c>
      <c r="S20" s="251">
        <v>2</v>
      </c>
      <c r="T20" s="251" t="s">
        <v>256</v>
      </c>
      <c r="U20" s="251" t="s">
        <v>256</v>
      </c>
      <c r="V20" s="251" t="s">
        <v>256</v>
      </c>
      <c r="W20" s="251" t="s">
        <v>256</v>
      </c>
      <c r="X20" s="38"/>
      <c r="Y20" s="421"/>
      <c r="Z20" s="56"/>
      <c r="AA20" s="59"/>
      <c r="AB20" s="390"/>
      <c r="AC20" s="60"/>
      <c r="AD20" s="59"/>
      <c r="AE20" s="161" t="s">
        <v>282</v>
      </c>
      <c r="AF20" s="53"/>
      <c r="AG20" s="251">
        <v>1</v>
      </c>
      <c r="AH20" s="251" t="s">
        <v>256</v>
      </c>
      <c r="AI20" s="251" t="s">
        <v>256</v>
      </c>
      <c r="AJ20" s="251" t="s">
        <v>256</v>
      </c>
      <c r="AK20" s="251" t="s">
        <v>256</v>
      </c>
      <c r="AL20" s="251" t="s">
        <v>256</v>
      </c>
      <c r="AM20" s="251" t="s">
        <v>256</v>
      </c>
      <c r="AN20" s="251" t="s">
        <v>256</v>
      </c>
      <c r="AO20" s="251" t="s">
        <v>256</v>
      </c>
      <c r="AP20" s="251" t="s">
        <v>256</v>
      </c>
      <c r="AQ20" s="251" t="s">
        <v>256</v>
      </c>
      <c r="AR20" s="251" t="s">
        <v>256</v>
      </c>
      <c r="AS20" s="251">
        <v>1</v>
      </c>
      <c r="AT20" s="251" t="s">
        <v>256</v>
      </c>
      <c r="AU20" s="251" t="s">
        <v>256</v>
      </c>
      <c r="AV20" s="251" t="s">
        <v>256</v>
      </c>
      <c r="AW20" s="251" t="s">
        <v>256</v>
      </c>
      <c r="AX20" s="35"/>
    </row>
    <row r="21" spans="1:50" s="20" customFormat="1" ht="20.100000000000001" customHeight="1">
      <c r="A21" s="38"/>
      <c r="B21" s="384" t="s">
        <v>150</v>
      </c>
      <c r="C21" s="384"/>
      <c r="D21" s="384"/>
      <c r="E21" s="384"/>
      <c r="F21" s="38"/>
      <c r="G21" s="250">
        <v>4</v>
      </c>
      <c r="H21" s="251" t="s">
        <v>256</v>
      </c>
      <c r="I21" s="251" t="s">
        <v>256</v>
      </c>
      <c r="J21" s="251" t="s">
        <v>256</v>
      </c>
      <c r="K21" s="251" t="s">
        <v>256</v>
      </c>
      <c r="L21" s="251" t="s">
        <v>256</v>
      </c>
      <c r="M21" s="251" t="s">
        <v>256</v>
      </c>
      <c r="N21" s="251" t="s">
        <v>256</v>
      </c>
      <c r="O21" s="251" t="s">
        <v>256</v>
      </c>
      <c r="P21" s="251" t="s">
        <v>256</v>
      </c>
      <c r="Q21" s="251" t="s">
        <v>256</v>
      </c>
      <c r="R21" s="251">
        <v>4</v>
      </c>
      <c r="S21" s="251" t="s">
        <v>256</v>
      </c>
      <c r="T21" s="251" t="s">
        <v>256</v>
      </c>
      <c r="U21" s="251" t="s">
        <v>256</v>
      </c>
      <c r="V21" s="251" t="s">
        <v>256</v>
      </c>
      <c r="W21" s="251" t="s">
        <v>256</v>
      </c>
      <c r="X21" s="38"/>
      <c r="Y21" s="422"/>
      <c r="Z21" s="56"/>
      <c r="AA21" s="59"/>
      <c r="AB21" s="335" t="s">
        <v>151</v>
      </c>
      <c r="AC21" s="335"/>
      <c r="AD21" s="335"/>
      <c r="AE21" s="335"/>
      <c r="AF21" s="38"/>
      <c r="AG21" s="250">
        <v>13</v>
      </c>
      <c r="AH21" s="251" t="s">
        <v>256</v>
      </c>
      <c r="AI21" s="251" t="s">
        <v>256</v>
      </c>
      <c r="AJ21" s="251">
        <v>1</v>
      </c>
      <c r="AK21" s="251" t="s">
        <v>256</v>
      </c>
      <c r="AL21" s="251" t="s">
        <v>256</v>
      </c>
      <c r="AM21" s="251" t="s">
        <v>256</v>
      </c>
      <c r="AN21" s="251">
        <v>2</v>
      </c>
      <c r="AO21" s="251" t="s">
        <v>256</v>
      </c>
      <c r="AP21" s="251" t="s">
        <v>256</v>
      </c>
      <c r="AQ21" s="251" t="s">
        <v>256</v>
      </c>
      <c r="AR21" s="251">
        <v>9</v>
      </c>
      <c r="AS21" s="251">
        <v>1</v>
      </c>
      <c r="AT21" s="251" t="s">
        <v>256</v>
      </c>
      <c r="AU21" s="251" t="s">
        <v>256</v>
      </c>
      <c r="AV21" s="251" t="s">
        <v>256</v>
      </c>
      <c r="AW21" s="251" t="s">
        <v>256</v>
      </c>
      <c r="AX21" s="35"/>
    </row>
    <row r="22" spans="1:50" s="20" customFormat="1" ht="20.100000000000001" customHeight="1">
      <c r="A22" s="36"/>
      <c r="B22" s="364" t="s">
        <v>152</v>
      </c>
      <c r="C22" s="364"/>
      <c r="D22" s="364"/>
      <c r="E22" s="364"/>
      <c r="F22" s="37"/>
      <c r="G22" s="250">
        <v>6</v>
      </c>
      <c r="H22" s="251" t="s">
        <v>256</v>
      </c>
      <c r="I22" s="251" t="s">
        <v>256</v>
      </c>
      <c r="J22" s="251">
        <v>3</v>
      </c>
      <c r="K22" s="251" t="s">
        <v>256</v>
      </c>
      <c r="L22" s="251" t="s">
        <v>256</v>
      </c>
      <c r="M22" s="251" t="s">
        <v>256</v>
      </c>
      <c r="N22" s="251" t="s">
        <v>256</v>
      </c>
      <c r="O22" s="251" t="s">
        <v>256</v>
      </c>
      <c r="P22" s="251" t="s">
        <v>256</v>
      </c>
      <c r="Q22" s="251" t="s">
        <v>256</v>
      </c>
      <c r="R22" s="251">
        <v>2</v>
      </c>
      <c r="S22" s="251">
        <v>1</v>
      </c>
      <c r="T22" s="251" t="s">
        <v>256</v>
      </c>
      <c r="U22" s="251" t="s">
        <v>256</v>
      </c>
      <c r="V22" s="251" t="s">
        <v>256</v>
      </c>
      <c r="W22" s="251" t="s">
        <v>256</v>
      </c>
      <c r="X22" s="36"/>
      <c r="Y22" s="335" t="s">
        <v>153</v>
      </c>
      <c r="Z22" s="335"/>
      <c r="AA22" s="335"/>
      <c r="AB22" s="335"/>
      <c r="AC22" s="335"/>
      <c r="AD22" s="335"/>
      <c r="AE22" s="335"/>
      <c r="AF22" s="37"/>
      <c r="AG22" s="251" t="s">
        <v>256</v>
      </c>
      <c r="AH22" s="251" t="s">
        <v>256</v>
      </c>
      <c r="AI22" s="251" t="s">
        <v>256</v>
      </c>
      <c r="AJ22" s="251" t="s">
        <v>256</v>
      </c>
      <c r="AK22" s="251" t="s">
        <v>256</v>
      </c>
      <c r="AL22" s="251" t="s">
        <v>256</v>
      </c>
      <c r="AM22" s="251" t="s">
        <v>256</v>
      </c>
      <c r="AN22" s="251" t="s">
        <v>256</v>
      </c>
      <c r="AO22" s="251" t="s">
        <v>256</v>
      </c>
      <c r="AP22" s="251" t="s">
        <v>256</v>
      </c>
      <c r="AQ22" s="251" t="s">
        <v>256</v>
      </c>
      <c r="AR22" s="251" t="s">
        <v>256</v>
      </c>
      <c r="AS22" s="251" t="s">
        <v>256</v>
      </c>
      <c r="AT22" s="251" t="s">
        <v>256</v>
      </c>
      <c r="AU22" s="251" t="s">
        <v>256</v>
      </c>
      <c r="AV22" s="251" t="s">
        <v>256</v>
      </c>
      <c r="AW22" s="251" t="s">
        <v>256</v>
      </c>
      <c r="AX22" s="35"/>
    </row>
    <row r="23" spans="1:50" s="20" customFormat="1" ht="20.100000000000001" customHeight="1">
      <c r="A23" s="38"/>
      <c r="B23" s="391" t="s">
        <v>319</v>
      </c>
      <c r="C23" s="384"/>
      <c r="D23" s="384"/>
      <c r="E23" s="384"/>
      <c r="F23" s="37"/>
      <c r="G23" s="250">
        <v>2</v>
      </c>
      <c r="H23" s="251" t="s">
        <v>256</v>
      </c>
      <c r="I23" s="251" t="s">
        <v>256</v>
      </c>
      <c r="J23" s="251" t="s">
        <v>256</v>
      </c>
      <c r="K23" s="251" t="s">
        <v>256</v>
      </c>
      <c r="L23" s="251" t="s">
        <v>256</v>
      </c>
      <c r="M23" s="251" t="s">
        <v>256</v>
      </c>
      <c r="N23" s="251" t="s">
        <v>256</v>
      </c>
      <c r="O23" s="251" t="s">
        <v>256</v>
      </c>
      <c r="P23" s="251" t="s">
        <v>256</v>
      </c>
      <c r="Q23" s="251" t="s">
        <v>256</v>
      </c>
      <c r="R23" s="251">
        <v>2</v>
      </c>
      <c r="S23" s="251" t="s">
        <v>256</v>
      </c>
      <c r="T23" s="251" t="s">
        <v>256</v>
      </c>
      <c r="U23" s="251" t="s">
        <v>256</v>
      </c>
      <c r="V23" s="251" t="s">
        <v>256</v>
      </c>
      <c r="W23" s="251" t="s">
        <v>256</v>
      </c>
      <c r="X23" s="38"/>
      <c r="Y23" s="385" t="s">
        <v>234</v>
      </c>
      <c r="Z23" s="62"/>
      <c r="AA23" s="63"/>
      <c r="AB23" s="335" t="s">
        <v>65</v>
      </c>
      <c r="AC23" s="335"/>
      <c r="AD23" s="335"/>
      <c r="AE23" s="335"/>
      <c r="AF23" s="37"/>
      <c r="AG23" s="251">
        <v>54</v>
      </c>
      <c r="AH23" s="251" t="s">
        <v>256</v>
      </c>
      <c r="AI23" s="251" t="s">
        <v>256</v>
      </c>
      <c r="AJ23" s="251" t="s">
        <v>256</v>
      </c>
      <c r="AK23" s="251" t="s">
        <v>256</v>
      </c>
      <c r="AL23" s="251" t="s">
        <v>256</v>
      </c>
      <c r="AM23" s="251">
        <v>1</v>
      </c>
      <c r="AN23" s="251">
        <v>2</v>
      </c>
      <c r="AO23" s="251" t="s">
        <v>256</v>
      </c>
      <c r="AP23" s="251" t="s">
        <v>256</v>
      </c>
      <c r="AQ23" s="251">
        <v>1</v>
      </c>
      <c r="AR23" s="251">
        <v>41</v>
      </c>
      <c r="AS23" s="251">
        <v>8</v>
      </c>
      <c r="AT23" s="251" t="s">
        <v>256</v>
      </c>
      <c r="AU23" s="251" t="s">
        <v>256</v>
      </c>
      <c r="AV23" s="251">
        <v>1</v>
      </c>
      <c r="AW23" s="251" t="s">
        <v>256</v>
      </c>
      <c r="AX23" s="35"/>
    </row>
    <row r="24" spans="1:50" s="20" customFormat="1" ht="20.100000000000001" customHeight="1">
      <c r="A24" s="416" t="s">
        <v>305</v>
      </c>
      <c r="B24" s="416"/>
      <c r="C24" s="417"/>
      <c r="D24" s="254"/>
      <c r="E24" s="258" t="s">
        <v>66</v>
      </c>
      <c r="F24" s="37"/>
      <c r="G24" s="250">
        <v>2</v>
      </c>
      <c r="H24" s="251" t="s">
        <v>256</v>
      </c>
      <c r="I24" s="251" t="s">
        <v>256</v>
      </c>
      <c r="J24" s="251" t="s">
        <v>256</v>
      </c>
      <c r="K24" s="251" t="s">
        <v>256</v>
      </c>
      <c r="L24" s="251" t="s">
        <v>256</v>
      </c>
      <c r="M24" s="251" t="s">
        <v>256</v>
      </c>
      <c r="N24" s="251">
        <v>1</v>
      </c>
      <c r="O24" s="251" t="s">
        <v>256</v>
      </c>
      <c r="P24" s="251" t="s">
        <v>256</v>
      </c>
      <c r="Q24" s="251" t="s">
        <v>256</v>
      </c>
      <c r="R24" s="251">
        <v>1</v>
      </c>
      <c r="S24" s="251" t="s">
        <v>256</v>
      </c>
      <c r="T24" s="251" t="s">
        <v>256</v>
      </c>
      <c r="U24" s="251" t="s">
        <v>256</v>
      </c>
      <c r="V24" s="251" t="s">
        <v>256</v>
      </c>
      <c r="W24" s="251" t="s">
        <v>256</v>
      </c>
      <c r="X24" s="38"/>
      <c r="Y24" s="386"/>
      <c r="Z24" s="64"/>
      <c r="AA24" s="65"/>
      <c r="AB24" s="335" t="s">
        <v>67</v>
      </c>
      <c r="AC24" s="335"/>
      <c r="AD24" s="335"/>
      <c r="AE24" s="335"/>
      <c r="AF24" s="66"/>
      <c r="AG24" s="251">
        <v>228</v>
      </c>
      <c r="AH24" s="251">
        <v>2</v>
      </c>
      <c r="AI24" s="251">
        <v>1</v>
      </c>
      <c r="AJ24" s="251">
        <v>8</v>
      </c>
      <c r="AK24" s="251" t="s">
        <v>256</v>
      </c>
      <c r="AL24" s="251" t="s">
        <v>256</v>
      </c>
      <c r="AM24" s="251">
        <v>6</v>
      </c>
      <c r="AN24" s="251">
        <v>10</v>
      </c>
      <c r="AO24" s="251" t="s">
        <v>256</v>
      </c>
      <c r="AP24" s="251" t="s">
        <v>256</v>
      </c>
      <c r="AQ24" s="251" t="s">
        <v>14</v>
      </c>
      <c r="AR24" s="251">
        <v>158</v>
      </c>
      <c r="AS24" s="251">
        <v>42</v>
      </c>
      <c r="AT24" s="251" t="s">
        <v>256</v>
      </c>
      <c r="AU24" s="251" t="s">
        <v>256</v>
      </c>
      <c r="AV24" s="251">
        <v>1</v>
      </c>
      <c r="AW24" s="251" t="s">
        <v>256</v>
      </c>
      <c r="AX24" s="35"/>
    </row>
    <row r="25" spans="1:50" s="20" customFormat="1" ht="20.100000000000001" customHeight="1">
      <c r="A25" s="418"/>
      <c r="B25" s="418"/>
      <c r="C25" s="419"/>
      <c r="D25" s="254"/>
      <c r="E25" s="258" t="s">
        <v>68</v>
      </c>
      <c r="F25" s="37"/>
      <c r="G25" s="250">
        <v>4</v>
      </c>
      <c r="H25" s="251" t="s">
        <v>256</v>
      </c>
      <c r="I25" s="251" t="s">
        <v>256</v>
      </c>
      <c r="J25" s="251" t="s">
        <v>256</v>
      </c>
      <c r="K25" s="251">
        <v>1</v>
      </c>
      <c r="L25" s="251" t="s">
        <v>256</v>
      </c>
      <c r="M25" s="251" t="s">
        <v>256</v>
      </c>
      <c r="N25" s="251" t="s">
        <v>256</v>
      </c>
      <c r="O25" s="251" t="s">
        <v>256</v>
      </c>
      <c r="P25" s="251" t="s">
        <v>256</v>
      </c>
      <c r="Q25" s="251" t="s">
        <v>256</v>
      </c>
      <c r="R25" s="251">
        <v>3</v>
      </c>
      <c r="S25" s="251" t="s">
        <v>256</v>
      </c>
      <c r="T25" s="251" t="s">
        <v>256</v>
      </c>
      <c r="U25" s="251" t="s">
        <v>256</v>
      </c>
      <c r="V25" s="251" t="s">
        <v>256</v>
      </c>
      <c r="W25" s="251" t="s">
        <v>256</v>
      </c>
      <c r="X25" s="38"/>
      <c r="Y25" s="386"/>
      <c r="Z25" s="64"/>
      <c r="AA25" s="395" t="s">
        <v>233</v>
      </c>
      <c r="AB25" s="396"/>
      <c r="AC25" s="397"/>
      <c r="AD25" s="68"/>
      <c r="AE25" s="69" t="s">
        <v>154</v>
      </c>
      <c r="AF25" s="37"/>
      <c r="AG25" s="251">
        <v>183</v>
      </c>
      <c r="AH25" s="251" t="s">
        <v>256</v>
      </c>
      <c r="AI25" s="251" t="s">
        <v>256</v>
      </c>
      <c r="AJ25" s="251">
        <v>7</v>
      </c>
      <c r="AK25" s="251" t="s">
        <v>256</v>
      </c>
      <c r="AL25" s="251" t="s">
        <v>256</v>
      </c>
      <c r="AM25" s="251">
        <v>2</v>
      </c>
      <c r="AN25" s="251">
        <v>9</v>
      </c>
      <c r="AO25" s="251" t="s">
        <v>256</v>
      </c>
      <c r="AP25" s="251" t="s">
        <v>256</v>
      </c>
      <c r="AQ25" s="251">
        <v>1</v>
      </c>
      <c r="AR25" s="251">
        <v>140</v>
      </c>
      <c r="AS25" s="251">
        <v>24</v>
      </c>
      <c r="AT25" s="251" t="s">
        <v>256</v>
      </c>
      <c r="AU25" s="251" t="s">
        <v>256</v>
      </c>
      <c r="AV25" s="251" t="s">
        <v>256</v>
      </c>
      <c r="AW25" s="251" t="s">
        <v>256</v>
      </c>
      <c r="AX25" s="35"/>
    </row>
    <row r="26" spans="1:50" s="20" customFormat="1" ht="20.100000000000001" customHeight="1">
      <c r="A26" s="36"/>
      <c r="B26" s="364" t="s">
        <v>155</v>
      </c>
      <c r="C26" s="364"/>
      <c r="D26" s="364"/>
      <c r="E26" s="364"/>
      <c r="F26" s="37"/>
      <c r="G26" s="250">
        <v>1</v>
      </c>
      <c r="H26" s="251" t="s">
        <v>256</v>
      </c>
      <c r="I26" s="251" t="s">
        <v>256</v>
      </c>
      <c r="J26" s="251" t="s">
        <v>256</v>
      </c>
      <c r="K26" s="251" t="s">
        <v>256</v>
      </c>
      <c r="L26" s="251" t="s">
        <v>256</v>
      </c>
      <c r="M26" s="251" t="s">
        <v>256</v>
      </c>
      <c r="N26" s="251" t="s">
        <v>256</v>
      </c>
      <c r="O26" s="251" t="s">
        <v>256</v>
      </c>
      <c r="P26" s="251" t="s">
        <v>256</v>
      </c>
      <c r="Q26" s="251" t="s">
        <v>256</v>
      </c>
      <c r="R26" s="196">
        <v>1</v>
      </c>
      <c r="S26" s="251" t="s">
        <v>256</v>
      </c>
      <c r="T26" s="251" t="s">
        <v>256</v>
      </c>
      <c r="U26" s="251" t="s">
        <v>256</v>
      </c>
      <c r="V26" s="251" t="s">
        <v>256</v>
      </c>
      <c r="W26" s="251" t="s">
        <v>256</v>
      </c>
      <c r="X26" s="38"/>
      <c r="Y26" s="386"/>
      <c r="Z26" s="64"/>
      <c r="AA26" s="398"/>
      <c r="AB26" s="399"/>
      <c r="AC26" s="400"/>
      <c r="AD26" s="70"/>
      <c r="AE26" s="71" t="s">
        <v>69</v>
      </c>
      <c r="AF26" s="37"/>
      <c r="AG26" s="251">
        <v>436</v>
      </c>
      <c r="AH26" s="251">
        <v>2</v>
      </c>
      <c r="AI26" s="251">
        <v>1</v>
      </c>
      <c r="AJ26" s="251">
        <v>14</v>
      </c>
      <c r="AK26" s="251" t="s">
        <v>256</v>
      </c>
      <c r="AL26" s="251">
        <v>1</v>
      </c>
      <c r="AM26" s="251">
        <v>2</v>
      </c>
      <c r="AN26" s="251">
        <v>20</v>
      </c>
      <c r="AO26" s="251" t="s">
        <v>256</v>
      </c>
      <c r="AP26" s="251">
        <v>2</v>
      </c>
      <c r="AQ26" s="251">
        <v>2</v>
      </c>
      <c r="AR26" s="251">
        <v>337</v>
      </c>
      <c r="AS26" s="251">
        <v>50</v>
      </c>
      <c r="AT26" s="251" t="s">
        <v>256</v>
      </c>
      <c r="AU26" s="251" t="s">
        <v>256</v>
      </c>
      <c r="AV26" s="251">
        <v>3</v>
      </c>
      <c r="AW26" s="251">
        <v>2</v>
      </c>
      <c r="AX26" s="35"/>
    </row>
    <row r="27" spans="1:50" s="20" customFormat="1" ht="20.100000000000001" customHeight="1">
      <c r="A27" s="380" t="s">
        <v>266</v>
      </c>
      <c r="B27" s="380"/>
      <c r="C27" s="381"/>
      <c r="D27" s="46"/>
      <c r="E27" s="45" t="s">
        <v>300</v>
      </c>
      <c r="F27" s="37"/>
      <c r="G27" s="251" t="s">
        <v>256</v>
      </c>
      <c r="H27" s="251" t="s">
        <v>256</v>
      </c>
      <c r="I27" s="251" t="s">
        <v>256</v>
      </c>
      <c r="J27" s="251" t="s">
        <v>256</v>
      </c>
      <c r="K27" s="251" t="s">
        <v>256</v>
      </c>
      <c r="L27" s="251" t="s">
        <v>256</v>
      </c>
      <c r="M27" s="251" t="s">
        <v>256</v>
      </c>
      <c r="N27" s="251" t="s">
        <v>256</v>
      </c>
      <c r="O27" s="251" t="s">
        <v>256</v>
      </c>
      <c r="P27" s="251" t="s">
        <v>256</v>
      </c>
      <c r="Q27" s="251" t="s">
        <v>256</v>
      </c>
      <c r="R27" s="251" t="s">
        <v>256</v>
      </c>
      <c r="S27" s="251" t="s">
        <v>256</v>
      </c>
      <c r="T27" s="251" t="s">
        <v>256</v>
      </c>
      <c r="U27" s="251" t="s">
        <v>256</v>
      </c>
      <c r="V27" s="251" t="s">
        <v>256</v>
      </c>
      <c r="W27" s="251" t="s">
        <v>256</v>
      </c>
      <c r="X27" s="38"/>
      <c r="Y27" s="386"/>
      <c r="Z27" s="64"/>
      <c r="AA27" s="65"/>
      <c r="AB27" s="335" t="s">
        <v>156</v>
      </c>
      <c r="AC27" s="335"/>
      <c r="AD27" s="335"/>
      <c r="AE27" s="335"/>
      <c r="AF27" s="66"/>
      <c r="AG27" s="251">
        <v>389</v>
      </c>
      <c r="AH27" s="251">
        <v>2</v>
      </c>
      <c r="AI27" s="251" t="s">
        <v>256</v>
      </c>
      <c r="AJ27" s="251">
        <v>13</v>
      </c>
      <c r="AK27" s="251">
        <v>3</v>
      </c>
      <c r="AL27" s="251" t="s">
        <v>256</v>
      </c>
      <c r="AM27" s="251">
        <v>5</v>
      </c>
      <c r="AN27" s="251">
        <v>23</v>
      </c>
      <c r="AO27" s="251" t="s">
        <v>256</v>
      </c>
      <c r="AP27" s="251" t="s">
        <v>256</v>
      </c>
      <c r="AQ27" s="251">
        <v>2</v>
      </c>
      <c r="AR27" s="251">
        <v>291</v>
      </c>
      <c r="AS27" s="251">
        <v>49</v>
      </c>
      <c r="AT27" s="251" t="s">
        <v>256</v>
      </c>
      <c r="AU27" s="251" t="s">
        <v>256</v>
      </c>
      <c r="AV27" s="251">
        <v>1</v>
      </c>
      <c r="AW27" s="251" t="s">
        <v>14</v>
      </c>
      <c r="AX27" s="35"/>
    </row>
    <row r="28" spans="1:50" s="20" customFormat="1" ht="20.100000000000001" customHeight="1">
      <c r="A28" s="404"/>
      <c r="B28" s="404"/>
      <c r="C28" s="405"/>
      <c r="D28" s="47"/>
      <c r="E28" s="257" t="s">
        <v>320</v>
      </c>
      <c r="F28" s="37"/>
      <c r="G28" s="251" t="s">
        <v>256</v>
      </c>
      <c r="H28" s="251" t="s">
        <v>256</v>
      </c>
      <c r="I28" s="251" t="s">
        <v>256</v>
      </c>
      <c r="J28" s="251" t="s">
        <v>256</v>
      </c>
      <c r="K28" s="251" t="s">
        <v>256</v>
      </c>
      <c r="L28" s="251" t="s">
        <v>256</v>
      </c>
      <c r="M28" s="251" t="s">
        <v>256</v>
      </c>
      <c r="N28" s="251" t="s">
        <v>256</v>
      </c>
      <c r="O28" s="251" t="s">
        <v>256</v>
      </c>
      <c r="P28" s="251" t="s">
        <v>256</v>
      </c>
      <c r="Q28" s="251" t="s">
        <v>256</v>
      </c>
      <c r="R28" s="251" t="s">
        <v>256</v>
      </c>
      <c r="S28" s="251" t="s">
        <v>256</v>
      </c>
      <c r="T28" s="251" t="s">
        <v>256</v>
      </c>
      <c r="U28" s="251" t="s">
        <v>256</v>
      </c>
      <c r="V28" s="251" t="s">
        <v>256</v>
      </c>
      <c r="W28" s="251" t="s">
        <v>256</v>
      </c>
      <c r="X28" s="38"/>
      <c r="Y28" s="386"/>
      <c r="Z28" s="64"/>
      <c r="AA28" s="395" t="s">
        <v>235</v>
      </c>
      <c r="AB28" s="396"/>
      <c r="AC28" s="397"/>
      <c r="AD28" s="68"/>
      <c r="AE28" s="61" t="s">
        <v>258</v>
      </c>
      <c r="AF28" s="37"/>
      <c r="AG28" s="251">
        <v>585</v>
      </c>
      <c r="AH28" s="251" t="s">
        <v>256</v>
      </c>
      <c r="AI28" s="251" t="s">
        <v>256</v>
      </c>
      <c r="AJ28" s="251">
        <v>17</v>
      </c>
      <c r="AK28" s="251" t="s">
        <v>256</v>
      </c>
      <c r="AL28" s="251" t="s">
        <v>256</v>
      </c>
      <c r="AM28" s="251">
        <v>4</v>
      </c>
      <c r="AN28" s="251">
        <v>35</v>
      </c>
      <c r="AO28" s="251" t="s">
        <v>256</v>
      </c>
      <c r="AP28" s="251" t="s">
        <v>256</v>
      </c>
      <c r="AQ28" s="251">
        <v>1</v>
      </c>
      <c r="AR28" s="251">
        <v>465</v>
      </c>
      <c r="AS28" s="251">
        <v>55</v>
      </c>
      <c r="AT28" s="251" t="s">
        <v>256</v>
      </c>
      <c r="AU28" s="251" t="s">
        <v>256</v>
      </c>
      <c r="AV28" s="251">
        <v>8</v>
      </c>
      <c r="AW28" s="251" t="s">
        <v>14</v>
      </c>
      <c r="AX28" s="35"/>
    </row>
    <row r="29" spans="1:50" s="20" customFormat="1" ht="20.100000000000001" customHeight="1">
      <c r="A29" s="382"/>
      <c r="B29" s="382"/>
      <c r="C29" s="383"/>
      <c r="D29" s="72"/>
      <c r="E29" s="256" t="s">
        <v>299</v>
      </c>
      <c r="F29" s="37"/>
      <c r="G29" s="250">
        <v>5</v>
      </c>
      <c r="H29" s="251" t="s">
        <v>256</v>
      </c>
      <c r="I29" s="251" t="s">
        <v>256</v>
      </c>
      <c r="J29" s="251" t="s">
        <v>256</v>
      </c>
      <c r="K29" s="251" t="s">
        <v>256</v>
      </c>
      <c r="L29" s="251" t="s">
        <v>256</v>
      </c>
      <c r="M29" s="251" t="s">
        <v>256</v>
      </c>
      <c r="N29" s="251" t="s">
        <v>256</v>
      </c>
      <c r="O29" s="251" t="s">
        <v>256</v>
      </c>
      <c r="P29" s="251" t="s">
        <v>256</v>
      </c>
      <c r="Q29" s="251" t="s">
        <v>256</v>
      </c>
      <c r="R29" s="251">
        <v>5</v>
      </c>
      <c r="S29" s="251" t="s">
        <v>256</v>
      </c>
      <c r="T29" s="251" t="s">
        <v>256</v>
      </c>
      <c r="U29" s="251" t="s">
        <v>256</v>
      </c>
      <c r="V29" s="251" t="s">
        <v>256</v>
      </c>
      <c r="W29" s="251" t="s">
        <v>256</v>
      </c>
      <c r="X29" s="38"/>
      <c r="Y29" s="386"/>
      <c r="Z29" s="64"/>
      <c r="AA29" s="398"/>
      <c r="AB29" s="399"/>
      <c r="AC29" s="400"/>
      <c r="AD29" s="70"/>
      <c r="AE29" s="73" t="s">
        <v>70</v>
      </c>
      <c r="AF29" s="53"/>
      <c r="AG29" s="251">
        <v>229</v>
      </c>
      <c r="AH29" s="251" t="s">
        <v>256</v>
      </c>
      <c r="AI29" s="251" t="s">
        <v>256</v>
      </c>
      <c r="AJ29" s="251">
        <v>20</v>
      </c>
      <c r="AK29" s="251" t="s">
        <v>256</v>
      </c>
      <c r="AL29" s="251" t="s">
        <v>256</v>
      </c>
      <c r="AM29" s="251">
        <v>4</v>
      </c>
      <c r="AN29" s="251">
        <v>13</v>
      </c>
      <c r="AO29" s="251" t="s">
        <v>256</v>
      </c>
      <c r="AP29" s="251" t="s">
        <v>256</v>
      </c>
      <c r="AQ29" s="251">
        <v>1</v>
      </c>
      <c r="AR29" s="251">
        <v>167</v>
      </c>
      <c r="AS29" s="251">
        <v>24</v>
      </c>
      <c r="AT29" s="251" t="s">
        <v>256</v>
      </c>
      <c r="AU29" s="251" t="s">
        <v>256</v>
      </c>
      <c r="AV29" s="251" t="s">
        <v>14</v>
      </c>
      <c r="AW29" s="251" t="s">
        <v>14</v>
      </c>
      <c r="AX29" s="35"/>
    </row>
    <row r="30" spans="1:50" s="20" customFormat="1" ht="20.100000000000001" customHeight="1">
      <c r="A30" s="406" t="s">
        <v>306</v>
      </c>
      <c r="B30" s="406"/>
      <c r="C30" s="407"/>
      <c r="D30" s="54"/>
      <c r="E30" s="255" t="s">
        <v>301</v>
      </c>
      <c r="F30" s="37"/>
      <c r="G30" s="250">
        <v>1</v>
      </c>
      <c r="H30" s="251" t="s">
        <v>256</v>
      </c>
      <c r="I30" s="251" t="s">
        <v>256</v>
      </c>
      <c r="J30" s="251" t="s">
        <v>256</v>
      </c>
      <c r="K30" s="251" t="s">
        <v>256</v>
      </c>
      <c r="L30" s="251" t="s">
        <v>256</v>
      </c>
      <c r="M30" s="251" t="s">
        <v>256</v>
      </c>
      <c r="N30" s="251" t="s">
        <v>256</v>
      </c>
      <c r="O30" s="251" t="s">
        <v>256</v>
      </c>
      <c r="P30" s="251" t="s">
        <v>256</v>
      </c>
      <c r="Q30" s="251" t="s">
        <v>256</v>
      </c>
      <c r="R30" s="251" t="s">
        <v>256</v>
      </c>
      <c r="S30" s="251" t="s">
        <v>256</v>
      </c>
      <c r="T30" s="251" t="s">
        <v>256</v>
      </c>
      <c r="U30" s="251" t="s">
        <v>256</v>
      </c>
      <c r="V30" s="251">
        <v>1</v>
      </c>
      <c r="W30" s="251" t="s">
        <v>256</v>
      </c>
      <c r="X30" s="38"/>
      <c r="Y30" s="386"/>
      <c r="Z30" s="64"/>
      <c r="AA30" s="65"/>
      <c r="AB30" s="335" t="s">
        <v>157</v>
      </c>
      <c r="AC30" s="335"/>
      <c r="AD30" s="335"/>
      <c r="AE30" s="335"/>
      <c r="AF30" s="66"/>
      <c r="AG30" s="251">
        <v>9</v>
      </c>
      <c r="AH30" s="251" t="s">
        <v>256</v>
      </c>
      <c r="AI30" s="251" t="s">
        <v>256</v>
      </c>
      <c r="AJ30" s="251" t="s">
        <v>256</v>
      </c>
      <c r="AK30" s="251" t="s">
        <v>256</v>
      </c>
      <c r="AL30" s="251" t="s">
        <v>256</v>
      </c>
      <c r="AM30" s="251" t="s">
        <v>256</v>
      </c>
      <c r="AN30" s="251" t="s">
        <v>256</v>
      </c>
      <c r="AO30" s="251" t="s">
        <v>256</v>
      </c>
      <c r="AP30" s="251" t="s">
        <v>256</v>
      </c>
      <c r="AQ30" s="251" t="s">
        <v>256</v>
      </c>
      <c r="AR30" s="251">
        <v>9</v>
      </c>
      <c r="AS30" s="251" t="s">
        <v>256</v>
      </c>
      <c r="AT30" s="251" t="s">
        <v>256</v>
      </c>
      <c r="AU30" s="251" t="s">
        <v>256</v>
      </c>
      <c r="AV30" s="251" t="s">
        <v>14</v>
      </c>
      <c r="AW30" s="251" t="s">
        <v>14</v>
      </c>
      <c r="AX30" s="35"/>
    </row>
    <row r="31" spans="1:50" s="20" customFormat="1" ht="20.100000000000001" customHeight="1">
      <c r="A31" s="408"/>
      <c r="B31" s="408"/>
      <c r="C31" s="409"/>
      <c r="D31" s="50"/>
      <c r="E31" s="256" t="s">
        <v>321</v>
      </c>
      <c r="F31" s="37"/>
      <c r="G31" s="250">
        <v>8</v>
      </c>
      <c r="H31" s="251" t="s">
        <v>256</v>
      </c>
      <c r="I31" s="251" t="s">
        <v>256</v>
      </c>
      <c r="J31" s="251" t="s">
        <v>256</v>
      </c>
      <c r="K31" s="251" t="s">
        <v>256</v>
      </c>
      <c r="L31" s="251" t="s">
        <v>256</v>
      </c>
      <c r="M31" s="251" t="s">
        <v>256</v>
      </c>
      <c r="N31" s="251" t="s">
        <v>256</v>
      </c>
      <c r="O31" s="251" t="s">
        <v>256</v>
      </c>
      <c r="P31" s="251" t="s">
        <v>256</v>
      </c>
      <c r="Q31" s="251" t="s">
        <v>256</v>
      </c>
      <c r="R31" s="251">
        <v>7</v>
      </c>
      <c r="S31" s="251">
        <v>1</v>
      </c>
      <c r="T31" s="251" t="s">
        <v>256</v>
      </c>
      <c r="U31" s="251" t="s">
        <v>256</v>
      </c>
      <c r="V31" s="251" t="s">
        <v>256</v>
      </c>
      <c r="W31" s="251" t="s">
        <v>256</v>
      </c>
      <c r="X31" s="38"/>
      <c r="Y31" s="386"/>
      <c r="Z31" s="64"/>
      <c r="AA31" s="65"/>
      <c r="AB31" s="335" t="s">
        <v>158</v>
      </c>
      <c r="AC31" s="335"/>
      <c r="AD31" s="335"/>
      <c r="AE31" s="335"/>
      <c r="AF31" s="37"/>
      <c r="AG31" s="251">
        <v>29</v>
      </c>
      <c r="AH31" s="251">
        <v>1</v>
      </c>
      <c r="AI31" s="251" t="s">
        <v>256</v>
      </c>
      <c r="AJ31" s="251">
        <v>3</v>
      </c>
      <c r="AK31" s="251">
        <v>1</v>
      </c>
      <c r="AL31" s="251" t="s">
        <v>256</v>
      </c>
      <c r="AM31" s="251">
        <v>1</v>
      </c>
      <c r="AN31" s="251">
        <v>3</v>
      </c>
      <c r="AO31" s="251" t="s">
        <v>256</v>
      </c>
      <c r="AP31" s="251" t="s">
        <v>256</v>
      </c>
      <c r="AQ31" s="251" t="s">
        <v>256</v>
      </c>
      <c r="AR31" s="251">
        <v>17</v>
      </c>
      <c r="AS31" s="251">
        <v>3</v>
      </c>
      <c r="AT31" s="251" t="s">
        <v>256</v>
      </c>
      <c r="AU31" s="251" t="s">
        <v>256</v>
      </c>
      <c r="AV31" s="251" t="s">
        <v>14</v>
      </c>
      <c r="AW31" s="251" t="s">
        <v>14</v>
      </c>
      <c r="AX31" s="35"/>
    </row>
    <row r="32" spans="1:50" s="20" customFormat="1" ht="20.100000000000001" customHeight="1">
      <c r="A32" s="38"/>
      <c r="B32" s="384" t="s">
        <v>71</v>
      </c>
      <c r="C32" s="384"/>
      <c r="D32" s="384"/>
      <c r="E32" s="384"/>
      <c r="F32" s="38"/>
      <c r="G32" s="250">
        <v>86</v>
      </c>
      <c r="H32" s="251" t="s">
        <v>256</v>
      </c>
      <c r="I32" s="251" t="s">
        <v>256</v>
      </c>
      <c r="J32" s="251">
        <v>3</v>
      </c>
      <c r="K32" s="251" t="s">
        <v>256</v>
      </c>
      <c r="L32" s="251" t="s">
        <v>256</v>
      </c>
      <c r="M32" s="251">
        <v>1</v>
      </c>
      <c r="N32" s="251">
        <v>5</v>
      </c>
      <c r="O32" s="251" t="s">
        <v>256</v>
      </c>
      <c r="P32" s="251" t="s">
        <v>256</v>
      </c>
      <c r="Q32" s="251">
        <v>2</v>
      </c>
      <c r="R32" s="251">
        <v>64</v>
      </c>
      <c r="S32" s="251">
        <v>11</v>
      </c>
      <c r="T32" s="251" t="s">
        <v>256</v>
      </c>
      <c r="U32" s="251" t="s">
        <v>256</v>
      </c>
      <c r="V32" s="251" t="s">
        <v>256</v>
      </c>
      <c r="W32" s="251" t="s">
        <v>256</v>
      </c>
      <c r="X32" s="38"/>
      <c r="Y32" s="387"/>
      <c r="Z32" s="74"/>
      <c r="AA32" s="67"/>
      <c r="AB32" s="335" t="s">
        <v>144</v>
      </c>
      <c r="AC32" s="335"/>
      <c r="AD32" s="335"/>
      <c r="AE32" s="335"/>
      <c r="AF32" s="66"/>
      <c r="AG32" s="251">
        <v>22</v>
      </c>
      <c r="AH32" s="251">
        <v>1</v>
      </c>
      <c r="AI32" s="251" t="s">
        <v>256</v>
      </c>
      <c r="AJ32" s="251" t="s">
        <v>256</v>
      </c>
      <c r="AK32" s="251" t="s">
        <v>256</v>
      </c>
      <c r="AL32" s="251" t="s">
        <v>256</v>
      </c>
      <c r="AM32" s="251" t="s">
        <v>256</v>
      </c>
      <c r="AN32" s="251">
        <v>3</v>
      </c>
      <c r="AO32" s="251" t="s">
        <v>256</v>
      </c>
      <c r="AP32" s="251" t="s">
        <v>256</v>
      </c>
      <c r="AQ32" s="251" t="s">
        <v>256</v>
      </c>
      <c r="AR32" s="251">
        <v>14</v>
      </c>
      <c r="AS32" s="251">
        <v>4</v>
      </c>
      <c r="AT32" s="251" t="s">
        <v>256</v>
      </c>
      <c r="AU32" s="251" t="s">
        <v>256</v>
      </c>
      <c r="AV32" s="251" t="s">
        <v>14</v>
      </c>
      <c r="AW32" s="251" t="s">
        <v>14</v>
      </c>
      <c r="AX32" s="35"/>
    </row>
    <row r="33" spans="1:50" s="20" customFormat="1" ht="20.100000000000001" customHeight="1">
      <c r="A33" s="373" t="s">
        <v>325</v>
      </c>
      <c r="B33" s="374"/>
      <c r="C33" s="375"/>
      <c r="D33" s="254"/>
      <c r="E33" s="255" t="s">
        <v>302</v>
      </c>
      <c r="F33" s="37"/>
      <c r="G33" s="250">
        <v>200</v>
      </c>
      <c r="H33" s="251" t="s">
        <v>256</v>
      </c>
      <c r="I33" s="251" t="s">
        <v>256</v>
      </c>
      <c r="J33" s="251">
        <v>13</v>
      </c>
      <c r="K33" s="251">
        <v>1</v>
      </c>
      <c r="L33" s="251" t="s">
        <v>256</v>
      </c>
      <c r="M33" s="251">
        <v>2</v>
      </c>
      <c r="N33" s="251">
        <v>21</v>
      </c>
      <c r="O33" s="251" t="s">
        <v>256</v>
      </c>
      <c r="P33" s="251" t="s">
        <v>256</v>
      </c>
      <c r="Q33" s="251" t="s">
        <v>256</v>
      </c>
      <c r="R33" s="251">
        <v>139</v>
      </c>
      <c r="S33" s="251">
        <v>22</v>
      </c>
      <c r="T33" s="251" t="s">
        <v>256</v>
      </c>
      <c r="U33" s="251" t="s">
        <v>256</v>
      </c>
      <c r="V33" s="251">
        <v>2</v>
      </c>
      <c r="W33" s="251" t="s">
        <v>256</v>
      </c>
      <c r="X33" s="44"/>
      <c r="Y33" s="335" t="s">
        <v>72</v>
      </c>
      <c r="Z33" s="335"/>
      <c r="AA33" s="335"/>
      <c r="AB33" s="335"/>
      <c r="AC33" s="335"/>
      <c r="AD33" s="335"/>
      <c r="AE33" s="335"/>
      <c r="AF33" s="75"/>
      <c r="AG33" s="251" t="s">
        <v>256</v>
      </c>
      <c r="AH33" s="251" t="s">
        <v>256</v>
      </c>
      <c r="AI33" s="251" t="s">
        <v>256</v>
      </c>
      <c r="AJ33" s="251" t="s">
        <v>256</v>
      </c>
      <c r="AK33" s="251" t="s">
        <v>256</v>
      </c>
      <c r="AL33" s="251" t="s">
        <v>256</v>
      </c>
      <c r="AM33" s="251" t="s">
        <v>256</v>
      </c>
      <c r="AN33" s="251" t="s">
        <v>256</v>
      </c>
      <c r="AO33" s="251" t="s">
        <v>256</v>
      </c>
      <c r="AP33" s="251" t="s">
        <v>256</v>
      </c>
      <c r="AQ33" s="251" t="s">
        <v>256</v>
      </c>
      <c r="AR33" s="251" t="s">
        <v>256</v>
      </c>
      <c r="AS33" s="251" t="s">
        <v>256</v>
      </c>
      <c r="AT33" s="251" t="s">
        <v>256</v>
      </c>
      <c r="AU33" s="251" t="s">
        <v>256</v>
      </c>
      <c r="AV33" s="251" t="s">
        <v>14</v>
      </c>
      <c r="AW33" s="251" t="s">
        <v>14</v>
      </c>
      <c r="AX33" s="35"/>
    </row>
    <row r="34" spans="1:50" s="20" customFormat="1" ht="20.100000000000001" customHeight="1">
      <c r="A34" s="376"/>
      <c r="B34" s="376"/>
      <c r="C34" s="377"/>
      <c r="D34" s="76"/>
      <c r="E34" s="48" t="s">
        <v>73</v>
      </c>
      <c r="F34" s="37"/>
      <c r="G34" s="250">
        <v>24</v>
      </c>
      <c r="H34" s="251" t="s">
        <v>256</v>
      </c>
      <c r="I34" s="251" t="s">
        <v>256</v>
      </c>
      <c r="J34" s="251">
        <v>1</v>
      </c>
      <c r="K34" s="251">
        <v>1</v>
      </c>
      <c r="L34" s="251" t="s">
        <v>256</v>
      </c>
      <c r="M34" s="251" t="s">
        <v>256</v>
      </c>
      <c r="N34" s="251">
        <v>3</v>
      </c>
      <c r="O34" s="251" t="s">
        <v>256</v>
      </c>
      <c r="P34" s="251" t="s">
        <v>256</v>
      </c>
      <c r="Q34" s="251" t="s">
        <v>256</v>
      </c>
      <c r="R34" s="251">
        <v>17</v>
      </c>
      <c r="S34" s="251">
        <v>2</v>
      </c>
      <c r="T34" s="251" t="s">
        <v>256</v>
      </c>
      <c r="U34" s="251" t="s">
        <v>256</v>
      </c>
      <c r="V34" s="251" t="s">
        <v>256</v>
      </c>
      <c r="W34" s="251" t="s">
        <v>256</v>
      </c>
      <c r="X34" s="36"/>
      <c r="Y34" s="335" t="s">
        <v>159</v>
      </c>
      <c r="Z34" s="335"/>
      <c r="AA34" s="335"/>
      <c r="AB34" s="335"/>
      <c r="AC34" s="335"/>
      <c r="AD34" s="335"/>
      <c r="AE34" s="335"/>
      <c r="AF34" s="37"/>
      <c r="AG34" s="251">
        <v>9</v>
      </c>
      <c r="AH34" s="251" t="s">
        <v>256</v>
      </c>
      <c r="AI34" s="251" t="s">
        <v>256</v>
      </c>
      <c r="AJ34" s="251">
        <v>4</v>
      </c>
      <c r="AK34" s="251" t="s">
        <v>256</v>
      </c>
      <c r="AL34" s="251" t="s">
        <v>256</v>
      </c>
      <c r="AM34" s="251" t="s">
        <v>256</v>
      </c>
      <c r="AN34" s="251" t="s">
        <v>256</v>
      </c>
      <c r="AO34" s="251" t="s">
        <v>256</v>
      </c>
      <c r="AP34" s="251" t="s">
        <v>256</v>
      </c>
      <c r="AQ34" s="251" t="s">
        <v>256</v>
      </c>
      <c r="AR34" s="251">
        <v>5</v>
      </c>
      <c r="AS34" s="251" t="s">
        <v>14</v>
      </c>
      <c r="AT34" s="251" t="s">
        <v>256</v>
      </c>
      <c r="AU34" s="251" t="s">
        <v>256</v>
      </c>
      <c r="AV34" s="251" t="s">
        <v>14</v>
      </c>
      <c r="AW34" s="251" t="s">
        <v>14</v>
      </c>
      <c r="AX34" s="35"/>
    </row>
    <row r="35" spans="1:50" s="20" customFormat="1" ht="20.100000000000001" customHeight="1">
      <c r="A35" s="376"/>
      <c r="B35" s="376"/>
      <c r="C35" s="377"/>
      <c r="D35" s="76"/>
      <c r="E35" s="48" t="s">
        <v>160</v>
      </c>
      <c r="F35" s="37"/>
      <c r="G35" s="250">
        <v>47</v>
      </c>
      <c r="H35" s="251" t="s">
        <v>256</v>
      </c>
      <c r="I35" s="251" t="s">
        <v>256</v>
      </c>
      <c r="J35" s="251">
        <v>9</v>
      </c>
      <c r="K35" s="251" t="s">
        <v>256</v>
      </c>
      <c r="L35" s="251" t="s">
        <v>256</v>
      </c>
      <c r="M35" s="251" t="s">
        <v>256</v>
      </c>
      <c r="N35" s="251" t="s">
        <v>256</v>
      </c>
      <c r="O35" s="251" t="s">
        <v>256</v>
      </c>
      <c r="P35" s="251" t="s">
        <v>256</v>
      </c>
      <c r="Q35" s="251" t="s">
        <v>256</v>
      </c>
      <c r="R35" s="251">
        <v>35</v>
      </c>
      <c r="S35" s="251">
        <v>3</v>
      </c>
      <c r="T35" s="251" t="s">
        <v>256</v>
      </c>
      <c r="U35" s="251" t="s">
        <v>256</v>
      </c>
      <c r="V35" s="251" t="s">
        <v>256</v>
      </c>
      <c r="W35" s="251" t="s">
        <v>256</v>
      </c>
      <c r="X35" s="36"/>
      <c r="Y35" s="335" t="s">
        <v>161</v>
      </c>
      <c r="Z35" s="335"/>
      <c r="AA35" s="335"/>
      <c r="AB35" s="335"/>
      <c r="AC35" s="335"/>
      <c r="AD35" s="335"/>
      <c r="AE35" s="335"/>
      <c r="AF35" s="37"/>
      <c r="AG35" s="251" t="s">
        <v>256</v>
      </c>
      <c r="AH35" s="251" t="s">
        <v>256</v>
      </c>
      <c r="AI35" s="251" t="s">
        <v>256</v>
      </c>
      <c r="AJ35" s="251" t="s">
        <v>256</v>
      </c>
      <c r="AK35" s="251" t="s">
        <v>256</v>
      </c>
      <c r="AL35" s="251" t="s">
        <v>256</v>
      </c>
      <c r="AM35" s="251" t="s">
        <v>256</v>
      </c>
      <c r="AN35" s="251" t="s">
        <v>256</v>
      </c>
      <c r="AO35" s="251" t="s">
        <v>256</v>
      </c>
      <c r="AP35" s="251" t="s">
        <v>256</v>
      </c>
      <c r="AQ35" s="251" t="s">
        <v>256</v>
      </c>
      <c r="AR35" s="251" t="s">
        <v>256</v>
      </c>
      <c r="AS35" s="251" t="s">
        <v>256</v>
      </c>
      <c r="AT35" s="251" t="s">
        <v>256</v>
      </c>
      <c r="AU35" s="251" t="s">
        <v>256</v>
      </c>
      <c r="AV35" s="251" t="s">
        <v>14</v>
      </c>
      <c r="AW35" s="251" t="s">
        <v>14</v>
      </c>
      <c r="AX35" s="35"/>
    </row>
    <row r="36" spans="1:50" s="20" customFormat="1" ht="20.100000000000001" customHeight="1">
      <c r="A36" s="378"/>
      <c r="B36" s="378"/>
      <c r="C36" s="379"/>
      <c r="D36" s="58"/>
      <c r="E36" s="51" t="s">
        <v>144</v>
      </c>
      <c r="F36" s="37"/>
      <c r="G36" s="250">
        <v>67</v>
      </c>
      <c r="H36" s="251" t="s">
        <v>256</v>
      </c>
      <c r="I36" s="251" t="s">
        <v>256</v>
      </c>
      <c r="J36" s="251">
        <v>3</v>
      </c>
      <c r="K36" s="251" t="s">
        <v>256</v>
      </c>
      <c r="L36" s="251" t="s">
        <v>256</v>
      </c>
      <c r="M36" s="251" t="s">
        <v>256</v>
      </c>
      <c r="N36" s="251">
        <v>5</v>
      </c>
      <c r="O36" s="251" t="s">
        <v>256</v>
      </c>
      <c r="P36" s="251" t="s">
        <v>256</v>
      </c>
      <c r="Q36" s="251" t="s">
        <v>256</v>
      </c>
      <c r="R36" s="251">
        <v>45</v>
      </c>
      <c r="S36" s="251">
        <v>12</v>
      </c>
      <c r="T36" s="251" t="s">
        <v>256</v>
      </c>
      <c r="U36" s="251" t="s">
        <v>256</v>
      </c>
      <c r="V36" s="251">
        <v>2</v>
      </c>
      <c r="W36" s="251" t="s">
        <v>256</v>
      </c>
      <c r="X36" s="36"/>
      <c r="Y36" s="335" t="s">
        <v>162</v>
      </c>
      <c r="Z36" s="335"/>
      <c r="AA36" s="335"/>
      <c r="AB36" s="335"/>
      <c r="AC36" s="335"/>
      <c r="AD36" s="335"/>
      <c r="AE36" s="335"/>
      <c r="AF36" s="37"/>
      <c r="AG36" s="251" t="s">
        <v>256</v>
      </c>
      <c r="AH36" s="251" t="s">
        <v>256</v>
      </c>
      <c r="AI36" s="251" t="s">
        <v>256</v>
      </c>
      <c r="AJ36" s="251" t="s">
        <v>256</v>
      </c>
      <c r="AK36" s="251" t="s">
        <v>256</v>
      </c>
      <c r="AL36" s="251" t="s">
        <v>256</v>
      </c>
      <c r="AM36" s="251" t="s">
        <v>256</v>
      </c>
      <c r="AN36" s="251" t="s">
        <v>256</v>
      </c>
      <c r="AO36" s="251" t="s">
        <v>256</v>
      </c>
      <c r="AP36" s="251" t="s">
        <v>256</v>
      </c>
      <c r="AQ36" s="251" t="s">
        <v>256</v>
      </c>
      <c r="AR36" s="251" t="s">
        <v>256</v>
      </c>
      <c r="AS36" s="251" t="s">
        <v>256</v>
      </c>
      <c r="AT36" s="251" t="s">
        <v>256</v>
      </c>
      <c r="AU36" s="251" t="s">
        <v>256</v>
      </c>
      <c r="AV36" s="251" t="s">
        <v>14</v>
      </c>
      <c r="AW36" s="251" t="s">
        <v>14</v>
      </c>
      <c r="AX36" s="35"/>
    </row>
    <row r="37" spans="1:50" s="20" customFormat="1" ht="20.100000000000001" customHeight="1">
      <c r="A37" s="380" t="s">
        <v>163</v>
      </c>
      <c r="B37" s="380"/>
      <c r="C37" s="381"/>
      <c r="D37" s="54"/>
      <c r="E37" s="255" t="s">
        <v>297</v>
      </c>
      <c r="F37" s="37"/>
      <c r="G37" s="250">
        <v>116</v>
      </c>
      <c r="H37" s="251" t="s">
        <v>256</v>
      </c>
      <c r="I37" s="251">
        <v>1</v>
      </c>
      <c r="J37" s="251">
        <v>8</v>
      </c>
      <c r="K37" s="251">
        <v>1</v>
      </c>
      <c r="L37" s="251" t="s">
        <v>256</v>
      </c>
      <c r="M37" s="251">
        <v>1</v>
      </c>
      <c r="N37" s="251">
        <v>3</v>
      </c>
      <c r="O37" s="251" t="s">
        <v>256</v>
      </c>
      <c r="P37" s="251" t="s">
        <v>256</v>
      </c>
      <c r="Q37" s="251" t="s">
        <v>256</v>
      </c>
      <c r="R37" s="251">
        <v>93</v>
      </c>
      <c r="S37" s="251">
        <v>9</v>
      </c>
      <c r="T37" s="251" t="s">
        <v>256</v>
      </c>
      <c r="U37" s="251" t="s">
        <v>256</v>
      </c>
      <c r="V37" s="251" t="s">
        <v>256</v>
      </c>
      <c r="W37" s="251" t="s">
        <v>256</v>
      </c>
      <c r="X37" s="36"/>
      <c r="Y37" s="335" t="s">
        <v>164</v>
      </c>
      <c r="Z37" s="335"/>
      <c r="AA37" s="335"/>
      <c r="AB37" s="335"/>
      <c r="AC37" s="335"/>
      <c r="AD37" s="335"/>
      <c r="AE37" s="335"/>
      <c r="AF37" s="37"/>
      <c r="AG37" s="251" t="s">
        <v>256</v>
      </c>
      <c r="AH37" s="251" t="s">
        <v>256</v>
      </c>
      <c r="AI37" s="251" t="s">
        <v>256</v>
      </c>
      <c r="AJ37" s="251" t="s">
        <v>256</v>
      </c>
      <c r="AK37" s="251" t="s">
        <v>256</v>
      </c>
      <c r="AL37" s="251" t="s">
        <v>256</v>
      </c>
      <c r="AM37" s="251" t="s">
        <v>256</v>
      </c>
      <c r="AN37" s="251" t="s">
        <v>256</v>
      </c>
      <c r="AO37" s="251" t="s">
        <v>256</v>
      </c>
      <c r="AP37" s="251" t="s">
        <v>256</v>
      </c>
      <c r="AQ37" s="251" t="s">
        <v>256</v>
      </c>
      <c r="AR37" s="251" t="s">
        <v>256</v>
      </c>
      <c r="AS37" s="251" t="s">
        <v>256</v>
      </c>
      <c r="AT37" s="251" t="s">
        <v>256</v>
      </c>
      <c r="AU37" s="251" t="s">
        <v>256</v>
      </c>
      <c r="AV37" s="251" t="s">
        <v>14</v>
      </c>
      <c r="AW37" s="251" t="s">
        <v>14</v>
      </c>
      <c r="AX37" s="35"/>
    </row>
    <row r="38" spans="1:50" s="20" customFormat="1" ht="20.100000000000001" customHeight="1">
      <c r="A38" s="382"/>
      <c r="B38" s="382"/>
      <c r="C38" s="383"/>
      <c r="D38" s="58"/>
      <c r="E38" s="256" t="s">
        <v>298</v>
      </c>
      <c r="F38" s="37"/>
      <c r="G38" s="250">
        <v>2</v>
      </c>
      <c r="H38" s="251" t="s">
        <v>256</v>
      </c>
      <c r="I38" s="251" t="s">
        <v>256</v>
      </c>
      <c r="J38" s="251" t="s">
        <v>256</v>
      </c>
      <c r="K38" s="251" t="s">
        <v>256</v>
      </c>
      <c r="L38" s="251" t="s">
        <v>256</v>
      </c>
      <c r="M38" s="251" t="s">
        <v>256</v>
      </c>
      <c r="N38" s="251" t="s">
        <v>256</v>
      </c>
      <c r="O38" s="251" t="s">
        <v>256</v>
      </c>
      <c r="P38" s="251" t="s">
        <v>256</v>
      </c>
      <c r="Q38" s="251" t="s">
        <v>256</v>
      </c>
      <c r="R38" s="251">
        <v>1</v>
      </c>
      <c r="S38" s="251">
        <v>1</v>
      </c>
      <c r="T38" s="251" t="s">
        <v>256</v>
      </c>
      <c r="U38" s="251" t="s">
        <v>256</v>
      </c>
      <c r="V38" s="251" t="s">
        <v>256</v>
      </c>
      <c r="W38" s="251" t="s">
        <v>256</v>
      </c>
      <c r="X38" s="36"/>
      <c r="Y38" s="335" t="s">
        <v>74</v>
      </c>
      <c r="Z38" s="335"/>
      <c r="AA38" s="335"/>
      <c r="AB38" s="335"/>
      <c r="AC38" s="335"/>
      <c r="AD38" s="335"/>
      <c r="AE38" s="335"/>
      <c r="AF38" s="37"/>
      <c r="AG38" s="251" t="s">
        <v>256</v>
      </c>
      <c r="AH38" s="251" t="s">
        <v>256</v>
      </c>
      <c r="AI38" s="251" t="s">
        <v>256</v>
      </c>
      <c r="AJ38" s="251" t="s">
        <v>256</v>
      </c>
      <c r="AK38" s="251" t="s">
        <v>256</v>
      </c>
      <c r="AL38" s="251" t="s">
        <v>256</v>
      </c>
      <c r="AM38" s="251" t="s">
        <v>256</v>
      </c>
      <c r="AN38" s="251" t="s">
        <v>256</v>
      </c>
      <c r="AO38" s="251" t="s">
        <v>256</v>
      </c>
      <c r="AP38" s="251" t="s">
        <v>256</v>
      </c>
      <c r="AQ38" s="251" t="s">
        <v>256</v>
      </c>
      <c r="AR38" s="251" t="s">
        <v>256</v>
      </c>
      <c r="AS38" s="251" t="s">
        <v>256</v>
      </c>
      <c r="AT38" s="251" t="s">
        <v>256</v>
      </c>
      <c r="AU38" s="251" t="s">
        <v>256</v>
      </c>
      <c r="AV38" s="251" t="s">
        <v>14</v>
      </c>
      <c r="AW38" s="251" t="s">
        <v>14</v>
      </c>
      <c r="AX38" s="35"/>
    </row>
    <row r="39" spans="1:50" s="20" customFormat="1" ht="20.100000000000001" customHeight="1">
      <c r="A39" s="36"/>
      <c r="B39" s="364" t="s">
        <v>165</v>
      </c>
      <c r="C39" s="364"/>
      <c r="D39" s="364"/>
      <c r="E39" s="364"/>
      <c r="F39" s="37"/>
      <c r="G39" s="250">
        <v>9</v>
      </c>
      <c r="H39" s="251" t="s">
        <v>256</v>
      </c>
      <c r="I39" s="251" t="s">
        <v>256</v>
      </c>
      <c r="J39" s="251" t="s">
        <v>256</v>
      </c>
      <c r="K39" s="251" t="s">
        <v>256</v>
      </c>
      <c r="L39" s="251" t="s">
        <v>256</v>
      </c>
      <c r="M39" s="251" t="s">
        <v>256</v>
      </c>
      <c r="N39" s="251">
        <v>1</v>
      </c>
      <c r="O39" s="251" t="s">
        <v>256</v>
      </c>
      <c r="P39" s="251" t="s">
        <v>256</v>
      </c>
      <c r="Q39" s="251" t="s">
        <v>256</v>
      </c>
      <c r="R39" s="251">
        <v>8</v>
      </c>
      <c r="S39" s="251" t="s">
        <v>256</v>
      </c>
      <c r="T39" s="251" t="s">
        <v>256</v>
      </c>
      <c r="U39" s="251" t="s">
        <v>256</v>
      </c>
      <c r="V39" s="251" t="s">
        <v>256</v>
      </c>
      <c r="W39" s="251" t="s">
        <v>256</v>
      </c>
      <c r="X39" s="36"/>
      <c r="Y39" s="335" t="s">
        <v>166</v>
      </c>
      <c r="Z39" s="335"/>
      <c r="AA39" s="335"/>
      <c r="AB39" s="335"/>
      <c r="AC39" s="335"/>
      <c r="AD39" s="335"/>
      <c r="AE39" s="335"/>
      <c r="AF39" s="37"/>
      <c r="AG39" s="251" t="s">
        <v>256</v>
      </c>
      <c r="AH39" s="251" t="s">
        <v>256</v>
      </c>
      <c r="AI39" s="251" t="s">
        <v>256</v>
      </c>
      <c r="AJ39" s="251" t="s">
        <v>256</v>
      </c>
      <c r="AK39" s="251" t="s">
        <v>256</v>
      </c>
      <c r="AL39" s="251" t="s">
        <v>256</v>
      </c>
      <c r="AM39" s="251" t="s">
        <v>256</v>
      </c>
      <c r="AN39" s="251" t="s">
        <v>256</v>
      </c>
      <c r="AO39" s="251" t="s">
        <v>256</v>
      </c>
      <c r="AP39" s="251" t="s">
        <v>256</v>
      </c>
      <c r="AQ39" s="251" t="s">
        <v>256</v>
      </c>
      <c r="AR39" s="251" t="s">
        <v>256</v>
      </c>
      <c r="AS39" s="251" t="s">
        <v>256</v>
      </c>
      <c r="AT39" s="251" t="s">
        <v>256</v>
      </c>
      <c r="AU39" s="251" t="s">
        <v>256</v>
      </c>
      <c r="AV39" s="251" t="s">
        <v>14</v>
      </c>
      <c r="AW39" s="251" t="s">
        <v>14</v>
      </c>
      <c r="AX39" s="35"/>
    </row>
    <row r="40" spans="1:50" s="20" customFormat="1" ht="20.100000000000001" customHeight="1">
      <c r="A40" s="369" t="s">
        <v>307</v>
      </c>
      <c r="B40" s="369"/>
      <c r="C40" s="370"/>
      <c r="D40" s="54"/>
      <c r="E40" s="48" t="s">
        <v>167</v>
      </c>
      <c r="F40" s="37"/>
      <c r="G40" s="250">
        <v>11</v>
      </c>
      <c r="H40" s="251" t="s">
        <v>256</v>
      </c>
      <c r="I40" s="251" t="s">
        <v>256</v>
      </c>
      <c r="J40" s="251" t="s">
        <v>256</v>
      </c>
      <c r="K40" s="251" t="s">
        <v>256</v>
      </c>
      <c r="L40" s="251" t="s">
        <v>256</v>
      </c>
      <c r="M40" s="251" t="s">
        <v>256</v>
      </c>
      <c r="N40" s="251">
        <v>1</v>
      </c>
      <c r="O40" s="251" t="s">
        <v>256</v>
      </c>
      <c r="P40" s="251" t="s">
        <v>256</v>
      </c>
      <c r="Q40" s="251" t="s">
        <v>256</v>
      </c>
      <c r="R40" s="251">
        <v>8</v>
      </c>
      <c r="S40" s="251">
        <v>2</v>
      </c>
      <c r="T40" s="251" t="s">
        <v>256</v>
      </c>
      <c r="U40" s="251" t="s">
        <v>256</v>
      </c>
      <c r="V40" s="251" t="s">
        <v>256</v>
      </c>
      <c r="W40" s="251" t="s">
        <v>256</v>
      </c>
      <c r="X40" s="36"/>
      <c r="Y40" s="335" t="s">
        <v>168</v>
      </c>
      <c r="Z40" s="335"/>
      <c r="AA40" s="335"/>
      <c r="AB40" s="335"/>
      <c r="AC40" s="335"/>
      <c r="AD40" s="335"/>
      <c r="AE40" s="335"/>
      <c r="AF40" s="37"/>
      <c r="AG40" s="251">
        <v>1</v>
      </c>
      <c r="AH40" s="251" t="s">
        <v>256</v>
      </c>
      <c r="AI40" s="251" t="s">
        <v>256</v>
      </c>
      <c r="AJ40" s="251" t="s">
        <v>256</v>
      </c>
      <c r="AK40" s="251" t="s">
        <v>256</v>
      </c>
      <c r="AL40" s="251" t="s">
        <v>256</v>
      </c>
      <c r="AM40" s="251" t="s">
        <v>256</v>
      </c>
      <c r="AN40" s="251" t="s">
        <v>256</v>
      </c>
      <c r="AO40" s="251" t="s">
        <v>256</v>
      </c>
      <c r="AP40" s="251" t="s">
        <v>256</v>
      </c>
      <c r="AQ40" s="251" t="s">
        <v>256</v>
      </c>
      <c r="AR40" s="251">
        <v>1</v>
      </c>
      <c r="AS40" s="251" t="s">
        <v>256</v>
      </c>
      <c r="AT40" s="251" t="s">
        <v>256</v>
      </c>
      <c r="AU40" s="251" t="s">
        <v>256</v>
      </c>
      <c r="AV40" s="251" t="s">
        <v>14</v>
      </c>
      <c r="AW40" s="251" t="s">
        <v>14</v>
      </c>
      <c r="AX40" s="35"/>
    </row>
    <row r="41" spans="1:50" s="20" customFormat="1" ht="20.100000000000001" customHeight="1">
      <c r="A41" s="371"/>
      <c r="B41" s="371"/>
      <c r="C41" s="372"/>
      <c r="D41" s="58"/>
      <c r="E41" s="51" t="s">
        <v>169</v>
      </c>
      <c r="F41" s="37"/>
      <c r="G41" s="250">
        <v>3</v>
      </c>
      <c r="H41" s="251" t="s">
        <v>256</v>
      </c>
      <c r="I41" s="251" t="s">
        <v>256</v>
      </c>
      <c r="J41" s="251">
        <v>1</v>
      </c>
      <c r="K41" s="251" t="s">
        <v>256</v>
      </c>
      <c r="L41" s="251" t="s">
        <v>256</v>
      </c>
      <c r="M41" s="251" t="s">
        <v>256</v>
      </c>
      <c r="N41" s="251" t="s">
        <v>256</v>
      </c>
      <c r="O41" s="251" t="s">
        <v>256</v>
      </c>
      <c r="P41" s="251" t="s">
        <v>256</v>
      </c>
      <c r="Q41" s="251" t="s">
        <v>256</v>
      </c>
      <c r="R41" s="251">
        <v>1</v>
      </c>
      <c r="S41" s="251">
        <v>1</v>
      </c>
      <c r="T41" s="251" t="s">
        <v>256</v>
      </c>
      <c r="U41" s="251" t="s">
        <v>256</v>
      </c>
      <c r="V41" s="251" t="s">
        <v>256</v>
      </c>
      <c r="W41" s="251" t="s">
        <v>256</v>
      </c>
      <c r="X41" s="36"/>
      <c r="Y41" s="335" t="s">
        <v>170</v>
      </c>
      <c r="Z41" s="335"/>
      <c r="AA41" s="335"/>
      <c r="AB41" s="335"/>
      <c r="AC41" s="335"/>
      <c r="AD41" s="335"/>
      <c r="AE41" s="335"/>
      <c r="AF41" s="37"/>
      <c r="AG41" s="251" t="s">
        <v>256</v>
      </c>
      <c r="AH41" s="251" t="s">
        <v>256</v>
      </c>
      <c r="AI41" s="251" t="s">
        <v>256</v>
      </c>
      <c r="AJ41" s="251" t="s">
        <v>256</v>
      </c>
      <c r="AK41" s="251" t="s">
        <v>256</v>
      </c>
      <c r="AL41" s="251" t="s">
        <v>256</v>
      </c>
      <c r="AM41" s="251" t="s">
        <v>256</v>
      </c>
      <c r="AN41" s="251" t="s">
        <v>256</v>
      </c>
      <c r="AO41" s="251" t="s">
        <v>256</v>
      </c>
      <c r="AP41" s="251" t="s">
        <v>256</v>
      </c>
      <c r="AQ41" s="251" t="s">
        <v>256</v>
      </c>
      <c r="AR41" s="251" t="s">
        <v>256</v>
      </c>
      <c r="AS41" s="251" t="s">
        <v>256</v>
      </c>
      <c r="AT41" s="251" t="s">
        <v>256</v>
      </c>
      <c r="AU41" s="251" t="s">
        <v>256</v>
      </c>
      <c r="AV41" s="251" t="s">
        <v>14</v>
      </c>
      <c r="AW41" s="251" t="s">
        <v>14</v>
      </c>
      <c r="AX41" s="35"/>
    </row>
    <row r="42" spans="1:50" s="20" customFormat="1" ht="20.100000000000001" customHeight="1">
      <c r="A42" s="44"/>
      <c r="B42" s="367" t="s">
        <v>323</v>
      </c>
      <c r="C42" s="368"/>
      <c r="D42" s="368"/>
      <c r="E42" s="368"/>
      <c r="F42" s="75"/>
      <c r="G42" s="250">
        <v>52</v>
      </c>
      <c r="H42" s="251" t="s">
        <v>256</v>
      </c>
      <c r="I42" s="251" t="s">
        <v>256</v>
      </c>
      <c r="J42" s="251">
        <v>3</v>
      </c>
      <c r="K42" s="251" t="s">
        <v>256</v>
      </c>
      <c r="L42" s="251" t="s">
        <v>256</v>
      </c>
      <c r="M42" s="251">
        <v>1</v>
      </c>
      <c r="N42" s="251">
        <v>4</v>
      </c>
      <c r="O42" s="251" t="s">
        <v>256</v>
      </c>
      <c r="P42" s="251" t="s">
        <v>256</v>
      </c>
      <c r="Q42" s="251" t="s">
        <v>256</v>
      </c>
      <c r="R42" s="251">
        <v>41</v>
      </c>
      <c r="S42" s="251">
        <v>2</v>
      </c>
      <c r="T42" s="251" t="s">
        <v>256</v>
      </c>
      <c r="U42" s="251" t="s">
        <v>256</v>
      </c>
      <c r="V42" s="251">
        <v>1</v>
      </c>
      <c r="W42" s="251" t="s">
        <v>256</v>
      </c>
      <c r="X42" s="36"/>
      <c r="Y42" s="335" t="s">
        <v>264</v>
      </c>
      <c r="Z42" s="335"/>
      <c r="AA42" s="335"/>
      <c r="AB42" s="335"/>
      <c r="AC42" s="335"/>
      <c r="AD42" s="335"/>
      <c r="AE42" s="335"/>
      <c r="AF42" s="37"/>
      <c r="AG42" s="251" t="s">
        <v>256</v>
      </c>
      <c r="AH42" s="251" t="s">
        <v>256</v>
      </c>
      <c r="AI42" s="251" t="s">
        <v>256</v>
      </c>
      <c r="AJ42" s="251" t="s">
        <v>256</v>
      </c>
      <c r="AK42" s="251" t="s">
        <v>256</v>
      </c>
      <c r="AL42" s="251" t="s">
        <v>256</v>
      </c>
      <c r="AM42" s="251" t="s">
        <v>256</v>
      </c>
      <c r="AN42" s="251" t="s">
        <v>256</v>
      </c>
      <c r="AO42" s="251" t="s">
        <v>256</v>
      </c>
      <c r="AP42" s="251" t="s">
        <v>256</v>
      </c>
      <c r="AQ42" s="251" t="s">
        <v>256</v>
      </c>
      <c r="AR42" s="251" t="s">
        <v>256</v>
      </c>
      <c r="AS42" s="251" t="s">
        <v>256</v>
      </c>
      <c r="AT42" s="251" t="s">
        <v>256</v>
      </c>
      <c r="AU42" s="251" t="s">
        <v>256</v>
      </c>
      <c r="AV42" s="251" t="s">
        <v>14</v>
      </c>
      <c r="AW42" s="251" t="s">
        <v>14</v>
      </c>
      <c r="AX42" s="35"/>
    </row>
    <row r="43" spans="1:50" s="20" customFormat="1" ht="20.100000000000001" customHeight="1">
      <c r="A43" s="36"/>
      <c r="B43" s="364" t="s">
        <v>171</v>
      </c>
      <c r="C43" s="364"/>
      <c r="D43" s="364"/>
      <c r="E43" s="364"/>
      <c r="F43" s="37"/>
      <c r="G43" s="251" t="s">
        <v>256</v>
      </c>
      <c r="H43" s="251" t="s">
        <v>256</v>
      </c>
      <c r="I43" s="251" t="s">
        <v>256</v>
      </c>
      <c r="J43" s="251" t="s">
        <v>256</v>
      </c>
      <c r="K43" s="251" t="s">
        <v>256</v>
      </c>
      <c r="L43" s="251" t="s">
        <v>256</v>
      </c>
      <c r="M43" s="251" t="s">
        <v>256</v>
      </c>
      <c r="N43" s="251" t="s">
        <v>256</v>
      </c>
      <c r="O43" s="251" t="s">
        <v>256</v>
      </c>
      <c r="P43" s="251" t="s">
        <v>256</v>
      </c>
      <c r="Q43" s="251" t="s">
        <v>256</v>
      </c>
      <c r="R43" s="251" t="s">
        <v>256</v>
      </c>
      <c r="S43" s="251" t="s">
        <v>256</v>
      </c>
      <c r="T43" s="251" t="s">
        <v>256</v>
      </c>
      <c r="U43" s="251" t="s">
        <v>256</v>
      </c>
      <c r="V43" s="251" t="s">
        <v>256</v>
      </c>
      <c r="W43" s="251" t="s">
        <v>256</v>
      </c>
      <c r="X43" s="44"/>
      <c r="Y43" s="401" t="s">
        <v>75</v>
      </c>
      <c r="Z43" s="78"/>
      <c r="AA43" s="65"/>
      <c r="AB43" s="335" t="s">
        <v>76</v>
      </c>
      <c r="AC43" s="335"/>
      <c r="AD43" s="335"/>
      <c r="AE43" s="335"/>
      <c r="AF43" s="34"/>
      <c r="AG43" s="251">
        <v>4</v>
      </c>
      <c r="AH43" s="251" t="s">
        <v>256</v>
      </c>
      <c r="AI43" s="251" t="s">
        <v>256</v>
      </c>
      <c r="AJ43" s="251" t="s">
        <v>256</v>
      </c>
      <c r="AK43" s="251" t="s">
        <v>256</v>
      </c>
      <c r="AL43" s="251" t="s">
        <v>256</v>
      </c>
      <c r="AM43" s="251" t="s">
        <v>256</v>
      </c>
      <c r="AN43" s="251" t="s">
        <v>256</v>
      </c>
      <c r="AO43" s="251" t="s">
        <v>256</v>
      </c>
      <c r="AP43" s="251" t="s">
        <v>256</v>
      </c>
      <c r="AQ43" s="251" t="s">
        <v>256</v>
      </c>
      <c r="AR43" s="251" t="s">
        <v>256</v>
      </c>
      <c r="AS43" s="251" t="s">
        <v>256</v>
      </c>
      <c r="AT43" s="251" t="s">
        <v>256</v>
      </c>
      <c r="AU43" s="251" t="s">
        <v>256</v>
      </c>
      <c r="AV43" s="251" t="s">
        <v>14</v>
      </c>
      <c r="AW43" s="251">
        <v>4</v>
      </c>
      <c r="AX43" s="35"/>
    </row>
    <row r="44" spans="1:50" s="20" customFormat="1" ht="20.100000000000001" customHeight="1">
      <c r="A44" s="36"/>
      <c r="B44" s="364" t="s">
        <v>78</v>
      </c>
      <c r="C44" s="364"/>
      <c r="D44" s="364"/>
      <c r="E44" s="364"/>
      <c r="F44" s="37"/>
      <c r="G44" s="251" t="s">
        <v>256</v>
      </c>
      <c r="H44" s="251" t="s">
        <v>256</v>
      </c>
      <c r="I44" s="251" t="s">
        <v>256</v>
      </c>
      <c r="J44" s="251" t="s">
        <v>256</v>
      </c>
      <c r="K44" s="251" t="s">
        <v>256</v>
      </c>
      <c r="L44" s="251" t="s">
        <v>256</v>
      </c>
      <c r="M44" s="251" t="s">
        <v>256</v>
      </c>
      <c r="N44" s="251" t="s">
        <v>256</v>
      </c>
      <c r="O44" s="251" t="s">
        <v>256</v>
      </c>
      <c r="P44" s="251" t="s">
        <v>256</v>
      </c>
      <c r="Q44" s="251" t="s">
        <v>256</v>
      </c>
      <c r="R44" s="251" t="s">
        <v>256</v>
      </c>
      <c r="S44" s="251" t="s">
        <v>256</v>
      </c>
      <c r="T44" s="251" t="s">
        <v>256</v>
      </c>
      <c r="U44" s="251" t="s">
        <v>256</v>
      </c>
      <c r="V44" s="251" t="s">
        <v>256</v>
      </c>
      <c r="W44" s="251" t="s">
        <v>256</v>
      </c>
      <c r="X44" s="38"/>
      <c r="Y44" s="402"/>
      <c r="Z44" s="67"/>
      <c r="AA44" s="65"/>
      <c r="AB44" s="335" t="s">
        <v>77</v>
      </c>
      <c r="AC44" s="335"/>
      <c r="AD44" s="335"/>
      <c r="AE44" s="335"/>
      <c r="AF44" s="37"/>
      <c r="AG44" s="251">
        <v>1</v>
      </c>
      <c r="AH44" s="251" t="s">
        <v>256</v>
      </c>
      <c r="AI44" s="251" t="s">
        <v>256</v>
      </c>
      <c r="AJ44" s="251" t="s">
        <v>256</v>
      </c>
      <c r="AK44" s="251" t="s">
        <v>256</v>
      </c>
      <c r="AL44" s="251" t="s">
        <v>256</v>
      </c>
      <c r="AM44" s="251" t="s">
        <v>256</v>
      </c>
      <c r="AN44" s="251" t="s">
        <v>256</v>
      </c>
      <c r="AO44" s="251" t="s">
        <v>256</v>
      </c>
      <c r="AP44" s="251" t="s">
        <v>256</v>
      </c>
      <c r="AQ44" s="251" t="s">
        <v>256</v>
      </c>
      <c r="AR44" s="251" t="s">
        <v>256</v>
      </c>
      <c r="AS44" s="251" t="s">
        <v>256</v>
      </c>
      <c r="AT44" s="251" t="s">
        <v>256</v>
      </c>
      <c r="AU44" s="251" t="s">
        <v>256</v>
      </c>
      <c r="AV44" s="251" t="s">
        <v>14</v>
      </c>
      <c r="AW44" s="251">
        <v>1</v>
      </c>
      <c r="AX44" s="35"/>
    </row>
    <row r="45" spans="1:50" s="20" customFormat="1" ht="20.100000000000001" customHeight="1">
      <c r="A45" s="36"/>
      <c r="B45" s="364" t="s">
        <v>172</v>
      </c>
      <c r="C45" s="364"/>
      <c r="D45" s="364"/>
      <c r="E45" s="364"/>
      <c r="F45" s="37"/>
      <c r="G45" s="251" t="s">
        <v>256</v>
      </c>
      <c r="H45" s="251" t="s">
        <v>256</v>
      </c>
      <c r="I45" s="251" t="s">
        <v>256</v>
      </c>
      <c r="J45" s="251" t="s">
        <v>256</v>
      </c>
      <c r="K45" s="251" t="s">
        <v>256</v>
      </c>
      <c r="L45" s="251" t="s">
        <v>256</v>
      </c>
      <c r="M45" s="251" t="s">
        <v>256</v>
      </c>
      <c r="N45" s="251" t="s">
        <v>256</v>
      </c>
      <c r="O45" s="251" t="s">
        <v>256</v>
      </c>
      <c r="P45" s="251" t="s">
        <v>256</v>
      </c>
      <c r="Q45" s="251" t="s">
        <v>256</v>
      </c>
      <c r="R45" s="251" t="s">
        <v>256</v>
      </c>
      <c r="S45" s="251" t="s">
        <v>256</v>
      </c>
      <c r="T45" s="251" t="s">
        <v>256</v>
      </c>
      <c r="U45" s="251" t="s">
        <v>256</v>
      </c>
      <c r="V45" s="251" t="s">
        <v>256</v>
      </c>
      <c r="W45" s="251" t="s">
        <v>256</v>
      </c>
      <c r="X45" s="33"/>
      <c r="Y45" s="403"/>
      <c r="Z45" s="79"/>
      <c r="AA45" s="65"/>
      <c r="AB45" s="335" t="s">
        <v>79</v>
      </c>
      <c r="AC45" s="335"/>
      <c r="AD45" s="335"/>
      <c r="AE45" s="335"/>
      <c r="AF45" s="37"/>
      <c r="AG45" s="251" t="s">
        <v>256</v>
      </c>
      <c r="AH45" s="251" t="s">
        <v>256</v>
      </c>
      <c r="AI45" s="251" t="s">
        <v>256</v>
      </c>
      <c r="AJ45" s="251" t="s">
        <v>256</v>
      </c>
      <c r="AK45" s="251" t="s">
        <v>256</v>
      </c>
      <c r="AL45" s="251" t="s">
        <v>256</v>
      </c>
      <c r="AM45" s="251" t="s">
        <v>256</v>
      </c>
      <c r="AN45" s="251" t="s">
        <v>256</v>
      </c>
      <c r="AO45" s="251" t="s">
        <v>256</v>
      </c>
      <c r="AP45" s="251" t="s">
        <v>256</v>
      </c>
      <c r="AQ45" s="251" t="s">
        <v>256</v>
      </c>
      <c r="AR45" s="251" t="s">
        <v>256</v>
      </c>
      <c r="AS45" s="251" t="s">
        <v>256</v>
      </c>
      <c r="AT45" s="251" t="s">
        <v>256</v>
      </c>
      <c r="AU45" s="251" t="s">
        <v>256</v>
      </c>
      <c r="AV45" s="251" t="s">
        <v>14</v>
      </c>
      <c r="AW45" s="251" t="s">
        <v>14</v>
      </c>
      <c r="AX45" s="35"/>
    </row>
    <row r="46" spans="1:50" s="20" customFormat="1" ht="20.100000000000001" customHeight="1" thickBot="1">
      <c r="A46" s="33"/>
      <c r="B46" s="365" t="s">
        <v>174</v>
      </c>
      <c r="C46" s="365"/>
      <c r="D46" s="365"/>
      <c r="E46" s="365"/>
      <c r="F46" s="34"/>
      <c r="G46" s="251" t="s">
        <v>256</v>
      </c>
      <c r="H46" s="251" t="s">
        <v>256</v>
      </c>
      <c r="I46" s="251" t="s">
        <v>256</v>
      </c>
      <c r="J46" s="251" t="s">
        <v>256</v>
      </c>
      <c r="K46" s="251" t="s">
        <v>256</v>
      </c>
      <c r="L46" s="251" t="s">
        <v>256</v>
      </c>
      <c r="M46" s="251" t="s">
        <v>256</v>
      </c>
      <c r="N46" s="251" t="s">
        <v>256</v>
      </c>
      <c r="O46" s="251" t="s">
        <v>256</v>
      </c>
      <c r="P46" s="251" t="s">
        <v>256</v>
      </c>
      <c r="Q46" s="251" t="s">
        <v>256</v>
      </c>
      <c r="R46" s="251" t="s">
        <v>256</v>
      </c>
      <c r="S46" s="251" t="s">
        <v>256</v>
      </c>
      <c r="T46" s="251" t="s">
        <v>256</v>
      </c>
      <c r="U46" s="251" t="s">
        <v>256</v>
      </c>
      <c r="V46" s="251" t="s">
        <v>256</v>
      </c>
      <c r="W46" s="251" t="s">
        <v>256</v>
      </c>
      <c r="X46" s="80"/>
      <c r="Y46" s="366" t="s">
        <v>173</v>
      </c>
      <c r="Z46" s="366"/>
      <c r="AA46" s="366"/>
      <c r="AB46" s="366"/>
      <c r="AC46" s="366"/>
      <c r="AD46" s="366"/>
      <c r="AE46" s="366"/>
      <c r="AF46" s="81"/>
      <c r="AG46" s="252">
        <v>40</v>
      </c>
      <c r="AH46" s="253" t="s">
        <v>256</v>
      </c>
      <c r="AI46" s="253" t="s">
        <v>14</v>
      </c>
      <c r="AJ46" s="253" t="s">
        <v>14</v>
      </c>
      <c r="AK46" s="253" t="s">
        <v>14</v>
      </c>
      <c r="AL46" s="253" t="s">
        <v>14</v>
      </c>
      <c r="AM46" s="253" t="s">
        <v>14</v>
      </c>
      <c r="AN46" s="253" t="s">
        <v>14</v>
      </c>
      <c r="AO46" s="253" t="s">
        <v>14</v>
      </c>
      <c r="AP46" s="253" t="s">
        <v>14</v>
      </c>
      <c r="AQ46" s="253" t="s">
        <v>14</v>
      </c>
      <c r="AR46" s="253" t="s">
        <v>14</v>
      </c>
      <c r="AS46" s="253" t="s">
        <v>14</v>
      </c>
      <c r="AT46" s="253" t="s">
        <v>14</v>
      </c>
      <c r="AU46" s="253" t="s">
        <v>14</v>
      </c>
      <c r="AV46" s="253" t="s">
        <v>14</v>
      </c>
      <c r="AW46" s="253">
        <v>40</v>
      </c>
      <c r="AX46" s="35"/>
    </row>
    <row r="47" spans="1:50" s="20" customFormat="1" ht="20.100000000000001" customHeight="1">
      <c r="A47" s="416" t="s">
        <v>80</v>
      </c>
      <c r="B47" s="416"/>
      <c r="C47" s="417"/>
      <c r="D47" s="54"/>
      <c r="E47" s="48" t="s">
        <v>175</v>
      </c>
      <c r="F47" s="37"/>
      <c r="G47" s="251" t="s">
        <v>256</v>
      </c>
      <c r="H47" s="251" t="s">
        <v>256</v>
      </c>
      <c r="I47" s="251" t="s">
        <v>256</v>
      </c>
      <c r="J47" s="251" t="s">
        <v>256</v>
      </c>
      <c r="K47" s="251" t="s">
        <v>256</v>
      </c>
      <c r="L47" s="251" t="s">
        <v>256</v>
      </c>
      <c r="M47" s="251" t="s">
        <v>256</v>
      </c>
      <c r="N47" s="251" t="s">
        <v>256</v>
      </c>
      <c r="O47" s="251" t="s">
        <v>256</v>
      </c>
      <c r="P47" s="251" t="s">
        <v>256</v>
      </c>
      <c r="Q47" s="251" t="s">
        <v>256</v>
      </c>
      <c r="R47" s="251" t="s">
        <v>256</v>
      </c>
      <c r="S47" s="251" t="s">
        <v>256</v>
      </c>
      <c r="T47" s="251" t="s">
        <v>256</v>
      </c>
      <c r="U47" s="251" t="s">
        <v>256</v>
      </c>
      <c r="V47" s="251" t="s">
        <v>256</v>
      </c>
      <c r="W47" s="251" t="s">
        <v>256</v>
      </c>
      <c r="AX47" s="35"/>
    </row>
    <row r="48" spans="1:50" s="20" customFormat="1" ht="20.100000000000001" customHeight="1">
      <c r="A48" s="418"/>
      <c r="B48" s="418"/>
      <c r="C48" s="419"/>
      <c r="D48" s="82"/>
      <c r="E48" s="256" t="s">
        <v>303</v>
      </c>
      <c r="F48" s="37"/>
      <c r="G48" s="251" t="s">
        <v>256</v>
      </c>
      <c r="H48" s="251" t="s">
        <v>256</v>
      </c>
      <c r="I48" s="251" t="s">
        <v>256</v>
      </c>
      <c r="J48" s="251" t="s">
        <v>256</v>
      </c>
      <c r="K48" s="251" t="s">
        <v>256</v>
      </c>
      <c r="L48" s="251" t="s">
        <v>256</v>
      </c>
      <c r="M48" s="251" t="s">
        <v>256</v>
      </c>
      <c r="N48" s="251" t="s">
        <v>256</v>
      </c>
      <c r="O48" s="251" t="s">
        <v>256</v>
      </c>
      <c r="P48" s="251" t="s">
        <v>256</v>
      </c>
      <c r="Q48" s="251" t="s">
        <v>256</v>
      </c>
      <c r="R48" s="251" t="s">
        <v>256</v>
      </c>
      <c r="S48" s="251" t="s">
        <v>256</v>
      </c>
      <c r="T48" s="251" t="s">
        <v>256</v>
      </c>
      <c r="U48" s="251" t="s">
        <v>256</v>
      </c>
      <c r="V48" s="251" t="s">
        <v>256</v>
      </c>
      <c r="W48" s="251" t="s">
        <v>256</v>
      </c>
      <c r="X48" s="17"/>
      <c r="Y48" s="38"/>
      <c r="Z48" s="38"/>
      <c r="AA48" s="38"/>
      <c r="AB48" s="38"/>
      <c r="AC48" s="38"/>
      <c r="AD48" s="38"/>
      <c r="AE48" s="17"/>
      <c r="AF48" s="17"/>
      <c r="AX48" s="35"/>
    </row>
    <row r="49" spans="1:50" s="20" customFormat="1" ht="20.100000000000001" customHeight="1" thickBot="1">
      <c r="A49" s="83"/>
      <c r="B49" s="362" t="s">
        <v>324</v>
      </c>
      <c r="C49" s="363"/>
      <c r="D49" s="363"/>
      <c r="E49" s="363"/>
      <c r="F49" s="84"/>
      <c r="G49" s="252">
        <v>1</v>
      </c>
      <c r="H49" s="253" t="s">
        <v>256</v>
      </c>
      <c r="I49" s="253" t="s">
        <v>256</v>
      </c>
      <c r="J49" s="253" t="s">
        <v>256</v>
      </c>
      <c r="K49" s="253" t="s">
        <v>256</v>
      </c>
      <c r="L49" s="253" t="s">
        <v>256</v>
      </c>
      <c r="M49" s="253" t="s">
        <v>256</v>
      </c>
      <c r="N49" s="253" t="s">
        <v>256</v>
      </c>
      <c r="O49" s="253" t="s">
        <v>256</v>
      </c>
      <c r="P49" s="253" t="s">
        <v>256</v>
      </c>
      <c r="Q49" s="253" t="s">
        <v>256</v>
      </c>
      <c r="R49" s="253" t="s">
        <v>256</v>
      </c>
      <c r="S49" s="253" t="s">
        <v>256</v>
      </c>
      <c r="T49" s="253" t="s">
        <v>256</v>
      </c>
      <c r="U49" s="253" t="s">
        <v>256</v>
      </c>
      <c r="V49" s="253">
        <v>1</v>
      </c>
      <c r="W49" s="253" t="s">
        <v>256</v>
      </c>
      <c r="AX49" s="35"/>
    </row>
    <row r="50" spans="1:50" s="20" customFormat="1" ht="5.0999999999999996" customHeight="1">
      <c r="A50" s="38"/>
      <c r="B50" s="85"/>
      <c r="C50" s="85"/>
      <c r="D50" s="85"/>
      <c r="E50" s="85"/>
      <c r="F50" s="38"/>
      <c r="G50" s="86"/>
      <c r="H50" s="87"/>
      <c r="I50" s="87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spans="1:50" s="138" customFormat="1" ht="9.9499999999999993" customHeight="1">
      <c r="A51" s="38" t="s">
        <v>287</v>
      </c>
      <c r="E51" s="137"/>
      <c r="F51" s="139"/>
      <c r="G51" s="140"/>
      <c r="H51" s="141"/>
      <c r="I51" s="141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50"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</row>
    <row r="53" spans="1:50"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</row>
    <row r="84" spans="1:1">
      <c r="A84" s="143"/>
    </row>
  </sheetData>
  <mergeCells count="101">
    <mergeCell ref="A47:C48"/>
    <mergeCell ref="Y33:AE33"/>
    <mergeCell ref="A14:C16"/>
    <mergeCell ref="A27:C29"/>
    <mergeCell ref="A30:C31"/>
    <mergeCell ref="X12:Z15"/>
    <mergeCell ref="A19:C20"/>
    <mergeCell ref="A24:C25"/>
    <mergeCell ref="Y18:Y21"/>
    <mergeCell ref="B22:E22"/>
    <mergeCell ref="AB32:AE32"/>
    <mergeCell ref="B18:E18"/>
    <mergeCell ref="AB24:AE24"/>
    <mergeCell ref="AB13:AE13"/>
    <mergeCell ref="B26:E26"/>
    <mergeCell ref="AB27:AE27"/>
    <mergeCell ref="AB30:AE30"/>
    <mergeCell ref="Y23:Y32"/>
    <mergeCell ref="AB23:AE23"/>
    <mergeCell ref="AB31:AE31"/>
    <mergeCell ref="B32:E32"/>
    <mergeCell ref="B21:E21"/>
    <mergeCell ref="Y17:AE17"/>
    <mergeCell ref="AB18:AB20"/>
    <mergeCell ref="Y22:AE22"/>
    <mergeCell ref="AB21:AE21"/>
    <mergeCell ref="B23:E23"/>
    <mergeCell ref="B17:E17"/>
    <mergeCell ref="B13:E13"/>
    <mergeCell ref="Y16:AE16"/>
    <mergeCell ref="AB14:AE14"/>
    <mergeCell ref="AA25:AC26"/>
    <mergeCell ref="AA28:AC29"/>
    <mergeCell ref="B49:E49"/>
    <mergeCell ref="B44:E44"/>
    <mergeCell ref="B45:E45"/>
    <mergeCell ref="B46:E46"/>
    <mergeCell ref="Y35:AE35"/>
    <mergeCell ref="AB44:AE44"/>
    <mergeCell ref="Y46:AE46"/>
    <mergeCell ref="B42:E42"/>
    <mergeCell ref="Y38:AE38"/>
    <mergeCell ref="AB43:AE43"/>
    <mergeCell ref="Y40:AE40"/>
    <mergeCell ref="Y42:AE42"/>
    <mergeCell ref="B39:E39"/>
    <mergeCell ref="A40:C41"/>
    <mergeCell ref="A33:C36"/>
    <mergeCell ref="A37:C38"/>
    <mergeCell ref="Y39:AE39"/>
    <mergeCell ref="Y36:AE36"/>
    <mergeCell ref="AB45:AE45"/>
    <mergeCell ref="Y41:AE41"/>
    <mergeCell ref="Y43:Y45"/>
    <mergeCell ref="Y34:AE34"/>
    <mergeCell ref="Y37:AE37"/>
    <mergeCell ref="B43:E43"/>
    <mergeCell ref="G6:G9"/>
    <mergeCell ref="H6:S6"/>
    <mergeCell ref="R8:S8"/>
    <mergeCell ref="W6:W9"/>
    <mergeCell ref="AG6:AG9"/>
    <mergeCell ref="AO8:AO9"/>
    <mergeCell ref="AL8:AM8"/>
    <mergeCell ref="AH7:AM7"/>
    <mergeCell ref="AH6:AS6"/>
    <mergeCell ref="AN7:AS7"/>
    <mergeCell ref="H7:M7"/>
    <mergeCell ref="N7:S7"/>
    <mergeCell ref="J8:K8"/>
    <mergeCell ref="N8:N9"/>
    <mergeCell ref="U7:U9"/>
    <mergeCell ref="O8:O9"/>
    <mergeCell ref="P8:Q8"/>
    <mergeCell ref="H8:H9"/>
    <mergeCell ref="I8:I9"/>
    <mergeCell ref="T6:V6"/>
    <mergeCell ref="L8:M8"/>
    <mergeCell ref="T7:T9"/>
    <mergeCell ref="V7:V9"/>
    <mergeCell ref="AH8:AH9"/>
    <mergeCell ref="AB12:AE12"/>
    <mergeCell ref="AI8:AI9"/>
    <mergeCell ref="AJ8:AK8"/>
    <mergeCell ref="Y11:AE11"/>
    <mergeCell ref="AB15:AE15"/>
    <mergeCell ref="X2:AW2"/>
    <mergeCell ref="S4:W4"/>
    <mergeCell ref="AP8:AQ8"/>
    <mergeCell ref="AS4:AW4"/>
    <mergeCell ref="AW6:AW9"/>
    <mergeCell ref="AT6:AV6"/>
    <mergeCell ref="A2:W2"/>
    <mergeCell ref="B11:E11"/>
    <mergeCell ref="B12:E12"/>
    <mergeCell ref="AT7:AT9"/>
    <mergeCell ref="AU7:AU9"/>
    <mergeCell ref="AV7:AV9"/>
    <mergeCell ref="AN8:AN9"/>
    <mergeCell ref="AR8:AS8"/>
    <mergeCell ref="X4:AB4"/>
  </mergeCells>
  <phoneticPr fontId="22"/>
  <dataValidations count="1">
    <dataValidation allowBlank="1" showInputMessage="1" showErrorMessage="1" sqref="G11:W49 AG11:AW46" xr:uid="{00000000-0002-0000-0300-000000000000}"/>
  </dataValidations>
  <printOptions horizontalCentered="1"/>
  <pageMargins left="0.59055118110236227" right="0.59055118110236227" top="0.51181102362204722" bottom="0.39370078740157483" header="0.31496062992125984" footer="0.51181102362204722"/>
  <pageSetup paperSize="9" scale="89" orientation="portrait" blackAndWhite="1" r:id="rId1"/>
  <headerFooter differentOddEven="1" scaleWithDoc="0">
    <oddHeader>&amp;L&amp;"-,標準"&amp;9 27　災害･事故</oddHeader>
    <evenHeader>&amp;R&amp;"-,標準"&amp;9 27　災害･事故</evenHeader>
  </headerFooter>
  <colBreaks count="1" manualBreakCount="1">
    <brk id="23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5"/>
  <sheetViews>
    <sheetView showGridLines="0" view="pageBreakPreview" zoomScaleNormal="110" zoomScaleSheetLayoutView="100" workbookViewId="0">
      <selection activeCell="A2" sqref="A2:O2"/>
    </sheetView>
  </sheetViews>
  <sheetFormatPr defaultRowHeight="11.25"/>
  <cols>
    <col min="1" max="1" width="5.625" style="99" customWidth="1"/>
    <col min="2" max="2" width="0.875" style="99" customWidth="1"/>
    <col min="3" max="3" width="7.5" style="99" bestFit="1" customWidth="1"/>
    <col min="4" max="5" width="0.875" style="99" customWidth="1"/>
    <col min="6" max="15" width="7.125" style="99" customWidth="1"/>
    <col min="16" max="16" width="7.625" style="99" customWidth="1"/>
    <col min="17" max="25" width="4.125" style="99" customWidth="1"/>
    <col min="26" max="16384" width="9" style="99"/>
  </cols>
  <sheetData>
    <row r="1" spans="1:25" ht="15" customHeight="1"/>
    <row r="2" spans="1:25" ht="15" customHeight="1">
      <c r="A2" s="423" t="s">
        <v>93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25" ht="15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25" ht="1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427" t="s">
        <v>236</v>
      </c>
      <c r="O4" s="427"/>
    </row>
    <row r="5" spans="1:25" ht="5.0999999999999996" customHeight="1" thickBot="1">
      <c r="O5" s="98"/>
    </row>
    <row r="6" spans="1:25" ht="20.100000000000001" customHeight="1">
      <c r="A6" s="453" t="s">
        <v>255</v>
      </c>
      <c r="B6" s="453"/>
      <c r="C6" s="453"/>
      <c r="D6" s="165"/>
      <c r="E6" s="164"/>
      <c r="F6" s="424" t="s">
        <v>94</v>
      </c>
      <c r="G6" s="424" t="s">
        <v>95</v>
      </c>
      <c r="H6" s="424" t="s">
        <v>180</v>
      </c>
      <c r="I6" s="424" t="s">
        <v>186</v>
      </c>
      <c r="J6" s="424" t="s">
        <v>188</v>
      </c>
      <c r="K6" s="424" t="s">
        <v>191</v>
      </c>
      <c r="L6" s="424" t="s">
        <v>194</v>
      </c>
      <c r="M6" s="424" t="s">
        <v>200</v>
      </c>
      <c r="N6" s="424" t="s">
        <v>274</v>
      </c>
      <c r="O6" s="424" t="s">
        <v>293</v>
      </c>
    </row>
    <row r="7" spans="1:25" ht="20.100000000000001" customHeight="1">
      <c r="A7" s="454"/>
      <c r="B7" s="454"/>
      <c r="C7" s="454"/>
      <c r="D7" s="167"/>
      <c r="E7" s="166"/>
      <c r="F7" s="425"/>
      <c r="G7" s="426"/>
      <c r="H7" s="425"/>
      <c r="I7" s="426"/>
      <c r="J7" s="425"/>
      <c r="K7" s="426"/>
      <c r="L7" s="426"/>
      <c r="M7" s="426"/>
      <c r="N7" s="426"/>
      <c r="O7" s="426"/>
    </row>
    <row r="8" spans="1:25" ht="5.0999999999999996" customHeight="1">
      <c r="A8" s="97"/>
      <c r="B8" s="97"/>
      <c r="C8" s="97"/>
      <c r="D8" s="168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25" ht="21" customHeight="1">
      <c r="A9" s="451" t="s">
        <v>96</v>
      </c>
      <c r="B9" s="451"/>
      <c r="C9" s="451"/>
      <c r="D9" s="168"/>
      <c r="E9" s="97"/>
      <c r="F9" s="266">
        <v>6242</v>
      </c>
      <c r="G9" s="266">
        <v>5621</v>
      </c>
      <c r="H9" s="266">
        <v>5491</v>
      </c>
      <c r="I9" s="266">
        <v>5168</v>
      </c>
      <c r="J9" s="266">
        <v>4435</v>
      </c>
      <c r="K9" s="266">
        <v>4075</v>
      </c>
      <c r="L9" s="266">
        <v>2808</v>
      </c>
      <c r="M9" s="266">
        <v>2783</v>
      </c>
      <c r="N9" s="266">
        <v>2778</v>
      </c>
      <c r="O9" s="266">
        <v>2969</v>
      </c>
      <c r="Q9" s="169"/>
      <c r="R9" s="169"/>
      <c r="S9" s="169"/>
      <c r="T9" s="169"/>
      <c r="U9" s="169"/>
      <c r="V9" s="169"/>
      <c r="W9" s="169"/>
      <c r="X9" s="169"/>
      <c r="Y9" s="169"/>
    </row>
    <row r="10" spans="1:25" ht="21" customHeight="1">
      <c r="A10" s="452" t="s">
        <v>97</v>
      </c>
      <c r="B10" s="452"/>
      <c r="C10" s="452"/>
      <c r="D10" s="170"/>
      <c r="E10" s="162"/>
      <c r="F10" s="272">
        <v>100</v>
      </c>
      <c r="G10" s="272">
        <v>90</v>
      </c>
      <c r="H10" s="272">
        <v>88</v>
      </c>
      <c r="I10" s="272">
        <v>83</v>
      </c>
      <c r="J10" s="272">
        <v>71</v>
      </c>
      <c r="K10" s="272">
        <v>65</v>
      </c>
      <c r="L10" s="272">
        <v>45</v>
      </c>
      <c r="M10" s="272">
        <v>45</v>
      </c>
      <c r="N10" s="272">
        <v>45</v>
      </c>
      <c r="O10" s="272">
        <v>47</v>
      </c>
    </row>
    <row r="11" spans="1:25" ht="21" customHeight="1">
      <c r="A11" s="447" t="s">
        <v>253</v>
      </c>
      <c r="B11" s="447"/>
      <c r="C11" s="447"/>
      <c r="D11" s="171"/>
      <c r="E11" s="97"/>
      <c r="F11" s="266">
        <v>36</v>
      </c>
      <c r="G11" s="266">
        <v>41</v>
      </c>
      <c r="H11" s="266">
        <v>39</v>
      </c>
      <c r="I11" s="266">
        <v>44</v>
      </c>
      <c r="J11" s="266">
        <v>38</v>
      </c>
      <c r="K11" s="266">
        <v>36</v>
      </c>
      <c r="L11" s="266">
        <v>22</v>
      </c>
      <c r="M11" s="266">
        <v>26</v>
      </c>
      <c r="N11" s="266">
        <v>34</v>
      </c>
      <c r="O11" s="266">
        <v>38</v>
      </c>
      <c r="Q11" s="169"/>
      <c r="R11" s="169"/>
      <c r="S11" s="169"/>
      <c r="T11" s="169"/>
      <c r="U11" s="169"/>
      <c r="V11" s="169"/>
      <c r="W11" s="169"/>
      <c r="X11" s="169"/>
      <c r="Y11" s="169"/>
    </row>
    <row r="12" spans="1:25" ht="21" customHeight="1">
      <c r="A12" s="448" t="s">
        <v>97</v>
      </c>
      <c r="B12" s="448"/>
      <c r="C12" s="448"/>
      <c r="D12" s="172"/>
      <c r="E12" s="97"/>
      <c r="F12" s="272">
        <v>100</v>
      </c>
      <c r="G12" s="272">
        <v>114</v>
      </c>
      <c r="H12" s="272">
        <v>108</v>
      </c>
      <c r="I12" s="272">
        <v>122</v>
      </c>
      <c r="J12" s="272">
        <v>106</v>
      </c>
      <c r="K12" s="272">
        <v>100</v>
      </c>
      <c r="L12" s="272">
        <v>61</v>
      </c>
      <c r="M12" s="272">
        <v>72</v>
      </c>
      <c r="N12" s="272">
        <v>94</v>
      </c>
      <c r="O12" s="272">
        <v>106</v>
      </c>
    </row>
    <row r="13" spans="1:25" ht="21" customHeight="1">
      <c r="A13" s="451" t="s">
        <v>254</v>
      </c>
      <c r="B13" s="451"/>
      <c r="C13" s="451"/>
      <c r="D13" s="168"/>
      <c r="E13" s="97"/>
      <c r="F13" s="266">
        <v>7523</v>
      </c>
      <c r="G13" s="266">
        <v>6714</v>
      </c>
      <c r="H13" s="267">
        <v>6661</v>
      </c>
      <c r="I13" s="266">
        <v>6145</v>
      </c>
      <c r="J13" s="266">
        <v>5318</v>
      </c>
      <c r="K13" s="274">
        <v>4861</v>
      </c>
      <c r="L13" s="266">
        <v>3290</v>
      </c>
      <c r="M13" s="266">
        <v>3319</v>
      </c>
      <c r="N13" s="266">
        <v>3311</v>
      </c>
      <c r="O13" s="266">
        <v>3573</v>
      </c>
      <c r="Q13" s="169"/>
      <c r="R13" s="169"/>
      <c r="S13" s="169"/>
      <c r="T13" s="169"/>
      <c r="U13" s="169"/>
      <c r="V13" s="169"/>
      <c r="W13" s="169"/>
      <c r="X13" s="169"/>
      <c r="Y13" s="169"/>
    </row>
    <row r="14" spans="1:25" ht="21" customHeight="1">
      <c r="A14" s="452" t="s">
        <v>97</v>
      </c>
      <c r="B14" s="452"/>
      <c r="C14" s="452"/>
      <c r="D14" s="168"/>
      <c r="E14" s="97"/>
      <c r="F14" s="272">
        <v>100</v>
      </c>
      <c r="G14" s="272">
        <v>89</v>
      </c>
      <c r="H14" s="272">
        <v>89</v>
      </c>
      <c r="I14" s="272">
        <v>82</v>
      </c>
      <c r="J14" s="272">
        <v>71</v>
      </c>
      <c r="K14" s="272">
        <v>65</v>
      </c>
      <c r="L14" s="272">
        <v>44</v>
      </c>
      <c r="M14" s="272">
        <v>44</v>
      </c>
      <c r="N14" s="272">
        <v>44</v>
      </c>
      <c r="O14" s="272">
        <v>47</v>
      </c>
    </row>
    <row r="15" spans="1:25" ht="5.0999999999999996" customHeight="1" thickBot="1">
      <c r="A15" s="98"/>
      <c r="B15" s="98"/>
      <c r="C15" s="98"/>
      <c r="D15" s="173"/>
      <c r="E15" s="98"/>
      <c r="F15" s="273"/>
      <c r="G15" s="273"/>
      <c r="H15" s="273"/>
      <c r="I15" s="273"/>
      <c r="J15" s="273"/>
      <c r="K15" s="273"/>
      <c r="L15" s="273"/>
      <c r="M15" s="273"/>
      <c r="N15" s="273"/>
      <c r="O15" s="273"/>
    </row>
    <row r="16" spans="1:25" ht="5.0999999999999996" customHeight="1"/>
    <row r="17" spans="1:15" ht="9.9499999999999993" customHeight="1">
      <c r="A17" s="142" t="s">
        <v>316</v>
      </c>
      <c r="B17" s="142"/>
    </row>
    <row r="18" spans="1:15" ht="9.9499999999999993" customHeight="1">
      <c r="A18" s="142" t="s">
        <v>288</v>
      </c>
    </row>
    <row r="19" spans="1:15" ht="15" customHeight="1"/>
    <row r="20" spans="1:15" ht="15" customHeight="1"/>
    <row r="21" spans="1:15" ht="15" customHeight="1"/>
    <row r="22" spans="1:15" ht="15" customHeight="1"/>
    <row r="23" spans="1:15" ht="15" customHeight="1"/>
    <row r="24" spans="1:15" ht="15" customHeight="1">
      <c r="A24" s="423" t="s">
        <v>190</v>
      </c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</row>
    <row r="25" spans="1:15" ht="15" customHeight="1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1:15" ht="15" customHeight="1">
      <c r="A26" s="431" t="s">
        <v>289</v>
      </c>
      <c r="B26" s="431"/>
      <c r="C26" s="431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427" t="s">
        <v>236</v>
      </c>
      <c r="O26" s="427"/>
    </row>
    <row r="27" spans="1:15" ht="5.0999999999999996" customHeight="1" thickBot="1">
      <c r="C27" s="98"/>
      <c r="D27" s="174"/>
      <c r="E27" s="174"/>
      <c r="F27" s="98"/>
      <c r="G27" s="98"/>
      <c r="H27" s="98"/>
      <c r="I27" s="98"/>
      <c r="J27" s="98"/>
      <c r="K27" s="98"/>
      <c r="L27" s="98"/>
      <c r="M27" s="98"/>
      <c r="O27" s="98"/>
    </row>
    <row r="28" spans="1:15" ht="21.95" customHeight="1">
      <c r="A28" s="443" t="s">
        <v>237</v>
      </c>
      <c r="B28" s="443"/>
      <c r="C28" s="443"/>
      <c r="D28" s="443"/>
      <c r="E28" s="443"/>
      <c r="F28" s="443"/>
      <c r="G28" s="444"/>
      <c r="H28" s="429" t="s">
        <v>96</v>
      </c>
      <c r="I28" s="429"/>
      <c r="J28" s="429"/>
      <c r="K28" s="430"/>
      <c r="L28" s="428" t="s">
        <v>98</v>
      </c>
      <c r="M28" s="429"/>
      <c r="N28" s="429"/>
      <c r="O28" s="429"/>
    </row>
    <row r="29" spans="1:15" ht="21.95" customHeight="1">
      <c r="A29" s="445"/>
      <c r="B29" s="445"/>
      <c r="C29" s="445"/>
      <c r="D29" s="445"/>
      <c r="E29" s="445"/>
      <c r="F29" s="445"/>
      <c r="G29" s="446"/>
      <c r="H29" s="100" t="s">
        <v>99</v>
      </c>
      <c r="I29" s="101" t="s">
        <v>100</v>
      </c>
      <c r="J29" s="101" t="s">
        <v>101</v>
      </c>
      <c r="K29" s="101" t="s">
        <v>249</v>
      </c>
      <c r="L29" s="101" t="s">
        <v>12</v>
      </c>
      <c r="M29" s="101" t="s">
        <v>102</v>
      </c>
      <c r="N29" s="101" t="s">
        <v>103</v>
      </c>
      <c r="O29" s="150" t="s">
        <v>249</v>
      </c>
    </row>
    <row r="30" spans="1:15" ht="5.0999999999999996" customHeight="1">
      <c r="A30" s="175"/>
      <c r="B30" s="175"/>
      <c r="C30" s="175"/>
      <c r="D30" s="175"/>
      <c r="E30" s="175"/>
      <c r="F30" s="175"/>
      <c r="G30" s="176"/>
      <c r="H30" s="102"/>
      <c r="I30" s="103"/>
      <c r="J30" s="103"/>
      <c r="K30" s="103"/>
      <c r="L30" s="103"/>
      <c r="M30" s="103"/>
      <c r="N30" s="103"/>
      <c r="O30" s="103"/>
    </row>
    <row r="31" spans="1:15" ht="21" customHeight="1">
      <c r="A31" s="449" t="s">
        <v>238</v>
      </c>
      <c r="B31" s="449"/>
      <c r="C31" s="449"/>
      <c r="D31" s="449"/>
      <c r="E31" s="449"/>
      <c r="F31" s="449"/>
      <c r="G31" s="450"/>
      <c r="H31" s="268">
        <v>38</v>
      </c>
      <c r="I31" s="268">
        <v>399</v>
      </c>
      <c r="J31" s="268">
        <v>2502</v>
      </c>
      <c r="K31" s="268">
        <v>2939</v>
      </c>
      <c r="L31" s="268">
        <v>38</v>
      </c>
      <c r="M31" s="268">
        <v>419</v>
      </c>
      <c r="N31" s="268">
        <v>3127</v>
      </c>
      <c r="O31" s="268">
        <v>3584</v>
      </c>
    </row>
    <row r="32" spans="1:15" ht="21" customHeight="1">
      <c r="A32" s="456" t="s">
        <v>104</v>
      </c>
      <c r="B32" s="177"/>
      <c r="C32" s="459" t="s">
        <v>239</v>
      </c>
      <c r="D32" s="460"/>
      <c r="E32" s="461"/>
      <c r="F32" s="461"/>
      <c r="G32" s="178"/>
      <c r="H32" s="269" t="s">
        <v>256</v>
      </c>
      <c r="I32" s="269">
        <v>1</v>
      </c>
      <c r="J32" s="269">
        <v>7</v>
      </c>
      <c r="K32" s="268">
        <v>8</v>
      </c>
      <c r="L32" s="269" t="s">
        <v>256</v>
      </c>
      <c r="M32" s="269">
        <v>1</v>
      </c>
      <c r="N32" s="269">
        <v>7</v>
      </c>
      <c r="O32" s="268">
        <v>8</v>
      </c>
    </row>
    <row r="33" spans="1:15" ht="21" customHeight="1">
      <c r="A33" s="457"/>
      <c r="B33" s="179"/>
      <c r="C33" s="433" t="s">
        <v>240</v>
      </c>
      <c r="D33" s="462"/>
      <c r="E33" s="463"/>
      <c r="F33" s="463"/>
      <c r="G33" s="181"/>
      <c r="H33" s="269" t="s">
        <v>256</v>
      </c>
      <c r="I33" s="269" t="s">
        <v>256</v>
      </c>
      <c r="J33" s="269">
        <v>3</v>
      </c>
      <c r="K33" s="268">
        <v>3</v>
      </c>
      <c r="L33" s="269" t="s">
        <v>256</v>
      </c>
      <c r="M33" s="269" t="s">
        <v>256</v>
      </c>
      <c r="N33" s="269">
        <v>4</v>
      </c>
      <c r="O33" s="268">
        <v>4</v>
      </c>
    </row>
    <row r="34" spans="1:15" ht="21" customHeight="1">
      <c r="A34" s="457"/>
      <c r="B34" s="435" t="s">
        <v>317</v>
      </c>
      <c r="C34" s="436"/>
      <c r="D34" s="437"/>
      <c r="E34" s="182"/>
      <c r="F34" s="270" t="s">
        <v>241</v>
      </c>
      <c r="G34" s="180"/>
      <c r="H34" s="269">
        <v>3</v>
      </c>
      <c r="I34" s="269">
        <v>17</v>
      </c>
      <c r="J34" s="269">
        <v>113</v>
      </c>
      <c r="K34" s="268">
        <v>133</v>
      </c>
      <c r="L34" s="269">
        <v>3</v>
      </c>
      <c r="M34" s="269">
        <v>18</v>
      </c>
      <c r="N34" s="269">
        <v>138</v>
      </c>
      <c r="O34" s="268">
        <v>159</v>
      </c>
    </row>
    <row r="35" spans="1:15" ht="21" customHeight="1">
      <c r="A35" s="457"/>
      <c r="B35" s="438"/>
      <c r="C35" s="439"/>
      <c r="D35" s="440"/>
      <c r="E35" s="183"/>
      <c r="F35" s="194" t="s">
        <v>242</v>
      </c>
      <c r="G35" s="184"/>
      <c r="H35" s="269" t="s">
        <v>256</v>
      </c>
      <c r="I35" s="269">
        <v>2</v>
      </c>
      <c r="J35" s="269">
        <v>6</v>
      </c>
      <c r="K35" s="268">
        <v>8</v>
      </c>
      <c r="L35" s="269" t="s">
        <v>256</v>
      </c>
      <c r="M35" s="269">
        <v>2</v>
      </c>
      <c r="N35" s="269">
        <v>7</v>
      </c>
      <c r="O35" s="268">
        <v>9</v>
      </c>
    </row>
    <row r="36" spans="1:15" ht="21" customHeight="1">
      <c r="A36" s="457"/>
      <c r="B36" s="179"/>
      <c r="C36" s="432" t="s">
        <v>243</v>
      </c>
      <c r="D36" s="432"/>
      <c r="E36" s="432"/>
      <c r="F36" s="432"/>
      <c r="G36" s="181"/>
      <c r="H36" s="269" t="s">
        <v>256</v>
      </c>
      <c r="I36" s="269" t="s">
        <v>256</v>
      </c>
      <c r="J36" s="269">
        <v>1</v>
      </c>
      <c r="K36" s="269">
        <v>1</v>
      </c>
      <c r="L36" s="269" t="s">
        <v>256</v>
      </c>
      <c r="M36" s="269" t="s">
        <v>256</v>
      </c>
      <c r="N36" s="269">
        <v>1</v>
      </c>
      <c r="O36" s="269">
        <v>1</v>
      </c>
    </row>
    <row r="37" spans="1:15" ht="21" customHeight="1">
      <c r="A37" s="457"/>
      <c r="B37" s="179"/>
      <c r="C37" s="432" t="s">
        <v>244</v>
      </c>
      <c r="D37" s="432"/>
      <c r="E37" s="432"/>
      <c r="F37" s="432"/>
      <c r="G37" s="181"/>
      <c r="H37" s="269">
        <v>1</v>
      </c>
      <c r="I37" s="269">
        <v>4</v>
      </c>
      <c r="J37" s="269">
        <v>25</v>
      </c>
      <c r="K37" s="268">
        <v>30</v>
      </c>
      <c r="L37" s="269">
        <v>1</v>
      </c>
      <c r="M37" s="269">
        <v>5</v>
      </c>
      <c r="N37" s="269">
        <v>49</v>
      </c>
      <c r="O37" s="268">
        <v>55</v>
      </c>
    </row>
    <row r="38" spans="1:15" ht="21" customHeight="1">
      <c r="A38" s="458"/>
      <c r="B38" s="464" t="s">
        <v>249</v>
      </c>
      <c r="C38" s="465"/>
      <c r="D38" s="465"/>
      <c r="E38" s="465"/>
      <c r="F38" s="465"/>
      <c r="G38" s="466"/>
      <c r="H38" s="269">
        <v>4</v>
      </c>
      <c r="I38" s="269">
        <v>24</v>
      </c>
      <c r="J38" s="269">
        <v>155</v>
      </c>
      <c r="K38" s="268">
        <v>183</v>
      </c>
      <c r="L38" s="269">
        <v>4</v>
      </c>
      <c r="M38" s="269">
        <v>26</v>
      </c>
      <c r="N38" s="269">
        <v>206</v>
      </c>
      <c r="O38" s="268">
        <v>236</v>
      </c>
    </row>
    <row r="39" spans="1:15" ht="21" customHeight="1">
      <c r="A39" s="456" t="s">
        <v>105</v>
      </c>
      <c r="B39" s="177"/>
      <c r="C39" s="434" t="s">
        <v>245</v>
      </c>
      <c r="D39" s="434"/>
      <c r="E39" s="434"/>
      <c r="F39" s="434"/>
      <c r="G39" s="178"/>
      <c r="H39" s="269">
        <v>1</v>
      </c>
      <c r="I39" s="269">
        <v>24</v>
      </c>
      <c r="J39" s="269">
        <v>147</v>
      </c>
      <c r="K39" s="268">
        <v>172</v>
      </c>
      <c r="L39" s="269">
        <v>1</v>
      </c>
      <c r="M39" s="269">
        <v>25</v>
      </c>
      <c r="N39" s="269">
        <v>207</v>
      </c>
      <c r="O39" s="268">
        <v>233</v>
      </c>
    </row>
    <row r="40" spans="1:15" ht="21" customHeight="1">
      <c r="A40" s="457"/>
      <c r="B40" s="179"/>
      <c r="C40" s="433" t="s">
        <v>176</v>
      </c>
      <c r="D40" s="462"/>
      <c r="E40" s="463"/>
      <c r="F40" s="463"/>
      <c r="G40" s="181"/>
      <c r="H40" s="269" t="s">
        <v>256</v>
      </c>
      <c r="I40" s="269" t="s">
        <v>256</v>
      </c>
      <c r="J40" s="269" t="s">
        <v>256</v>
      </c>
      <c r="K40" s="269" t="s">
        <v>256</v>
      </c>
      <c r="L40" s="269" t="s">
        <v>256</v>
      </c>
      <c r="M40" s="269" t="s">
        <v>256</v>
      </c>
      <c r="N40" s="269" t="s">
        <v>256</v>
      </c>
      <c r="O40" s="269" t="s">
        <v>256</v>
      </c>
    </row>
    <row r="41" spans="1:15" ht="21" customHeight="1">
      <c r="A41" s="457"/>
      <c r="B41" s="177"/>
      <c r="C41" s="441" t="s">
        <v>318</v>
      </c>
      <c r="D41" s="185"/>
      <c r="E41" s="186"/>
      <c r="F41" s="432" t="s">
        <v>106</v>
      </c>
      <c r="G41" s="433"/>
      <c r="H41" s="269" t="s">
        <v>256</v>
      </c>
      <c r="I41" s="269">
        <v>1</v>
      </c>
      <c r="J41" s="269">
        <v>1</v>
      </c>
      <c r="K41" s="268">
        <v>2</v>
      </c>
      <c r="L41" s="269" t="s">
        <v>256</v>
      </c>
      <c r="M41" s="269">
        <v>1</v>
      </c>
      <c r="N41" s="269">
        <v>1</v>
      </c>
      <c r="O41" s="268">
        <v>2</v>
      </c>
    </row>
    <row r="42" spans="1:15" ht="21" customHeight="1">
      <c r="A42" s="457"/>
      <c r="B42" s="187"/>
      <c r="C42" s="442"/>
      <c r="D42" s="188"/>
      <c r="E42" s="189"/>
      <c r="F42" s="432" t="s">
        <v>246</v>
      </c>
      <c r="G42" s="433"/>
      <c r="H42" s="269" t="s">
        <v>256</v>
      </c>
      <c r="I42" s="269">
        <v>5</v>
      </c>
      <c r="J42" s="269">
        <v>5</v>
      </c>
      <c r="K42" s="268">
        <v>10</v>
      </c>
      <c r="L42" s="269" t="s">
        <v>256</v>
      </c>
      <c r="M42" s="269">
        <v>6</v>
      </c>
      <c r="N42" s="269">
        <v>6</v>
      </c>
      <c r="O42" s="268">
        <v>12</v>
      </c>
    </row>
    <row r="43" spans="1:15" ht="21" customHeight="1">
      <c r="A43" s="457"/>
      <c r="B43" s="177"/>
      <c r="C43" s="434" t="s">
        <v>107</v>
      </c>
      <c r="D43" s="190"/>
      <c r="E43" s="191"/>
      <c r="F43" s="270" t="s">
        <v>247</v>
      </c>
      <c r="G43" s="180"/>
      <c r="H43" s="269">
        <v>27</v>
      </c>
      <c r="I43" s="269">
        <v>298</v>
      </c>
      <c r="J43" s="269">
        <v>1863</v>
      </c>
      <c r="K43" s="268">
        <v>2188</v>
      </c>
      <c r="L43" s="269">
        <v>27</v>
      </c>
      <c r="M43" s="269">
        <v>310</v>
      </c>
      <c r="N43" s="269">
        <v>2294</v>
      </c>
      <c r="O43" s="268">
        <v>2631</v>
      </c>
    </row>
    <row r="44" spans="1:15" ht="21" customHeight="1">
      <c r="A44" s="457"/>
      <c r="B44" s="187"/>
      <c r="C44" s="442"/>
      <c r="D44" s="192"/>
      <c r="E44" s="191"/>
      <c r="F44" s="270" t="s">
        <v>248</v>
      </c>
      <c r="G44" s="180"/>
      <c r="H44" s="269">
        <v>6</v>
      </c>
      <c r="I44" s="269">
        <v>39</v>
      </c>
      <c r="J44" s="269">
        <v>292</v>
      </c>
      <c r="K44" s="268">
        <v>337</v>
      </c>
      <c r="L44" s="269">
        <v>6</v>
      </c>
      <c r="M44" s="269">
        <v>43</v>
      </c>
      <c r="N44" s="269">
        <v>372</v>
      </c>
      <c r="O44" s="268">
        <v>421</v>
      </c>
    </row>
    <row r="45" spans="1:15" ht="21" customHeight="1">
      <c r="A45" s="458"/>
      <c r="B45" s="464" t="s">
        <v>249</v>
      </c>
      <c r="C45" s="465"/>
      <c r="D45" s="465"/>
      <c r="E45" s="465"/>
      <c r="F45" s="465"/>
      <c r="G45" s="466"/>
      <c r="H45" s="269">
        <v>34</v>
      </c>
      <c r="I45" s="269">
        <v>367</v>
      </c>
      <c r="J45" s="269">
        <v>2308</v>
      </c>
      <c r="K45" s="268">
        <v>2709</v>
      </c>
      <c r="L45" s="269">
        <v>34</v>
      </c>
      <c r="M45" s="269">
        <v>385</v>
      </c>
      <c r="N45" s="269">
        <v>2880</v>
      </c>
      <c r="O45" s="268">
        <v>3299</v>
      </c>
    </row>
    <row r="46" spans="1:15" ht="21" customHeight="1">
      <c r="A46" s="447" t="s">
        <v>108</v>
      </c>
      <c r="B46" s="447"/>
      <c r="C46" s="447"/>
      <c r="D46" s="447"/>
      <c r="E46" s="447"/>
      <c r="F46" s="447"/>
      <c r="G46" s="455"/>
      <c r="H46" s="269" t="s">
        <v>256</v>
      </c>
      <c r="I46" s="269">
        <v>8</v>
      </c>
      <c r="J46" s="269">
        <v>39</v>
      </c>
      <c r="K46" s="268">
        <v>47</v>
      </c>
      <c r="L46" s="269" t="s">
        <v>256</v>
      </c>
      <c r="M46" s="269">
        <v>8</v>
      </c>
      <c r="N46" s="269">
        <v>41</v>
      </c>
      <c r="O46" s="268">
        <v>49</v>
      </c>
    </row>
    <row r="47" spans="1:15" ht="5.0999999999999996" customHeight="1" thickBot="1">
      <c r="A47" s="193"/>
      <c r="B47" s="193"/>
      <c r="C47" s="193"/>
      <c r="D47" s="193"/>
      <c r="E47" s="193"/>
      <c r="F47" s="193"/>
      <c r="G47" s="193"/>
      <c r="H47" s="146"/>
      <c r="I47" s="105"/>
      <c r="J47" s="105"/>
      <c r="K47" s="105"/>
      <c r="L47" s="104"/>
      <c r="M47" s="105"/>
      <c r="N47" s="105"/>
      <c r="O47" s="105"/>
    </row>
    <row r="48" spans="1:15" ht="5.0999999999999996" customHeight="1">
      <c r="A48" s="194"/>
      <c r="B48" s="194"/>
      <c r="C48" s="194"/>
      <c r="D48" s="194"/>
      <c r="E48" s="194"/>
      <c r="F48" s="194"/>
      <c r="G48" s="194"/>
      <c r="H48" s="106"/>
      <c r="I48" s="106"/>
      <c r="J48" s="106"/>
      <c r="K48" s="107"/>
      <c r="L48" s="106"/>
      <c r="M48" s="106"/>
      <c r="N48" s="106"/>
    </row>
    <row r="49" spans="1:15" ht="9.9499999999999993" customHeight="1">
      <c r="A49" s="142" t="s">
        <v>290</v>
      </c>
      <c r="B49" s="142"/>
    </row>
    <row r="52" spans="1:15">
      <c r="H52" s="149"/>
      <c r="I52" s="149"/>
      <c r="J52" s="149"/>
      <c r="K52" s="149"/>
      <c r="L52" s="149"/>
      <c r="M52" s="149"/>
      <c r="N52" s="149"/>
      <c r="O52" s="149"/>
    </row>
    <row r="85" spans="1:1">
      <c r="A85" s="142"/>
    </row>
  </sheetData>
  <mergeCells count="42">
    <mergeCell ref="C43:C44"/>
    <mergeCell ref="A31:G31"/>
    <mergeCell ref="A9:C9"/>
    <mergeCell ref="A10:C10"/>
    <mergeCell ref="A6:C7"/>
    <mergeCell ref="A46:G46"/>
    <mergeCell ref="A32:A38"/>
    <mergeCell ref="C32:F32"/>
    <mergeCell ref="C33:F33"/>
    <mergeCell ref="B38:G38"/>
    <mergeCell ref="B45:G45"/>
    <mergeCell ref="C36:F36"/>
    <mergeCell ref="C37:F37"/>
    <mergeCell ref="C40:F40"/>
    <mergeCell ref="A13:C13"/>
    <mergeCell ref="A14:C14"/>
    <mergeCell ref="A39:A45"/>
    <mergeCell ref="F42:G42"/>
    <mergeCell ref="C39:F39"/>
    <mergeCell ref="F41:G41"/>
    <mergeCell ref="B34:D35"/>
    <mergeCell ref="C41:C42"/>
    <mergeCell ref="L28:O28"/>
    <mergeCell ref="N6:N7"/>
    <mergeCell ref="N26:O26"/>
    <mergeCell ref="A24:O24"/>
    <mergeCell ref="H28:K28"/>
    <mergeCell ref="H6:H7"/>
    <mergeCell ref="A26:C26"/>
    <mergeCell ref="A28:G29"/>
    <mergeCell ref="A11:C11"/>
    <mergeCell ref="A12:C12"/>
    <mergeCell ref="A2:O2"/>
    <mergeCell ref="F6:F7"/>
    <mergeCell ref="G6:G7"/>
    <mergeCell ref="L6:L7"/>
    <mergeCell ref="M6:M7"/>
    <mergeCell ref="O6:O7"/>
    <mergeCell ref="J6:J7"/>
    <mergeCell ref="K6:K7"/>
    <mergeCell ref="I6:I7"/>
    <mergeCell ref="N4:O4"/>
  </mergeCells>
  <phoneticPr fontId="22"/>
  <dataValidations count="1">
    <dataValidation allowBlank="1" showInputMessage="1" showErrorMessage="1" sqref="H31:O46" xr:uid="{00000000-0002-0000-0400-000000000000}"/>
  </dataValidations>
  <printOptions horizontalCentered="1"/>
  <pageMargins left="0.59055118110236227" right="0.59055118110236227" top="0.51181102362204722" bottom="0.39370078740157483" header="0.31496062992125984" footer="0.51181102362204722"/>
  <pageSetup paperSize="9" orientation="portrait" blackAndWhite="1" r:id="rId1"/>
  <headerFooter scaleWithDoc="0">
    <oddHeader>&amp;L&amp;"-,標準"&amp;9 27　災害･事故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5"/>
  <sheetViews>
    <sheetView showGridLines="0" view="pageBreakPreview" zoomScaleNormal="110" zoomScaleSheetLayoutView="100" workbookViewId="0">
      <selection activeCell="A2" sqref="A2:W2"/>
    </sheetView>
  </sheetViews>
  <sheetFormatPr defaultRowHeight="12"/>
  <cols>
    <col min="1" max="1" width="0.875" style="108" customWidth="1"/>
    <col min="2" max="2" width="6.625" style="108" customWidth="1"/>
    <col min="3" max="3" width="0.875" style="108" customWidth="1"/>
    <col min="4" max="4" width="4.125" style="108" customWidth="1"/>
    <col min="5" max="23" width="4" style="108" customWidth="1"/>
    <col min="24" max="24" width="4.625" style="108" customWidth="1"/>
    <col min="25" max="16384" width="9" style="108"/>
  </cols>
  <sheetData>
    <row r="1" spans="1:23" ht="15" customHeight="1"/>
    <row r="2" spans="1:23" ht="15" customHeight="1">
      <c r="A2" s="423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</row>
    <row r="3" spans="1:23" ht="1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ht="15" customHeigh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427" t="s">
        <v>250</v>
      </c>
      <c r="W4" s="427"/>
    </row>
    <row r="5" spans="1:23" ht="5.0999999999999996" customHeight="1" thickBot="1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ht="24.95" customHeight="1">
      <c r="A6" s="443" t="s">
        <v>251</v>
      </c>
      <c r="B6" s="443"/>
      <c r="C6" s="444"/>
      <c r="D6" s="473" t="s">
        <v>261</v>
      </c>
      <c r="E6" s="478" t="s">
        <v>109</v>
      </c>
      <c r="F6" s="478"/>
      <c r="G6" s="478"/>
      <c r="H6" s="478"/>
      <c r="I6" s="478"/>
      <c r="J6" s="479" t="s">
        <v>110</v>
      </c>
      <c r="K6" s="480"/>
      <c r="L6" s="480"/>
      <c r="M6" s="480"/>
      <c r="N6" s="480"/>
      <c r="O6" s="480"/>
      <c r="P6" s="480"/>
      <c r="Q6" s="480"/>
      <c r="R6" s="480"/>
      <c r="S6" s="481"/>
      <c r="T6" s="481" t="s">
        <v>111</v>
      </c>
      <c r="U6" s="478"/>
      <c r="V6" s="478"/>
      <c r="W6" s="479"/>
    </row>
    <row r="7" spans="1:23" ht="5.0999999999999996" customHeight="1">
      <c r="A7" s="471"/>
      <c r="B7" s="471"/>
      <c r="C7" s="472"/>
      <c r="D7" s="474"/>
      <c r="E7" s="111"/>
      <c r="F7" s="111"/>
      <c r="G7" s="111"/>
      <c r="H7" s="111"/>
      <c r="I7" s="111"/>
      <c r="J7" s="112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0"/>
    </row>
    <row r="8" spans="1:23" ht="39" customHeight="1">
      <c r="A8" s="471"/>
      <c r="B8" s="471"/>
      <c r="C8" s="472"/>
      <c r="D8" s="474"/>
      <c r="E8" s="470" t="s">
        <v>112</v>
      </c>
      <c r="F8" s="470" t="s">
        <v>178</v>
      </c>
      <c r="G8" s="470" t="s">
        <v>113</v>
      </c>
      <c r="H8" s="467" t="s">
        <v>114</v>
      </c>
      <c r="I8" s="470" t="s">
        <v>283</v>
      </c>
      <c r="J8" s="469" t="s">
        <v>115</v>
      </c>
      <c r="K8" s="470" t="s">
        <v>116</v>
      </c>
      <c r="L8" s="470" t="s">
        <v>117</v>
      </c>
      <c r="M8" s="470" t="s">
        <v>118</v>
      </c>
      <c r="N8" s="470" t="s">
        <v>119</v>
      </c>
      <c r="O8" s="470" t="s">
        <v>120</v>
      </c>
      <c r="P8" s="470" t="s">
        <v>121</v>
      </c>
      <c r="Q8" s="470" t="s">
        <v>122</v>
      </c>
      <c r="R8" s="470" t="s">
        <v>123</v>
      </c>
      <c r="S8" s="470" t="s">
        <v>107</v>
      </c>
      <c r="T8" s="482" t="s">
        <v>124</v>
      </c>
      <c r="U8" s="114">
        <v>20</v>
      </c>
      <c r="V8" s="114">
        <v>100</v>
      </c>
      <c r="W8" s="476" t="s">
        <v>125</v>
      </c>
    </row>
    <row r="9" spans="1:23" ht="39" customHeight="1">
      <c r="A9" s="471"/>
      <c r="B9" s="471"/>
      <c r="C9" s="472"/>
      <c r="D9" s="474"/>
      <c r="E9" s="470"/>
      <c r="F9" s="470"/>
      <c r="G9" s="470"/>
      <c r="H9" s="467"/>
      <c r="I9" s="470"/>
      <c r="J9" s="469"/>
      <c r="K9" s="470"/>
      <c r="L9" s="470"/>
      <c r="M9" s="470"/>
      <c r="N9" s="470"/>
      <c r="O9" s="470"/>
      <c r="P9" s="470"/>
      <c r="Q9" s="470"/>
      <c r="R9" s="470"/>
      <c r="S9" s="470"/>
      <c r="T9" s="482"/>
      <c r="U9" s="115" t="s">
        <v>179</v>
      </c>
      <c r="V9" s="116" t="s">
        <v>179</v>
      </c>
      <c r="W9" s="476"/>
    </row>
    <row r="10" spans="1:23" ht="17.100000000000001" customHeight="1">
      <c r="A10" s="471"/>
      <c r="B10" s="471"/>
      <c r="C10" s="472"/>
      <c r="D10" s="474"/>
      <c r="E10" s="470"/>
      <c r="F10" s="470"/>
      <c r="G10" s="470"/>
      <c r="H10" s="468"/>
      <c r="I10" s="470"/>
      <c r="J10" s="469"/>
      <c r="K10" s="470"/>
      <c r="L10" s="470"/>
      <c r="M10" s="470"/>
      <c r="N10" s="470"/>
      <c r="O10" s="470"/>
      <c r="P10" s="470"/>
      <c r="Q10" s="470"/>
      <c r="R10" s="470"/>
      <c r="S10" s="470"/>
      <c r="T10" s="482"/>
      <c r="U10" s="117">
        <v>100</v>
      </c>
      <c r="V10" s="282">
        <v>1000</v>
      </c>
      <c r="W10" s="477"/>
    </row>
    <row r="11" spans="1:23" ht="21.75" customHeight="1">
      <c r="A11" s="445"/>
      <c r="B11" s="445"/>
      <c r="C11" s="446"/>
      <c r="D11" s="475"/>
      <c r="E11" s="118"/>
      <c r="F11" s="118"/>
      <c r="G11" s="118"/>
      <c r="H11" s="144"/>
      <c r="I11" s="145" t="s">
        <v>284</v>
      </c>
      <c r="J11" s="119"/>
      <c r="K11" s="118"/>
      <c r="L11" s="118"/>
      <c r="M11" s="118"/>
      <c r="N11" s="118"/>
      <c r="O11" s="118"/>
      <c r="P11" s="118"/>
      <c r="Q11" s="118"/>
      <c r="R11" s="118"/>
      <c r="S11" s="145" t="s">
        <v>285</v>
      </c>
      <c r="T11" s="121"/>
      <c r="U11" s="120"/>
      <c r="V11" s="120"/>
      <c r="W11" s="122"/>
    </row>
    <row r="12" spans="1:23" ht="5.0999999999999996" customHeight="1">
      <c r="B12" s="123"/>
      <c r="C12" s="123"/>
      <c r="D12" s="124"/>
      <c r="E12" s="125"/>
      <c r="F12" s="125"/>
      <c r="G12" s="125"/>
      <c r="H12" s="126"/>
      <c r="I12" s="130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7"/>
      <c r="U12" s="127"/>
      <c r="V12" s="128"/>
      <c r="W12" s="127"/>
    </row>
    <row r="13" spans="1:23" ht="33.950000000000003" customHeight="1">
      <c r="B13" s="97" t="s">
        <v>291</v>
      </c>
      <c r="C13" s="129"/>
      <c r="D13" s="280">
        <v>103</v>
      </c>
      <c r="E13" s="271">
        <v>8</v>
      </c>
      <c r="F13" s="276" t="s">
        <v>14</v>
      </c>
      <c r="G13" s="276">
        <v>7</v>
      </c>
      <c r="H13" s="271">
        <v>31</v>
      </c>
      <c r="I13" s="271">
        <v>57</v>
      </c>
      <c r="J13" s="271">
        <v>22</v>
      </c>
      <c r="K13" s="271">
        <v>18</v>
      </c>
      <c r="L13" s="271">
        <v>5</v>
      </c>
      <c r="M13" s="271">
        <v>4</v>
      </c>
      <c r="N13" s="271">
        <v>1</v>
      </c>
      <c r="O13" s="271">
        <v>1</v>
      </c>
      <c r="P13" s="271">
        <v>17</v>
      </c>
      <c r="Q13" s="276">
        <v>2</v>
      </c>
      <c r="R13" s="276" t="s">
        <v>14</v>
      </c>
      <c r="S13" s="271">
        <v>33</v>
      </c>
      <c r="T13" s="271">
        <v>79</v>
      </c>
      <c r="U13" s="271">
        <v>4</v>
      </c>
      <c r="V13" s="271">
        <v>13</v>
      </c>
      <c r="W13" s="271">
        <v>7</v>
      </c>
    </row>
    <row r="14" spans="1:23" ht="33.950000000000003" customHeight="1">
      <c r="B14" s="97" t="s">
        <v>195</v>
      </c>
      <c r="C14" s="129"/>
      <c r="D14" s="281">
        <v>113</v>
      </c>
      <c r="E14" s="271">
        <v>7</v>
      </c>
      <c r="F14" s="271">
        <v>1</v>
      </c>
      <c r="G14" s="271">
        <v>5</v>
      </c>
      <c r="H14" s="271">
        <v>38</v>
      </c>
      <c r="I14" s="271">
        <v>62</v>
      </c>
      <c r="J14" s="271">
        <v>27</v>
      </c>
      <c r="K14" s="271">
        <v>20</v>
      </c>
      <c r="L14" s="271">
        <v>4</v>
      </c>
      <c r="M14" s="271">
        <v>14</v>
      </c>
      <c r="N14" s="271">
        <v>3</v>
      </c>
      <c r="O14" s="271">
        <v>3</v>
      </c>
      <c r="P14" s="271">
        <v>15</v>
      </c>
      <c r="Q14" s="271">
        <v>2</v>
      </c>
      <c r="R14" s="271">
        <v>0</v>
      </c>
      <c r="S14" s="271">
        <v>25</v>
      </c>
      <c r="T14" s="271">
        <v>88</v>
      </c>
      <c r="U14" s="271">
        <v>3</v>
      </c>
      <c r="V14" s="271">
        <v>12</v>
      </c>
      <c r="W14" s="271">
        <v>10</v>
      </c>
    </row>
    <row r="15" spans="1:23" ht="33.950000000000003" customHeight="1">
      <c r="B15" s="97" t="s">
        <v>196</v>
      </c>
      <c r="C15" s="129"/>
      <c r="D15" s="277">
        <v>82</v>
      </c>
      <c r="E15" s="271">
        <v>5</v>
      </c>
      <c r="F15" s="276" t="s">
        <v>14</v>
      </c>
      <c r="G15" s="271">
        <v>3</v>
      </c>
      <c r="H15" s="271">
        <v>33</v>
      </c>
      <c r="I15" s="271">
        <v>41</v>
      </c>
      <c r="J15" s="271">
        <v>17</v>
      </c>
      <c r="K15" s="271">
        <v>17</v>
      </c>
      <c r="L15" s="271">
        <v>4</v>
      </c>
      <c r="M15" s="271">
        <v>11</v>
      </c>
      <c r="N15" s="271">
        <v>3</v>
      </c>
      <c r="O15" s="271" t="s">
        <v>14</v>
      </c>
      <c r="P15" s="271">
        <v>8</v>
      </c>
      <c r="Q15" s="271">
        <v>2</v>
      </c>
      <c r="R15" s="276" t="s">
        <v>14</v>
      </c>
      <c r="S15" s="271">
        <v>20</v>
      </c>
      <c r="T15" s="271">
        <v>69</v>
      </c>
      <c r="U15" s="271">
        <v>1</v>
      </c>
      <c r="V15" s="271">
        <v>5</v>
      </c>
      <c r="W15" s="271">
        <v>7</v>
      </c>
    </row>
    <row r="16" spans="1:23" ht="33.950000000000003" customHeight="1">
      <c r="B16" s="97" t="s">
        <v>197</v>
      </c>
      <c r="C16" s="129"/>
      <c r="D16" s="275">
        <v>60</v>
      </c>
      <c r="E16" s="271">
        <v>4</v>
      </c>
      <c r="F16" s="276" t="s">
        <v>14</v>
      </c>
      <c r="G16" s="271">
        <v>2</v>
      </c>
      <c r="H16" s="271">
        <v>24</v>
      </c>
      <c r="I16" s="271">
        <v>30</v>
      </c>
      <c r="J16" s="271">
        <v>8</v>
      </c>
      <c r="K16" s="271">
        <v>16</v>
      </c>
      <c r="L16" s="271">
        <v>3</v>
      </c>
      <c r="M16" s="271">
        <v>8</v>
      </c>
      <c r="N16" s="271">
        <v>2</v>
      </c>
      <c r="O16" s="271">
        <v>1</v>
      </c>
      <c r="P16" s="271">
        <v>6</v>
      </c>
      <c r="Q16" s="271">
        <v>2</v>
      </c>
      <c r="R16" s="276" t="s">
        <v>14</v>
      </c>
      <c r="S16" s="271">
        <v>14</v>
      </c>
      <c r="T16" s="271">
        <v>48</v>
      </c>
      <c r="U16" s="271">
        <v>3</v>
      </c>
      <c r="V16" s="271">
        <v>3</v>
      </c>
      <c r="W16" s="271">
        <v>6</v>
      </c>
    </row>
    <row r="17" spans="1:23" ht="33.950000000000003" customHeight="1">
      <c r="B17" s="97" t="s">
        <v>198</v>
      </c>
      <c r="C17" s="129"/>
      <c r="D17" s="275">
        <v>66</v>
      </c>
      <c r="E17" s="271">
        <v>4</v>
      </c>
      <c r="F17" s="276" t="s">
        <v>14</v>
      </c>
      <c r="G17" s="271">
        <v>3</v>
      </c>
      <c r="H17" s="271">
        <v>17</v>
      </c>
      <c r="I17" s="271">
        <v>42</v>
      </c>
      <c r="J17" s="271">
        <v>15</v>
      </c>
      <c r="K17" s="271">
        <v>15</v>
      </c>
      <c r="L17" s="271">
        <v>5</v>
      </c>
      <c r="M17" s="271">
        <v>8</v>
      </c>
      <c r="N17" s="271">
        <v>6</v>
      </c>
      <c r="O17" s="271" t="s">
        <v>14</v>
      </c>
      <c r="P17" s="271">
        <v>5</v>
      </c>
      <c r="Q17" s="271">
        <v>2</v>
      </c>
      <c r="R17" s="276">
        <v>1</v>
      </c>
      <c r="S17" s="271">
        <v>9</v>
      </c>
      <c r="T17" s="271">
        <v>51</v>
      </c>
      <c r="U17" s="271" t="s">
        <v>14</v>
      </c>
      <c r="V17" s="271">
        <v>9</v>
      </c>
      <c r="W17" s="271">
        <v>6</v>
      </c>
    </row>
    <row r="18" spans="1:23" ht="33.950000000000003" customHeight="1">
      <c r="B18" s="97" t="s">
        <v>192</v>
      </c>
      <c r="C18" s="129"/>
      <c r="D18" s="275">
        <v>81</v>
      </c>
      <c r="E18" s="271">
        <v>7</v>
      </c>
      <c r="F18" s="276" t="s">
        <v>14</v>
      </c>
      <c r="G18" s="271">
        <v>2</v>
      </c>
      <c r="H18" s="271">
        <v>25</v>
      </c>
      <c r="I18" s="271">
        <v>47</v>
      </c>
      <c r="J18" s="271">
        <v>7</v>
      </c>
      <c r="K18" s="271">
        <v>22</v>
      </c>
      <c r="L18" s="271">
        <v>6</v>
      </c>
      <c r="M18" s="271">
        <v>16</v>
      </c>
      <c r="N18" s="271">
        <v>1</v>
      </c>
      <c r="O18" s="276">
        <v>2</v>
      </c>
      <c r="P18" s="271">
        <v>11</v>
      </c>
      <c r="Q18" s="271" t="s">
        <v>14</v>
      </c>
      <c r="R18" s="276">
        <v>3</v>
      </c>
      <c r="S18" s="271">
        <v>13</v>
      </c>
      <c r="T18" s="271">
        <v>68</v>
      </c>
      <c r="U18" s="271">
        <v>1</v>
      </c>
      <c r="V18" s="271">
        <v>10</v>
      </c>
      <c r="W18" s="271">
        <v>2</v>
      </c>
    </row>
    <row r="19" spans="1:23" ht="33.950000000000003" customHeight="1">
      <c r="B19" s="97" t="s">
        <v>199</v>
      </c>
      <c r="C19" s="129"/>
      <c r="D19" s="275">
        <v>84</v>
      </c>
      <c r="E19" s="271">
        <v>4</v>
      </c>
      <c r="F19" s="276" t="s">
        <v>14</v>
      </c>
      <c r="G19" s="271">
        <v>3</v>
      </c>
      <c r="H19" s="271">
        <v>29</v>
      </c>
      <c r="I19" s="271">
        <v>48</v>
      </c>
      <c r="J19" s="271">
        <v>6</v>
      </c>
      <c r="K19" s="271">
        <v>22</v>
      </c>
      <c r="L19" s="271">
        <v>6</v>
      </c>
      <c r="M19" s="271">
        <v>10</v>
      </c>
      <c r="N19" s="271">
        <v>2</v>
      </c>
      <c r="O19" s="271" t="s">
        <v>14</v>
      </c>
      <c r="P19" s="271">
        <v>6</v>
      </c>
      <c r="Q19" s="271">
        <v>6</v>
      </c>
      <c r="R19" s="276" t="s">
        <v>14</v>
      </c>
      <c r="S19" s="271">
        <v>26</v>
      </c>
      <c r="T19" s="271">
        <v>77</v>
      </c>
      <c r="U19" s="271">
        <v>1</v>
      </c>
      <c r="V19" s="271">
        <v>6</v>
      </c>
      <c r="W19" s="271">
        <v>0</v>
      </c>
    </row>
    <row r="20" spans="1:23" ht="33.950000000000003" customHeight="1">
      <c r="B20" s="97" t="s">
        <v>201</v>
      </c>
      <c r="C20" s="129"/>
      <c r="D20" s="275">
        <v>79</v>
      </c>
      <c r="E20" s="271">
        <v>8</v>
      </c>
      <c r="F20" s="276">
        <v>1</v>
      </c>
      <c r="G20" s="271">
        <v>2</v>
      </c>
      <c r="H20" s="271">
        <v>26</v>
      </c>
      <c r="I20" s="271">
        <v>42</v>
      </c>
      <c r="J20" s="271">
        <v>22</v>
      </c>
      <c r="K20" s="271">
        <v>17</v>
      </c>
      <c r="L20" s="271">
        <v>3</v>
      </c>
      <c r="M20" s="271">
        <v>10</v>
      </c>
      <c r="N20" s="271">
        <v>1</v>
      </c>
      <c r="O20" s="271" t="s">
        <v>14</v>
      </c>
      <c r="P20" s="271">
        <v>9</v>
      </c>
      <c r="Q20" s="271" t="s">
        <v>14</v>
      </c>
      <c r="R20" s="276" t="s">
        <v>14</v>
      </c>
      <c r="S20" s="271">
        <v>17</v>
      </c>
      <c r="T20" s="271">
        <v>65</v>
      </c>
      <c r="U20" s="276" t="s">
        <v>14</v>
      </c>
      <c r="V20" s="271">
        <v>5</v>
      </c>
      <c r="W20" s="271">
        <v>9</v>
      </c>
    </row>
    <row r="21" spans="1:23" ht="33.950000000000003" customHeight="1">
      <c r="B21" s="97" t="s">
        <v>275</v>
      </c>
      <c r="C21" s="129"/>
      <c r="D21" s="275">
        <v>80</v>
      </c>
      <c r="E21" s="271">
        <v>1</v>
      </c>
      <c r="F21" s="276" t="s">
        <v>14</v>
      </c>
      <c r="G21" s="271">
        <v>2</v>
      </c>
      <c r="H21" s="271">
        <v>17</v>
      </c>
      <c r="I21" s="271">
        <v>60</v>
      </c>
      <c r="J21" s="271">
        <v>18</v>
      </c>
      <c r="K21" s="271">
        <v>16</v>
      </c>
      <c r="L21" s="271">
        <v>4</v>
      </c>
      <c r="M21" s="271">
        <v>7</v>
      </c>
      <c r="N21" s="271">
        <v>6</v>
      </c>
      <c r="O21" s="271">
        <v>1</v>
      </c>
      <c r="P21" s="271">
        <v>6</v>
      </c>
      <c r="Q21" s="271">
        <v>2</v>
      </c>
      <c r="R21" s="276" t="s">
        <v>14</v>
      </c>
      <c r="S21" s="271">
        <v>20</v>
      </c>
      <c r="T21" s="271">
        <v>72</v>
      </c>
      <c r="U21" s="276">
        <v>1</v>
      </c>
      <c r="V21" s="271">
        <v>4</v>
      </c>
      <c r="W21" s="271">
        <v>3</v>
      </c>
    </row>
    <row r="22" spans="1:23" ht="33.950000000000003" customHeight="1">
      <c r="B22" s="97" t="s">
        <v>292</v>
      </c>
      <c r="C22" s="129"/>
      <c r="D22" s="275">
        <v>71</v>
      </c>
      <c r="E22" s="271">
        <v>8</v>
      </c>
      <c r="F22" s="276" t="s">
        <v>14</v>
      </c>
      <c r="G22" s="271">
        <v>2</v>
      </c>
      <c r="H22" s="271">
        <v>19</v>
      </c>
      <c r="I22" s="271">
        <v>42</v>
      </c>
      <c r="J22" s="271">
        <v>5</v>
      </c>
      <c r="K22" s="271">
        <v>17</v>
      </c>
      <c r="L22" s="271">
        <v>5</v>
      </c>
      <c r="M22" s="271">
        <v>5</v>
      </c>
      <c r="N22" s="271">
        <v>2</v>
      </c>
      <c r="O22" s="271">
        <v>1</v>
      </c>
      <c r="P22" s="271">
        <v>15</v>
      </c>
      <c r="Q22" s="271">
        <v>2</v>
      </c>
      <c r="R22" s="276" t="s">
        <v>14</v>
      </c>
      <c r="S22" s="271">
        <v>19</v>
      </c>
      <c r="T22" s="271">
        <v>56</v>
      </c>
      <c r="U22" s="276">
        <v>2</v>
      </c>
      <c r="V22" s="271">
        <v>8</v>
      </c>
      <c r="W22" s="271">
        <v>5</v>
      </c>
    </row>
    <row r="23" spans="1:23" ht="5.0999999999999996" customHeight="1" thickBot="1">
      <c r="A23" s="131"/>
      <c r="B23" s="132"/>
      <c r="C23" s="132"/>
      <c r="D23" s="133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</row>
    <row r="24" spans="1:23" ht="5.0999999999999996" customHeight="1">
      <c r="B24" s="134"/>
      <c r="C24" s="134"/>
    </row>
    <row r="25" spans="1:23" ht="9.9499999999999993" customHeight="1">
      <c r="A25" s="142" t="s">
        <v>273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spans="1:23" ht="9.9499999999999993" customHeight="1">
      <c r="A26" s="142" t="s">
        <v>326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</row>
    <row r="27" spans="1:23" ht="9.9499999999999993" customHeight="1">
      <c r="A27" s="142" t="s">
        <v>327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</row>
    <row r="28" spans="1:23" s="99" customFormat="1" ht="9.9499999999999993" customHeight="1">
      <c r="A28" s="148" t="s">
        <v>252</v>
      </c>
    </row>
    <row r="85" spans="1:1">
      <c r="A85" s="142"/>
    </row>
  </sheetData>
  <mergeCells count="24">
    <mergeCell ref="W8:W10"/>
    <mergeCell ref="E6:I6"/>
    <mergeCell ref="J6:S6"/>
    <mergeCell ref="T6:W6"/>
    <mergeCell ref="P8:P10"/>
    <mergeCell ref="T8:T10"/>
    <mergeCell ref="S8:S10"/>
    <mergeCell ref="I8:I10"/>
    <mergeCell ref="A2:W2"/>
    <mergeCell ref="H8:H10"/>
    <mergeCell ref="J8:J10"/>
    <mergeCell ref="K8:K10"/>
    <mergeCell ref="F8:F10"/>
    <mergeCell ref="G8:G10"/>
    <mergeCell ref="M8:M10"/>
    <mergeCell ref="E8:E10"/>
    <mergeCell ref="L8:L10"/>
    <mergeCell ref="V4:W4"/>
    <mergeCell ref="A6:C11"/>
    <mergeCell ref="D6:D11"/>
    <mergeCell ref="O8:O10"/>
    <mergeCell ref="Q8:Q10"/>
    <mergeCell ref="R8:R10"/>
    <mergeCell ref="N8:N10"/>
  </mergeCells>
  <phoneticPr fontId="22"/>
  <dataValidations count="1">
    <dataValidation allowBlank="1" showInputMessage="1" showErrorMessage="1" sqref="H11 I11:I12 S11 D13:W22" xr:uid="{00000000-0002-0000-0500-000000000000}"/>
  </dataValidations>
  <printOptions horizontalCentered="1"/>
  <pageMargins left="0.59055118110236227" right="0.59055118110236227" top="0.51181102362204722" bottom="0.39370078740157483" header="0.31496062992125984" footer="0.31496062992125984"/>
  <pageSetup paperSize="9" orientation="portrait" blackAndWhite="1" r:id="rId1"/>
  <headerFooter scaleWithDoc="0">
    <oddHeader>&amp;R&amp;"-,標準"&amp;9 27　災害･事故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27_01</vt:lpstr>
      <vt:lpstr>27_02</vt:lpstr>
      <vt:lpstr>27_03</vt:lpstr>
      <vt:lpstr>27_04,05</vt:lpstr>
      <vt:lpstr>27_06</vt:lpstr>
      <vt:lpstr>'27_01'!Print_Area</vt:lpstr>
      <vt:lpstr>'27_02'!Print_Area</vt:lpstr>
      <vt:lpstr>'27_03'!Print_Area</vt:lpstr>
      <vt:lpstr>'27_04,05'!Print_Area</vt:lpstr>
      <vt:lpstr>'27_06'!Print_Area</vt:lpstr>
      <vt:lpstr>目次!Print_Area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0006916</cp:lastModifiedBy>
  <cp:revision>0</cp:revision>
  <cp:lastPrinted>2025-03-04T02:41:23Z</cp:lastPrinted>
  <dcterms:created xsi:type="dcterms:W3CDTF">1601-01-01T00:00:00Z</dcterms:created>
  <dcterms:modified xsi:type="dcterms:W3CDTF">2025-03-25T00:10:52Z</dcterms:modified>
  <cp:category/>
</cp:coreProperties>
</file>