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210D84A\share\◆04_統計年鑑\2024_第67回統計年鑑_令和6年版\05_webサイト掲載\"/>
    </mc:Choice>
  </mc:AlternateContent>
  <xr:revisionPtr revIDLastSave="0" documentId="13_ncr:1_{62DF3317-0FB3-44A8-8388-6B5FC1FA8CAA}" xr6:coauthVersionLast="47" xr6:coauthVersionMax="47" xr10:uidLastSave="{00000000-0000-0000-0000-000000000000}"/>
  <bookViews>
    <workbookView xWindow="-120" yWindow="-120" windowWidth="29040" windowHeight="15720" tabRatio="696" xr2:uid="{00000000-000D-0000-FFFF-FFFF00000000}"/>
  </bookViews>
  <sheets>
    <sheet name="目次" sheetId="30" r:id="rId1"/>
    <sheet name="23_01" sheetId="23" r:id="rId2"/>
    <sheet name="23_02" sheetId="24" r:id="rId3"/>
    <sheet name="23_03" sheetId="25" r:id="rId4"/>
    <sheet name="23_04" sheetId="26" r:id="rId5"/>
    <sheet name="23_05" sheetId="27" r:id="rId6"/>
    <sheet name="23_06" sheetId="28" r:id="rId7"/>
    <sheet name="23_07" sheetId="29" r:id="rId8"/>
  </sheets>
  <definedNames>
    <definedName name="_xlnm.Print_Area" localSheetId="4">'23_04'!$A$1:$G$66</definedName>
    <definedName name="_xlnm.Print_Area" localSheetId="6">'23_06'!$A$1:$F$66</definedName>
    <definedName name="_xlnm.Print_Area" localSheetId="7">'23_07'!$A$1:$Q$69</definedName>
    <definedName name="_xlnm.Print_Area" localSheetId="0">目次!$A$1:$B$9</definedName>
    <definedName name="Z_2EB5D94D_0B86_4900_920F_E8423ADF4C8C_.wvu.PrintArea" localSheetId="7" hidden="1">'23_07'!$D$2:$Q$60</definedName>
    <definedName name="Z_BA17AEAA_45BD_4CB7_BD03_1BC16436F336_.wvu.PrintArea" localSheetId="7" hidden="1">'23_07'!$D$6:$O$60</definedName>
    <definedName name="Z_F886AE16_7901_4D0A_8ECC_8B52B0125D9C_.wvu.PrintArea" localSheetId="7" hidden="1">'23_07'!$D$6:$O$60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<sst xmlns="http://schemas.openxmlformats.org/spreadsheetml/2006/main" count="499" uniqueCount="235">
  <si>
    <t>農林水産</t>
    <rPh sb="0" eb="2">
      <t>ノウリン</t>
    </rPh>
    <rPh sb="2" eb="4">
      <t>スイサン</t>
    </rPh>
    <phoneticPr fontId="3"/>
  </si>
  <si>
    <t>下水道</t>
    <rPh sb="0" eb="3">
      <t>ゲスイドウ</t>
    </rPh>
    <phoneticPr fontId="3"/>
  </si>
  <si>
    <t>その他</t>
    <rPh sb="2" eb="3">
      <t>タ</t>
    </rPh>
    <phoneticPr fontId="3"/>
  </si>
  <si>
    <t>普通会計部門</t>
    <rPh sb="0" eb="2">
      <t>フツウ</t>
    </rPh>
    <rPh sb="2" eb="4">
      <t>カイケイ</t>
    </rPh>
    <rPh sb="4" eb="6">
      <t>ブモン</t>
    </rPh>
    <phoneticPr fontId="3"/>
  </si>
  <si>
    <t>教育部門</t>
    <rPh sb="0" eb="2">
      <t>キョウイク</t>
    </rPh>
    <rPh sb="2" eb="4">
      <t>ブモン</t>
    </rPh>
    <phoneticPr fontId="3"/>
  </si>
  <si>
    <t>警察部門</t>
    <rPh sb="0" eb="2">
      <t>ケイサツ</t>
    </rPh>
    <rPh sb="2" eb="4">
      <t>ブモン</t>
    </rPh>
    <phoneticPr fontId="3"/>
  </si>
  <si>
    <t>公営企業等会計部門</t>
    <rPh sb="0" eb="2">
      <t>コウエイ</t>
    </rPh>
    <rPh sb="2" eb="4">
      <t>キギョウ</t>
    </rPh>
    <rPh sb="4" eb="5">
      <t>トウ</t>
    </rPh>
    <rPh sb="5" eb="7">
      <t>カイケイ</t>
    </rPh>
    <rPh sb="7" eb="9">
      <t>ブモン</t>
    </rPh>
    <phoneticPr fontId="3"/>
  </si>
  <si>
    <t>第23章　公務員・選挙</t>
    <rPh sb="0" eb="1">
      <t>ダイ</t>
    </rPh>
    <rPh sb="3" eb="4">
      <t>ショウ</t>
    </rPh>
    <rPh sb="5" eb="8">
      <t>コウムイン</t>
    </rPh>
    <rPh sb="9" eb="11">
      <t>センキョ</t>
    </rPh>
    <phoneticPr fontId="3"/>
  </si>
  <si>
    <t>職員数</t>
  </si>
  <si>
    <t>議員数</t>
  </si>
  <si>
    <t>総　　数</t>
  </si>
  <si>
    <t xml:space="preserve"> </t>
  </si>
  <si>
    <t>那覇市</t>
  </si>
  <si>
    <t>宜野湾市</t>
  </si>
  <si>
    <t>石垣市</t>
  </si>
  <si>
    <t>浦添市</t>
  </si>
  <si>
    <t xml:space="preserve">名護市 </t>
  </si>
  <si>
    <t>糸満市</t>
  </si>
  <si>
    <t>沖縄市</t>
  </si>
  <si>
    <t>豊見城市</t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</si>
  <si>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</si>
  <si>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</si>
  <si>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　城　市</t>
    <rPh sb="0" eb="1">
      <t>ミナミ</t>
    </rPh>
    <rPh sb="2" eb="3">
      <t>シロ</t>
    </rPh>
    <rPh sb="4" eb="5">
      <t>シ</t>
    </rPh>
    <phoneticPr fontId="3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</si>
  <si>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</si>
  <si>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</si>
  <si>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</si>
  <si>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</si>
  <si>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</si>
  <si>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</si>
  <si>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</si>
  <si>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</si>
  <si>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</si>
  <si>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</si>
  <si>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</si>
  <si>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</si>
  <si>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</si>
  <si>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</si>
  <si>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</si>
  <si>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</si>
  <si>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</si>
  <si>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</si>
  <si>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</si>
  <si>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</si>
  <si>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</si>
  <si>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</si>
  <si>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</si>
  <si>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</si>
  <si>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</si>
  <si>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3"/>
  </si>
  <si>
    <t>八重瀬町</t>
    <rPh sb="0" eb="3">
      <t>ヤエセ</t>
    </rPh>
    <rPh sb="3" eb="4">
      <t>マチ</t>
    </rPh>
    <phoneticPr fontId="3"/>
  </si>
  <si>
    <t>多良間村</t>
  </si>
  <si>
    <t>竹富町</t>
  </si>
  <si>
    <t>与那国町</t>
  </si>
  <si>
    <t>選挙人名簿登録者数（国内）</t>
    <rPh sb="10" eb="12">
      <t>コクナイ</t>
    </rPh>
    <phoneticPr fontId="12"/>
  </si>
  <si>
    <t>在外選挙人名簿登録者数</t>
    <rPh sb="0" eb="2">
      <t>ザイガイ</t>
    </rPh>
    <rPh sb="4" eb="5">
      <t>ニン</t>
    </rPh>
    <rPh sb="5" eb="7">
      <t>メイボ</t>
    </rPh>
    <rPh sb="7" eb="10">
      <t>トウロクシャ</t>
    </rPh>
    <rPh sb="10" eb="11">
      <t>スウ</t>
    </rPh>
    <phoneticPr fontId="12"/>
  </si>
  <si>
    <t>男</t>
  </si>
  <si>
    <t>女</t>
  </si>
  <si>
    <t>計</t>
  </si>
  <si>
    <t>豊見城市</t>
    <rPh sb="3" eb="4">
      <t>シ</t>
    </rPh>
    <phoneticPr fontId="12"/>
  </si>
  <si>
    <t>うるま市</t>
    <rPh sb="3" eb="4">
      <t>シ</t>
    </rPh>
    <phoneticPr fontId="12"/>
  </si>
  <si>
    <t>宮古島市</t>
    <rPh sb="0" eb="3">
      <t>ミヤコジマ</t>
    </rPh>
    <rPh sb="3" eb="4">
      <t>シ</t>
    </rPh>
    <phoneticPr fontId="12"/>
  </si>
  <si>
    <t>南 城 市</t>
    <rPh sb="0" eb="1">
      <t>ナン</t>
    </rPh>
    <rPh sb="2" eb="3">
      <t>シロ</t>
    </rPh>
    <rPh sb="4" eb="5">
      <t>シ</t>
    </rPh>
    <phoneticPr fontId="12"/>
  </si>
  <si>
    <t>久米島町</t>
    <rPh sb="0" eb="2">
      <t>クメ</t>
    </rPh>
    <rPh sb="2" eb="3">
      <t>ジマ</t>
    </rPh>
    <rPh sb="3" eb="4">
      <t>チョウ</t>
    </rPh>
    <phoneticPr fontId="12"/>
  </si>
  <si>
    <t>八重瀬町</t>
    <rPh sb="0" eb="2">
      <t>ヤエ</t>
    </rPh>
    <rPh sb="2" eb="3">
      <t>セ</t>
    </rPh>
    <rPh sb="3" eb="4">
      <t>マチ</t>
    </rPh>
    <phoneticPr fontId="12"/>
  </si>
  <si>
    <t>宮古郡</t>
    <rPh sb="0" eb="2">
      <t>ミヤコ</t>
    </rPh>
    <rPh sb="2" eb="3">
      <t>グン</t>
    </rPh>
    <phoneticPr fontId="12"/>
  </si>
  <si>
    <t>八重山郡</t>
    <rPh sb="0" eb="3">
      <t>ヤエヤマ</t>
    </rPh>
    <rPh sb="3" eb="4">
      <t>グン</t>
    </rPh>
    <phoneticPr fontId="12"/>
  </si>
  <si>
    <t>衆議院</t>
    <rPh sb="0" eb="3">
      <t>シュウギイン</t>
    </rPh>
    <phoneticPr fontId="12"/>
  </si>
  <si>
    <t>第１区</t>
    <rPh sb="0" eb="1">
      <t>ダイ</t>
    </rPh>
    <rPh sb="2" eb="3">
      <t>ク</t>
    </rPh>
    <phoneticPr fontId="12"/>
  </si>
  <si>
    <t>第２区</t>
    <rPh sb="0" eb="1">
      <t>ダイ</t>
    </rPh>
    <rPh sb="2" eb="3">
      <t>ク</t>
    </rPh>
    <phoneticPr fontId="12"/>
  </si>
  <si>
    <t>第３区</t>
    <rPh sb="0" eb="1">
      <t>ダイ</t>
    </rPh>
    <rPh sb="2" eb="3">
      <t>ク</t>
    </rPh>
    <phoneticPr fontId="12"/>
  </si>
  <si>
    <t>第４区</t>
    <rPh sb="0" eb="1">
      <t>ダイ</t>
    </rPh>
    <rPh sb="2" eb="3">
      <t>ク</t>
    </rPh>
    <phoneticPr fontId="12"/>
  </si>
  <si>
    <t>資料：県選挙管理委員会</t>
    <rPh sb="0" eb="2">
      <t>シリョウ</t>
    </rPh>
    <rPh sb="3" eb="4">
      <t>ケン</t>
    </rPh>
    <rPh sb="4" eb="6">
      <t>センキョ</t>
    </rPh>
    <rPh sb="6" eb="8">
      <t>カンリ</t>
    </rPh>
    <rPh sb="8" eb="11">
      <t>イインカイ</t>
    </rPh>
    <phoneticPr fontId="12"/>
  </si>
  <si>
    <t>市町村</t>
    <rPh sb="0" eb="1">
      <t>シ</t>
    </rPh>
    <rPh sb="1" eb="2">
      <t>マチ</t>
    </rPh>
    <rPh sb="2" eb="3">
      <t>ムラ</t>
    </rPh>
    <phoneticPr fontId="12"/>
  </si>
  <si>
    <t>選挙当日
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2"/>
  </si>
  <si>
    <t>小選挙区選挙</t>
    <rPh sb="0" eb="4">
      <t>ショウセンキョク</t>
    </rPh>
    <rPh sb="4" eb="6">
      <t>センキョ</t>
    </rPh>
    <phoneticPr fontId="12"/>
  </si>
  <si>
    <t>比例代表選挙</t>
    <rPh sb="0" eb="2">
      <t>ヒレイ</t>
    </rPh>
    <rPh sb="2" eb="4">
      <t>ダイヒョウ</t>
    </rPh>
    <rPh sb="4" eb="6">
      <t>センキョ</t>
    </rPh>
    <phoneticPr fontId="12"/>
  </si>
  <si>
    <t>投票者数</t>
    <rPh sb="0" eb="3">
      <t>トウヒョウシャ</t>
    </rPh>
    <rPh sb="3" eb="4">
      <t>スウ</t>
    </rPh>
    <phoneticPr fontId="12"/>
  </si>
  <si>
    <t>投票率</t>
    <rPh sb="0" eb="2">
      <t>トウヒョウ</t>
    </rPh>
    <rPh sb="2" eb="3">
      <t>リツ</t>
    </rPh>
    <phoneticPr fontId="12"/>
  </si>
  <si>
    <t>名護市</t>
  </si>
  <si>
    <t>豊見城市</t>
  </si>
  <si>
    <t>うるま市</t>
  </si>
  <si>
    <t>宮古島市</t>
  </si>
  <si>
    <t>南城市</t>
  </si>
  <si>
    <t>国頭郡</t>
  </si>
  <si>
    <t>中頭郡</t>
  </si>
  <si>
    <t>島尻郡</t>
  </si>
  <si>
    <t>久米島町</t>
  </si>
  <si>
    <t>八重瀬町</t>
  </si>
  <si>
    <t>宮古郡</t>
  </si>
  <si>
    <t>八重山郡</t>
  </si>
  <si>
    <t>資料：県選挙管理委員会</t>
    <rPh sb="0" eb="2">
      <t>シリョウ</t>
    </rPh>
    <phoneticPr fontId="12"/>
  </si>
  <si>
    <t>市町村</t>
    <rPh sb="0" eb="1">
      <t>シ</t>
    </rPh>
    <rPh sb="1" eb="2">
      <t>マチ</t>
    </rPh>
    <rPh sb="2" eb="3">
      <t>ソン</t>
    </rPh>
    <phoneticPr fontId="12"/>
  </si>
  <si>
    <t>選挙区選挙</t>
    <rPh sb="0" eb="2">
      <t>センキョ</t>
    </rPh>
    <rPh sb="2" eb="3">
      <t>ク</t>
    </rPh>
    <rPh sb="3" eb="5">
      <t>センキョ</t>
    </rPh>
    <phoneticPr fontId="12"/>
  </si>
  <si>
    <t>前回との差</t>
    <rPh sb="0" eb="2">
      <t>ゼンカイ</t>
    </rPh>
    <rPh sb="4" eb="5">
      <t>サ</t>
    </rPh>
    <phoneticPr fontId="12"/>
  </si>
  <si>
    <t>那 覇 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</si>
  <si>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</si>
  <si>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</si>
  <si>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</si>
  <si>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</si>
  <si>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</si>
  <si>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14"/>
  </si>
  <si>
    <t>うるま市</t>
    <rPh sb="3" eb="4">
      <t>シ</t>
    </rPh>
    <phoneticPr fontId="14"/>
  </si>
  <si>
    <t>宮古島市</t>
    <rPh sb="0" eb="3">
      <t>ミヤコジマ</t>
    </rPh>
    <rPh sb="3" eb="4">
      <t>シ</t>
    </rPh>
    <phoneticPr fontId="14"/>
  </si>
  <si>
    <t>南 城 市</t>
    <rPh sb="0" eb="1">
      <t>ミナミ</t>
    </rPh>
    <rPh sb="2" eb="3">
      <t>シロ</t>
    </rPh>
    <rPh sb="4" eb="5">
      <t>シ</t>
    </rPh>
    <phoneticPr fontId="14"/>
  </si>
  <si>
    <t>国頭郡</t>
    <rPh sb="0" eb="3">
      <t>クニガミグン</t>
    </rPh>
    <phoneticPr fontId="12"/>
  </si>
  <si>
    <t>国 頭 村</t>
  </si>
  <si>
    <t>東    村</t>
  </si>
  <si>
    <t>本 部 町</t>
  </si>
  <si>
    <t>恩 納 村</t>
  </si>
  <si>
    <t>金 武 町</t>
  </si>
  <si>
    <t>伊 江 村</t>
  </si>
  <si>
    <t>中頭郡</t>
    <rPh sb="0" eb="3">
      <t>ナカガミグン</t>
    </rPh>
    <phoneticPr fontId="12"/>
  </si>
  <si>
    <t>読 谷 村</t>
  </si>
  <si>
    <t>北 谷 町</t>
  </si>
  <si>
    <t>中 城 村</t>
  </si>
  <si>
    <t>西 原 町</t>
  </si>
  <si>
    <t>島尻郡</t>
    <rPh sb="0" eb="3">
      <t>シマジリグン</t>
    </rPh>
    <phoneticPr fontId="12"/>
  </si>
  <si>
    <t>粟 国 村</t>
    <rPh sb="0" eb="1">
      <t>アワ</t>
    </rPh>
    <phoneticPr fontId="14"/>
  </si>
  <si>
    <t>久米島町</t>
    <rPh sb="0" eb="2">
      <t>クメ</t>
    </rPh>
    <rPh sb="2" eb="3">
      <t>ジマ</t>
    </rPh>
    <rPh sb="3" eb="4">
      <t>チョウ</t>
    </rPh>
    <phoneticPr fontId="14"/>
  </si>
  <si>
    <t>八重瀬町</t>
    <rPh sb="0" eb="3">
      <t>ヤエセ</t>
    </rPh>
    <rPh sb="3" eb="4">
      <t>チョウ</t>
    </rPh>
    <phoneticPr fontId="14"/>
  </si>
  <si>
    <t>宮古郡</t>
    <rPh sb="0" eb="3">
      <t>ミヤコグン</t>
    </rPh>
    <phoneticPr fontId="12"/>
  </si>
  <si>
    <t>竹 富 町</t>
  </si>
  <si>
    <t>計</t>
    <phoneticPr fontId="14"/>
  </si>
  <si>
    <t>うるま市</t>
    <rPh sb="3" eb="4">
      <t>シ</t>
    </rPh>
    <phoneticPr fontId="9"/>
  </si>
  <si>
    <t>豊見城市</t>
    <rPh sb="3" eb="4">
      <t>シ</t>
    </rPh>
    <phoneticPr fontId="9"/>
  </si>
  <si>
    <t>粟 国 村</t>
    <rPh sb="0" eb="1">
      <t>アワ</t>
    </rPh>
    <phoneticPr fontId="9"/>
  </si>
  <si>
    <t>久米島町</t>
    <rPh sb="0" eb="2">
      <t>クメ</t>
    </rPh>
    <rPh sb="2" eb="3">
      <t>ジマ</t>
    </rPh>
    <rPh sb="3" eb="4">
      <t>チョウ</t>
    </rPh>
    <phoneticPr fontId="9"/>
  </si>
  <si>
    <t>島尻･南城市</t>
    <rPh sb="0" eb="2">
      <t>シマジリ</t>
    </rPh>
    <rPh sb="3" eb="6">
      <t>ナンジョウシ</t>
    </rPh>
    <phoneticPr fontId="20"/>
  </si>
  <si>
    <t>南 城 市</t>
    <rPh sb="0" eb="1">
      <t>ミナミ</t>
    </rPh>
    <rPh sb="2" eb="3">
      <t>シロ</t>
    </rPh>
    <rPh sb="4" eb="5">
      <t>シ</t>
    </rPh>
    <phoneticPr fontId="9"/>
  </si>
  <si>
    <t>八重瀬町</t>
    <rPh sb="0" eb="3">
      <t>ヤエセ</t>
    </rPh>
    <rPh sb="3" eb="4">
      <t>チョウ</t>
    </rPh>
    <phoneticPr fontId="9"/>
  </si>
  <si>
    <t>宮古島市</t>
    <rPh sb="0" eb="4">
      <t>ミヤコジマシ</t>
    </rPh>
    <phoneticPr fontId="20"/>
  </si>
  <si>
    <t>(郡含む)</t>
    <rPh sb="1" eb="2">
      <t>グン</t>
    </rPh>
    <rPh sb="2" eb="3">
      <t>フク</t>
    </rPh>
    <phoneticPr fontId="20"/>
  </si>
  <si>
    <t>宮古島市</t>
    <rPh sb="0" eb="3">
      <t>ミヤコジマ</t>
    </rPh>
    <rPh sb="3" eb="4">
      <t>シ</t>
    </rPh>
    <phoneticPr fontId="9"/>
  </si>
  <si>
    <t>石垣市</t>
    <rPh sb="0" eb="3">
      <t>イシガキシ</t>
    </rPh>
    <phoneticPr fontId="20"/>
  </si>
  <si>
    <t>資料：県選挙管理委員会</t>
    <rPh sb="0" eb="2">
      <t>シリョウ</t>
    </rPh>
    <rPh sb="3" eb="4">
      <t>ケン</t>
    </rPh>
    <rPh sb="4" eb="6">
      <t>センキョ</t>
    </rPh>
    <rPh sb="6" eb="8">
      <t>カンリ</t>
    </rPh>
    <rPh sb="8" eb="11">
      <t>イインカイ</t>
    </rPh>
    <phoneticPr fontId="14"/>
  </si>
  <si>
    <t>23－１　沖縄県職員数</t>
    <phoneticPr fontId="3"/>
  </si>
  <si>
    <t>23－２　市町村職員数及び議会議員数</t>
    <phoneticPr fontId="3"/>
  </si>
  <si>
    <t>市町村</t>
    <phoneticPr fontId="3"/>
  </si>
  <si>
    <t>23－３　選挙人名簿登録者数</t>
    <phoneticPr fontId="12"/>
  </si>
  <si>
    <t>市町村</t>
    <phoneticPr fontId="12"/>
  </si>
  <si>
    <t>那 覇 市</t>
    <phoneticPr fontId="12"/>
  </si>
  <si>
    <t>石 垣 市</t>
    <phoneticPr fontId="12"/>
  </si>
  <si>
    <t>浦 添 市</t>
    <phoneticPr fontId="12"/>
  </si>
  <si>
    <t>名 護 市</t>
    <phoneticPr fontId="12"/>
  </si>
  <si>
    <t>糸 満 市</t>
    <phoneticPr fontId="12"/>
  </si>
  <si>
    <t>沖 縄 市</t>
    <phoneticPr fontId="12"/>
  </si>
  <si>
    <t>国 頭 村</t>
    <phoneticPr fontId="12"/>
  </si>
  <si>
    <t>東    村</t>
    <phoneticPr fontId="12"/>
  </si>
  <si>
    <t>本 部 町</t>
    <phoneticPr fontId="12"/>
  </si>
  <si>
    <t>恩 納 村</t>
    <phoneticPr fontId="12"/>
  </si>
  <si>
    <t>金 武 町</t>
    <phoneticPr fontId="12"/>
  </si>
  <si>
    <t>伊 江 村</t>
    <phoneticPr fontId="12"/>
  </si>
  <si>
    <t>読 谷 村</t>
    <phoneticPr fontId="12"/>
  </si>
  <si>
    <t>北 谷 町</t>
    <phoneticPr fontId="12"/>
  </si>
  <si>
    <t>中 城 村</t>
    <phoneticPr fontId="12"/>
  </si>
  <si>
    <t>西 原 町</t>
    <phoneticPr fontId="12"/>
  </si>
  <si>
    <t>粟 国 村</t>
    <phoneticPr fontId="12"/>
  </si>
  <si>
    <t>竹 富 町</t>
    <phoneticPr fontId="12"/>
  </si>
  <si>
    <t>那覇市</t>
    <phoneticPr fontId="12"/>
  </si>
  <si>
    <t>宜野湾市</t>
    <phoneticPr fontId="12"/>
  </si>
  <si>
    <t>国頭村</t>
    <phoneticPr fontId="12"/>
  </si>
  <si>
    <t>選挙当日
有権者数</t>
    <phoneticPr fontId="12"/>
  </si>
  <si>
    <t>棄権者数</t>
    <phoneticPr fontId="12"/>
  </si>
  <si>
    <t>＜第23章　公務員・選挙＞</t>
    <rPh sb="6" eb="9">
      <t>コウムイン</t>
    </rPh>
    <rPh sb="10" eb="12">
      <t>センキョ</t>
    </rPh>
    <phoneticPr fontId="1"/>
  </si>
  <si>
    <t>沖縄県職員数</t>
    <rPh sb="0" eb="2">
      <t>オキナワ</t>
    </rPh>
    <rPh sb="2" eb="3">
      <t>ケン</t>
    </rPh>
    <rPh sb="3" eb="5">
      <t>ショクイン</t>
    </rPh>
    <rPh sb="5" eb="6">
      <t>スウ</t>
    </rPh>
    <phoneticPr fontId="1"/>
  </si>
  <si>
    <t>市町村職員数及び議会議員数</t>
    <rPh sb="0" eb="3">
      <t>シチョウソン</t>
    </rPh>
    <rPh sb="3" eb="5">
      <t>ショクイン</t>
    </rPh>
    <rPh sb="5" eb="6">
      <t>スウ</t>
    </rPh>
    <rPh sb="6" eb="7">
      <t>オヨ</t>
    </rPh>
    <rPh sb="8" eb="10">
      <t>ギカイ</t>
    </rPh>
    <rPh sb="10" eb="12">
      <t>ギイン</t>
    </rPh>
    <rPh sb="12" eb="13">
      <t>スウ</t>
    </rPh>
    <phoneticPr fontId="1"/>
  </si>
  <si>
    <t>選挙人名簿登録者数</t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</si>
  <si>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</si>
  <si>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</si>
  <si>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</si>
  <si>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</si>
  <si>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</si>
  <si>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 xml:space="preserve">単位：人 </t>
    <rPh sb="0" eb="2">
      <t>タンイ</t>
    </rPh>
    <rPh sb="3" eb="4">
      <t>ニン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</si>
  <si>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</si>
  <si>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</si>
  <si>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</si>
  <si>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資料：県企画部市町村課「市町村職員数の状況」、県選挙管理委員会「選挙管理委員会年報」</t>
    <rPh sb="4" eb="6">
      <t>キカク</t>
    </rPh>
    <rPh sb="6" eb="7">
      <t>ブ</t>
    </rPh>
    <rPh sb="12" eb="15">
      <t>シチョウソン</t>
    </rPh>
    <rPh sb="15" eb="18">
      <t>ショクインスウ</t>
    </rPh>
    <rPh sb="19" eb="21">
      <t>ジョウキョウ</t>
    </rPh>
    <rPh sb="23" eb="24">
      <t>ケン</t>
    </rPh>
    <rPh sb="24" eb="26">
      <t>センキョ</t>
    </rPh>
    <rPh sb="26" eb="28">
      <t>カンリ</t>
    </rPh>
    <rPh sb="28" eb="31">
      <t>イインカイ</t>
    </rPh>
    <rPh sb="32" eb="39">
      <t>センキョカンリイインカイ</t>
    </rPh>
    <rPh sb="39" eb="41">
      <t>ネンポウ</t>
    </rPh>
    <phoneticPr fontId="3"/>
  </si>
  <si>
    <t>部門</t>
    <rPh sb="0" eb="1">
      <t>ブ</t>
    </rPh>
    <rPh sb="1" eb="2">
      <t>モン</t>
    </rPh>
    <phoneticPr fontId="3"/>
  </si>
  <si>
    <t xml:space="preserve">  23－５　第26回参議院議員通常選挙 投票結果（令和４年７月10日）</t>
    <rPh sb="7" eb="8">
      <t>ダイ</t>
    </rPh>
    <rPh sb="10" eb="11">
      <t>カイ</t>
    </rPh>
    <rPh sb="16" eb="18">
      <t>ツウジョウ</t>
    </rPh>
    <rPh sb="26" eb="28">
      <t>レイワ</t>
    </rPh>
    <rPh sb="29" eb="30">
      <t>ネン</t>
    </rPh>
    <rPh sb="31" eb="32">
      <t>ツキ</t>
    </rPh>
    <rPh sb="34" eb="35">
      <t>ヒ</t>
    </rPh>
    <phoneticPr fontId="12"/>
  </si>
  <si>
    <t>選挙区･市町村</t>
    <rPh sb="0" eb="3">
      <t>センキョク</t>
    </rPh>
    <phoneticPr fontId="14"/>
  </si>
  <si>
    <t>合計</t>
    <rPh sb="0" eb="1">
      <t>ゴウ</t>
    </rPh>
    <rPh sb="1" eb="2">
      <t>ケイ</t>
    </rPh>
    <phoneticPr fontId="3"/>
  </si>
  <si>
    <t>議会</t>
    <rPh sb="0" eb="1">
      <t>ギ</t>
    </rPh>
    <rPh sb="1" eb="2">
      <t>カイ</t>
    </rPh>
    <phoneticPr fontId="3"/>
  </si>
  <si>
    <t>総務</t>
    <rPh sb="0" eb="1">
      <t>フサ</t>
    </rPh>
    <rPh sb="1" eb="2">
      <t>ツトム</t>
    </rPh>
    <phoneticPr fontId="3"/>
  </si>
  <si>
    <t>税務</t>
    <rPh sb="0" eb="1">
      <t>ゼイ</t>
    </rPh>
    <rPh sb="1" eb="2">
      <t>ツトム</t>
    </rPh>
    <phoneticPr fontId="3"/>
  </si>
  <si>
    <t>労働</t>
    <rPh sb="0" eb="1">
      <t>ロウ</t>
    </rPh>
    <rPh sb="1" eb="2">
      <t>ハタラキ</t>
    </rPh>
    <phoneticPr fontId="3"/>
  </si>
  <si>
    <t>商工</t>
    <rPh sb="0" eb="1">
      <t>ショウ</t>
    </rPh>
    <rPh sb="1" eb="2">
      <t>コウ</t>
    </rPh>
    <phoneticPr fontId="3"/>
  </si>
  <si>
    <t>土木</t>
    <rPh sb="0" eb="1">
      <t>ツチ</t>
    </rPh>
    <rPh sb="1" eb="2">
      <t>キ</t>
    </rPh>
    <phoneticPr fontId="3"/>
  </si>
  <si>
    <t>民生</t>
    <rPh sb="0" eb="1">
      <t>タミ</t>
    </rPh>
    <rPh sb="1" eb="2">
      <t>ショウ</t>
    </rPh>
    <phoneticPr fontId="3"/>
  </si>
  <si>
    <t>衛生</t>
    <rPh sb="0" eb="1">
      <t>マモル</t>
    </rPh>
    <rPh sb="1" eb="2">
      <t>ショウ</t>
    </rPh>
    <phoneticPr fontId="3"/>
  </si>
  <si>
    <t>水道</t>
    <rPh sb="0" eb="1">
      <t>ミズ</t>
    </rPh>
    <rPh sb="1" eb="2">
      <t>ミチ</t>
    </rPh>
    <phoneticPr fontId="3"/>
  </si>
  <si>
    <t>病院</t>
    <rPh sb="0" eb="1">
      <t>ヤマイ</t>
    </rPh>
    <rPh sb="1" eb="2">
      <t>イン</t>
    </rPh>
    <phoneticPr fontId="3"/>
  </si>
  <si>
    <t>資料：県総務部人事課「給与･定員管理等の状況」</t>
    <rPh sb="3" eb="4">
      <t>ケン</t>
    </rPh>
    <rPh sb="4" eb="6">
      <t>ソウム</t>
    </rPh>
    <rPh sb="6" eb="7">
      <t>ブ</t>
    </rPh>
    <rPh sb="7" eb="9">
      <t>ジンジ</t>
    </rPh>
    <rPh sb="9" eb="10">
      <t>カ</t>
    </rPh>
    <rPh sb="11" eb="13">
      <t>キュウヨ</t>
    </rPh>
    <rPh sb="14" eb="16">
      <t>テイイン</t>
    </rPh>
    <rPh sb="16" eb="19">
      <t>カンリナド</t>
    </rPh>
    <rPh sb="20" eb="22">
      <t>ジョウキョウ</t>
    </rPh>
    <phoneticPr fontId="3"/>
  </si>
  <si>
    <t>沖縄県</t>
    <rPh sb="0" eb="2">
      <t>オキナワ</t>
    </rPh>
    <rPh sb="2" eb="3">
      <t>ケン</t>
    </rPh>
    <phoneticPr fontId="12"/>
  </si>
  <si>
    <t>島尻郡</t>
    <rPh sb="1" eb="2">
      <t>シリ</t>
    </rPh>
    <rPh sb="2" eb="3">
      <t>グン</t>
    </rPh>
    <phoneticPr fontId="3"/>
  </si>
  <si>
    <t>中頭郡</t>
    <rPh sb="0" eb="1">
      <t>ナカ</t>
    </rPh>
    <rPh sb="1" eb="2">
      <t>アタマ</t>
    </rPh>
    <rPh sb="2" eb="3">
      <t>グン</t>
    </rPh>
    <phoneticPr fontId="12"/>
  </si>
  <si>
    <t>国頭郡</t>
    <rPh sb="1" eb="2">
      <t>アタマ</t>
    </rPh>
    <rPh sb="2" eb="3">
      <t>グン</t>
    </rPh>
    <phoneticPr fontId="12"/>
  </si>
  <si>
    <t>市部</t>
    <rPh sb="1" eb="2">
      <t>ブ</t>
    </rPh>
    <phoneticPr fontId="3"/>
  </si>
  <si>
    <t>合計</t>
    <phoneticPr fontId="12"/>
  </si>
  <si>
    <t>計</t>
    <phoneticPr fontId="3"/>
  </si>
  <si>
    <t>計</t>
    <rPh sb="0" eb="1">
      <t>ケイ</t>
    </rPh>
    <phoneticPr fontId="12"/>
  </si>
  <si>
    <t>市部 計</t>
    <phoneticPr fontId="12"/>
  </si>
  <si>
    <t>郡部 計</t>
    <phoneticPr fontId="12"/>
  </si>
  <si>
    <t xml:space="preserve">単位：人､％ </t>
    <rPh sb="0" eb="2">
      <t>タンイ</t>
    </rPh>
    <rPh sb="3" eb="4">
      <t>ニン</t>
    </rPh>
    <phoneticPr fontId="12"/>
  </si>
  <si>
    <t>市部 計</t>
    <rPh sb="1" eb="2">
      <t>ブ</t>
    </rPh>
    <phoneticPr fontId="12"/>
  </si>
  <si>
    <t>郡部 計</t>
    <rPh sb="0" eb="2">
      <t>グンブ</t>
    </rPh>
    <phoneticPr fontId="12"/>
  </si>
  <si>
    <t>沖縄県</t>
    <rPh sb="0" eb="2">
      <t>オキナワ</t>
    </rPh>
    <phoneticPr fontId="12"/>
  </si>
  <si>
    <t xml:space="preserve">単位：人､％ </t>
    <rPh sb="0" eb="2">
      <t>タンイ</t>
    </rPh>
    <rPh sb="3" eb="4">
      <t>ニン</t>
    </rPh>
    <phoneticPr fontId="14"/>
  </si>
  <si>
    <t>沖縄県</t>
    <rPh sb="0" eb="2">
      <t>オキナワ</t>
    </rPh>
    <rPh sb="2" eb="3">
      <t>ケン</t>
    </rPh>
    <phoneticPr fontId="19"/>
  </si>
  <si>
    <t>市部</t>
    <rPh sb="0" eb="1">
      <t>シ</t>
    </rPh>
    <rPh sb="1" eb="2">
      <t>ブ</t>
    </rPh>
    <phoneticPr fontId="9"/>
  </si>
  <si>
    <t>那覇市･南部離島</t>
    <rPh sb="0" eb="3">
      <t>ナハシ</t>
    </rPh>
    <rPh sb="4" eb="6">
      <t>ナンブ</t>
    </rPh>
    <rPh sb="6" eb="8">
      <t>リトウ</t>
    </rPh>
    <phoneticPr fontId="20"/>
  </si>
  <si>
    <t>国頭郡</t>
    <rPh sb="0" eb="1">
      <t>クニ</t>
    </rPh>
    <rPh sb="1" eb="2">
      <t>アタマ</t>
    </rPh>
    <rPh sb="2" eb="3">
      <t>グン</t>
    </rPh>
    <phoneticPr fontId="14"/>
  </si>
  <si>
    <t>中頭郡</t>
    <rPh sb="0" eb="1">
      <t>ナカ</t>
    </rPh>
    <rPh sb="1" eb="2">
      <t>アタマ</t>
    </rPh>
    <rPh sb="2" eb="3">
      <t>グン</t>
    </rPh>
    <phoneticPr fontId="9"/>
  </si>
  <si>
    <t>注：職員数は一般職に属する職員</t>
    <rPh sb="0" eb="1">
      <t>チュウ</t>
    </rPh>
    <rPh sb="2" eb="5">
      <t>ショクインスウ</t>
    </rPh>
    <rPh sb="6" eb="8">
      <t>イッパン</t>
    </rPh>
    <rPh sb="8" eb="9">
      <t>ショク</t>
    </rPh>
    <rPh sb="10" eb="11">
      <t>ゾク</t>
    </rPh>
    <rPh sb="13" eb="15">
      <t>ショクイン</t>
    </rPh>
    <phoneticPr fontId="3"/>
  </si>
  <si>
    <t xml:space="preserve"> 各年度４月１日現在</t>
    <phoneticPr fontId="3"/>
  </si>
  <si>
    <t>注：職員数は一般職に属する常勤の職員</t>
    <rPh sb="0" eb="1">
      <t>チュウ</t>
    </rPh>
    <rPh sb="2" eb="5">
      <t>ショクインスウ</t>
    </rPh>
    <rPh sb="6" eb="9">
      <t>イッパンショク</t>
    </rPh>
    <rPh sb="10" eb="11">
      <t>ゾク</t>
    </rPh>
    <rPh sb="13" eb="15">
      <t>ジョウキン</t>
    </rPh>
    <rPh sb="16" eb="18">
      <t>ショクイン</t>
    </rPh>
    <phoneticPr fontId="3"/>
  </si>
  <si>
    <t xml:space="preserve"> 各年度４月１日(議員数は12月31日)現在</t>
    <phoneticPr fontId="3"/>
  </si>
  <si>
    <t xml:space="preserve"> 速報最終</t>
    <rPh sb="1" eb="3">
      <t>ソクホウ</t>
    </rPh>
    <rPh sb="3" eb="5">
      <t>サイシュウ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</si>
  <si>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</si>
  <si>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1)</t>
    <phoneticPr fontId="3"/>
  </si>
  <si>
    <t>23－６　沖縄県知事選挙 投票結果（令和４年９月11日）</t>
    <rPh sb="5" eb="7">
      <t>オキナワ</t>
    </rPh>
    <rPh sb="7" eb="10">
      <t>ケンチジ</t>
    </rPh>
    <rPh sb="10" eb="12">
      <t>センキョ</t>
    </rPh>
    <rPh sb="18" eb="20">
      <t>レイワ</t>
    </rPh>
    <rPh sb="21" eb="22">
      <t>ネン</t>
    </rPh>
    <rPh sb="23" eb="24">
      <t>ガツ</t>
    </rPh>
    <rPh sb="26" eb="27">
      <t>ニチ</t>
    </rPh>
    <phoneticPr fontId="12"/>
  </si>
  <si>
    <t>令和５年度</t>
    <rPh sb="0" eb="2">
      <t>レイワ</t>
    </rPh>
    <rPh sb="3" eb="4">
      <t>ネン</t>
    </rPh>
    <rPh sb="4" eb="5">
      <t>ド</t>
    </rPh>
    <phoneticPr fontId="3"/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</si>
  <si>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</si>
  <si>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令和６年９月１日現在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</si>
  <si>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令和６年９月１日現在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2"/>
  </si>
  <si>
    <t>23－４　第50回衆議院議員総選挙 投票結果（令和６年10月27日）</t>
    <rPh sb="5" eb="6">
      <t>ダイ</t>
    </rPh>
    <rPh sb="8" eb="9">
      <t>カイ</t>
    </rPh>
    <rPh sb="9" eb="10">
      <t>シュウ</t>
    </rPh>
    <rPh sb="14" eb="15">
      <t>ソウ</t>
    </rPh>
    <rPh sb="23" eb="25">
      <t>レイワ</t>
    </rPh>
    <rPh sb="26" eb="27">
      <t>ネン</t>
    </rPh>
    <phoneticPr fontId="12"/>
  </si>
  <si>
    <t>23－７　沖縄県議会議員選挙 投票結果（令和６年６月16日）</t>
    <rPh sb="17" eb="19">
      <t>ケッカ</t>
    </rPh>
    <rPh sb="20" eb="22">
      <t>レイワ</t>
    </rPh>
    <rPh sb="23" eb="24">
      <t>ネン</t>
    </rPh>
    <rPh sb="24" eb="25">
      <t>ヘイネン</t>
    </rPh>
    <rPh sb="25" eb="26">
      <t>ガツ</t>
    </rPh>
    <rPh sb="28" eb="29">
      <t>ニチ</t>
    </rPh>
    <phoneticPr fontId="14"/>
  </si>
  <si>
    <t>注：石垣市（郡部含む）選挙区は無投票のため数字が反映されていない</t>
    <rPh sb="0" eb="1">
      <t>チュウ</t>
    </rPh>
    <rPh sb="2" eb="5">
      <t>イシガキシ</t>
    </rPh>
    <rPh sb="6" eb="8">
      <t>グンブ</t>
    </rPh>
    <rPh sb="8" eb="9">
      <t>フク</t>
    </rPh>
    <rPh sb="11" eb="14">
      <t>センキョク</t>
    </rPh>
    <rPh sb="15" eb="18">
      <t>ムトウヒョウ</t>
    </rPh>
    <rPh sb="21" eb="23">
      <t>スウジ</t>
    </rPh>
    <rPh sb="24" eb="26">
      <t>ハンエイ</t>
    </rPh>
    <phoneticPr fontId="3"/>
  </si>
  <si>
    <t>選挙当日有権者数</t>
    <phoneticPr fontId="12"/>
  </si>
  <si>
    <t>投票者数</t>
    <phoneticPr fontId="12"/>
  </si>
  <si>
    <t>棄権者数</t>
    <rPh sb="0" eb="1">
      <t>キ</t>
    </rPh>
    <rPh sb="1" eb="2">
      <t>ケン</t>
    </rPh>
    <rPh sb="2" eb="3">
      <t>シャ</t>
    </rPh>
    <rPh sb="3" eb="4">
      <t>スウ</t>
    </rPh>
    <phoneticPr fontId="14"/>
  </si>
  <si>
    <t>投票率</t>
    <phoneticPr fontId="12"/>
  </si>
  <si>
    <t>第50回衆議院議員総選挙 投票結果（令和６年10月27日）</t>
    <rPh sb="0" eb="1">
      <t>ダイ</t>
    </rPh>
    <rPh sb="3" eb="4">
      <t>カイ</t>
    </rPh>
    <rPh sb="9" eb="10">
      <t>ソウ</t>
    </rPh>
    <rPh sb="13" eb="15">
      <t>トウヒョウ</t>
    </rPh>
    <rPh sb="15" eb="17">
      <t>ケッカ</t>
    </rPh>
    <rPh sb="18" eb="20">
      <t>レイワ</t>
    </rPh>
    <rPh sb="21" eb="22">
      <t>ネン</t>
    </rPh>
    <rPh sb="24" eb="25">
      <t>ガツ</t>
    </rPh>
    <rPh sb="27" eb="28">
      <t>ニチ</t>
    </rPh>
    <phoneticPr fontId="1"/>
  </si>
  <si>
    <t>第26回参議院議員通常選挙 投票結果（令和４年７月10日）</t>
    <rPh sb="0" eb="1">
      <t>ダイ</t>
    </rPh>
    <rPh sb="3" eb="4">
      <t>カイ</t>
    </rPh>
    <rPh sb="4" eb="6">
      <t>サンギ</t>
    </rPh>
    <rPh sb="9" eb="11">
      <t>ツウジョウ</t>
    </rPh>
    <rPh sb="14" eb="16">
      <t>トウヒョウ</t>
    </rPh>
    <rPh sb="16" eb="18">
      <t>ケッカ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</si>
  <si>
    <t>沖縄県知事選挙 投票結果（令和４年９月11日）</t>
    <rPh sb="0" eb="2">
      <t>オキナワ</t>
    </rPh>
    <rPh sb="2" eb="5">
      <t>ケンチジ</t>
    </rPh>
    <rPh sb="5" eb="7">
      <t>センキョ</t>
    </rPh>
    <rPh sb="8" eb="10">
      <t>トウヒョウ</t>
    </rPh>
    <rPh sb="10" eb="12">
      <t>ケッカ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</si>
  <si>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沖縄県議会議員選挙 投票結果（令和６年６月16日）</t>
    <rPh sb="0" eb="2">
      <t>オキナワ</t>
    </rPh>
    <rPh sb="2" eb="5">
      <t>ケンギカイ</t>
    </rPh>
    <rPh sb="5" eb="7">
      <t>ギイン</t>
    </rPh>
    <rPh sb="7" eb="9">
      <t>センキョ</t>
    </rPh>
    <rPh sb="10" eb="12">
      <t>トウヒョウ</t>
    </rPh>
    <rPh sb="12" eb="14">
      <t>ケッカ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</si>
</sst>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&quot; &quot;##0"/>
    <numFmt numFmtId="177" formatCode="#&quot; &quot;###&quot; &quot;##0"/>
    <numFmt numFmtId="178" formatCode="#,##0;&quot;△ &quot;#,##0"/>
    <numFmt numFmtId="179" formatCode="#,##0_ "/>
    <numFmt numFmtId="180" formatCode="#,##0_);[Red]\(#,##0\)"/>
    <numFmt numFmtId="181" formatCode="[$-411]ggge&quot;年&quot;m&quot;月&quot;d&quot;日登録&quot;"/>
    <numFmt numFmtId="182" formatCode="0.00\ ;&quot;△ &quot;0.00\ "/>
    <numFmt numFmtId="183" formatCode="#,##0.00;&quot;△ &quot;#,##0.00"/>
    <numFmt numFmtId="184" formatCode="#,##0.00_);[Red]\(#,##0.00\)"/>
    <numFmt numFmtId="185" formatCode="#,##0.00_ "/>
    <numFmt numFmtId="186" formatCode="[$-411]g/&quot;標&quot;&quot;準&quot;"/>
  </numFmts>
  <fonts count="2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Verdana"/>
      <family val="2"/>
    </font>
    <font>
      <sz val="11"/>
      <color indexed="8"/>
      <name val="ＭＳ Ｐゴシック"/>
      <family val="3"/>
      <charset val="128"/>
    </font>
    <font>
      <sz val="8"/>
      <name val="Verdana"/>
      <family val="2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System"/>
      <charset val="128"/>
    </font>
    <font>
      <sz val="11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5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8"/>
      <color rgb="FF000000"/>
      <name val="Verdana"/>
      <family val="2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0" fontId="2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4" fillId="0" borderId="0" applyFont="0"/>
    <xf numFmtId="0" fontId="15" fillId="0" borderId="0">
      <alignment vertical="center"/>
    </xf>
    <xf numFmtId="0" fontId="18" fillId="0" borderId="0"/>
    <xf numFmtId="0" fontId="13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4" fillId="0" borderId="0"/>
  </cellStyleXfs>
  <cellXfs count="294">
    <xf numFmtId="0" fontId="0" fillId="0" borderId="0" xfId="0"/>
    <xf numFmtId="0" fontId="4" fillId="0" borderId="0" xfId="0" applyFont="1"/>
    <xf numFmtId="0" fontId="4" fillId="0" borderId="0" xfId="12" applyFont="1"/>
    <xf numFmtId="180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12" applyFont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0" xfId="12" applyFont="1" applyAlignment="1">
      <alignment horizontal="distributed" vertical="center"/>
    </xf>
    <xf numFmtId="180" fontId="4" fillId="0" borderId="0" xfId="0" applyNumberFormat="1" applyFont="1" applyAlignment="1">
      <alignment vertical="center"/>
    </xf>
    <xf numFmtId="0" fontId="4" fillId="0" borderId="0" xfId="12" applyFont="1" applyAlignment="1">
      <alignment vertical="center" textRotation="255" wrapText="1"/>
    </xf>
    <xf numFmtId="0" fontId="5" fillId="0" borderId="0" xfId="0" applyFont="1" applyAlignment="1">
      <alignment horizontal="center" vertical="center"/>
    </xf>
    <xf numFmtId="0" fontId="6" fillId="0" borderId="0" xfId="12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12" applyFont="1" applyBorder="1"/>
    <xf numFmtId="0" fontId="4" fillId="0" borderId="3" xfId="0" applyFont="1" applyBorder="1"/>
    <xf numFmtId="0" fontId="4" fillId="0" borderId="0" xfId="0" applyFont="1" applyAlignment="1">
      <alignment textRotation="255"/>
    </xf>
    <xf numFmtId="180" fontId="4" fillId="0" borderId="3" xfId="0" applyNumberFormat="1" applyFont="1" applyBorder="1"/>
    <xf numFmtId="0" fontId="4" fillId="0" borderId="4" xfId="12" applyFont="1" applyBorder="1"/>
    <xf numFmtId="0" fontId="4" fillId="0" borderId="5" xfId="12" applyFont="1" applyBorder="1"/>
    <xf numFmtId="38" fontId="4" fillId="0" borderId="0" xfId="2" applyFont="1" applyFill="1" applyBorder="1" applyAlignment="1">
      <alignment horizontal="right"/>
    </xf>
    <xf numFmtId="38" fontId="4" fillId="0" borderId="4" xfId="2" applyFont="1" applyFill="1" applyBorder="1" applyAlignment="1">
      <alignment horizontal="right"/>
    </xf>
    <xf numFmtId="0" fontId="7" fillId="0" borderId="0" xfId="12" applyFont="1" applyAlignment="1">
      <alignment horizontal="left" vertical="center"/>
    </xf>
    <xf numFmtId="0" fontId="7" fillId="0" borderId="0" xfId="12" applyFont="1" applyAlignment="1">
      <alignment vertical="center"/>
    </xf>
    <xf numFmtId="38" fontId="8" fillId="0" borderId="0" xfId="2" applyFont="1" applyFill="1" applyBorder="1" applyAlignment="1">
      <alignment horizontal="right"/>
    </xf>
    <xf numFmtId="0" fontId="6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4" fillId="0" borderId="0" xfId="9" quotePrefix="1" applyFont="1" applyAlignment="1">
      <alignment horizontal="left" vertical="center"/>
    </xf>
    <xf numFmtId="0" fontId="4" fillId="0" borderId="0" xfId="9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" xfId="9" applyFont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0" fontId="4" fillId="0" borderId="0" xfId="9" applyFont="1" applyAlignment="1">
      <alignment horizontal="distributed"/>
    </xf>
    <xf numFmtId="0" fontId="4" fillId="0" borderId="3" xfId="9" applyFont="1" applyBorder="1" applyAlignment="1">
      <alignment horizontal="center"/>
    </xf>
    <xf numFmtId="38" fontId="10" fillId="0" borderId="0" xfId="2" applyFont="1" applyFill="1" applyBorder="1" applyAlignment="1">
      <alignment horizontal="right"/>
    </xf>
    <xf numFmtId="0" fontId="4" fillId="0" borderId="3" xfId="9" applyFont="1" applyBorder="1" applyAlignment="1">
      <alignment horizontal="distributed"/>
    </xf>
    <xf numFmtId="38" fontId="10" fillId="0" borderId="0" xfId="2" applyFont="1" applyFill="1" applyBorder="1" applyAlignment="1"/>
    <xf numFmtId="176" fontId="4" fillId="0" borderId="3" xfId="9" quotePrefix="1" applyNumberFormat="1" applyFont="1" applyBorder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3" xfId="9" applyFont="1" applyBorder="1"/>
    <xf numFmtId="0" fontId="4" fillId="0" borderId="4" xfId="9" applyFont="1" applyBorder="1"/>
    <xf numFmtId="0" fontId="4" fillId="0" borderId="5" xfId="9" applyFont="1" applyBorder="1"/>
    <xf numFmtId="38" fontId="4" fillId="0" borderId="4" xfId="2" applyFont="1" applyFill="1" applyBorder="1" applyAlignment="1"/>
    <xf numFmtId="0" fontId="7" fillId="0" borderId="0" xfId="9" applyFont="1" applyAlignment="1">
      <alignment horizontal="left" vertical="center"/>
    </xf>
    <xf numFmtId="38" fontId="4" fillId="0" borderId="0" xfId="9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11" fillId="0" borderId="0" xfId="2" applyFont="1" applyFill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Alignment="1">
      <alignment horizontal="center" vertical="center"/>
    </xf>
    <xf numFmtId="38" fontId="13" fillId="0" borderId="6" xfId="2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Continuous" vertical="center"/>
    </xf>
    <xf numFmtId="38" fontId="13" fillId="0" borderId="9" xfId="2" applyFont="1" applyFill="1" applyBorder="1" applyAlignment="1">
      <alignment horizontal="center" vertical="center"/>
    </xf>
    <xf numFmtId="38" fontId="13" fillId="0" borderId="10" xfId="2" applyFont="1" applyFill="1" applyBorder="1" applyAlignment="1">
      <alignment horizontal="center" vertical="center"/>
    </xf>
    <xf numFmtId="38" fontId="13" fillId="0" borderId="9" xfId="2" applyFont="1" applyFill="1" applyBorder="1" applyAlignment="1">
      <alignment horizontal="center" vertical="center" shrinkToFit="1"/>
    </xf>
    <xf numFmtId="38" fontId="13" fillId="0" borderId="11" xfId="2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horizontal="centerContinuous" vertical="center"/>
    </xf>
    <xf numFmtId="38" fontId="13" fillId="0" borderId="12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Continuous" vertical="center"/>
    </xf>
    <xf numFmtId="38" fontId="4" fillId="0" borderId="3" xfId="2" applyFont="1" applyFill="1" applyBorder="1" applyAlignment="1">
      <alignment horizontal="centerContinuous" vertical="center"/>
    </xf>
    <xf numFmtId="38" fontId="4" fillId="0" borderId="0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horizontal="right" vertical="center"/>
    </xf>
    <xf numFmtId="38" fontId="13" fillId="0" borderId="14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13" fillId="0" borderId="1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vertical="center"/>
    </xf>
    <xf numFmtId="38" fontId="4" fillId="0" borderId="10" xfId="2" applyFont="1" applyFill="1" applyBorder="1" applyAlignment="1">
      <alignment horizontal="center" vertical="center"/>
    </xf>
    <xf numFmtId="41" fontId="10" fillId="0" borderId="0" xfId="2" applyNumberFormat="1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 shrinkToFit="1"/>
    </xf>
    <xf numFmtId="40" fontId="4" fillId="0" borderId="0" xfId="2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left" vertical="center"/>
    </xf>
    <xf numFmtId="49" fontId="6" fillId="0" borderId="0" xfId="11" applyNumberFormat="1" applyFont="1" applyAlignment="1">
      <alignment horizontal="center" vertical="center"/>
    </xf>
    <xf numFmtId="49" fontId="4" fillId="0" borderId="0" xfId="11" applyNumberFormat="1" applyFont="1" applyAlignment="1">
      <alignment vertical="center"/>
    </xf>
    <xf numFmtId="49" fontId="16" fillId="0" borderId="0" xfId="11" applyNumberFormat="1" applyFont="1" applyAlignment="1">
      <alignment horizontal="center" vertical="center"/>
    </xf>
    <xf numFmtId="49" fontId="4" fillId="0" borderId="0" xfId="11" applyNumberFormat="1" applyFont="1" applyAlignment="1">
      <alignment horizontal="center" vertical="center"/>
    </xf>
    <xf numFmtId="49" fontId="4" fillId="0" borderId="1" xfId="11" applyNumberFormat="1" applyFont="1" applyBorder="1"/>
    <xf numFmtId="49" fontId="4" fillId="0" borderId="0" xfId="11" applyNumberFormat="1" applyFont="1"/>
    <xf numFmtId="38" fontId="4" fillId="0" borderId="13" xfId="3" applyFont="1" applyFill="1" applyBorder="1" applyAlignment="1">
      <alignment horizontal="right"/>
    </xf>
    <xf numFmtId="38" fontId="4" fillId="0" borderId="0" xfId="3" applyFont="1" applyFill="1" applyBorder="1" applyAlignment="1">
      <alignment horizontal="right"/>
    </xf>
    <xf numFmtId="40" fontId="4" fillId="0" borderId="0" xfId="3" applyNumberFormat="1" applyFont="1" applyFill="1" applyBorder="1" applyAlignment="1">
      <alignment horizontal="right"/>
    </xf>
    <xf numFmtId="49" fontId="4" fillId="0" borderId="0" xfId="11" applyNumberFormat="1" applyFont="1" applyAlignment="1">
      <alignment horizontal="distributed"/>
    </xf>
    <xf numFmtId="38" fontId="10" fillId="0" borderId="13" xfId="3" applyFont="1" applyFill="1" applyBorder="1" applyAlignment="1" applyProtection="1">
      <alignment horizontal="right"/>
      <protection locked="0"/>
    </xf>
    <xf numFmtId="38" fontId="10" fillId="0" borderId="0" xfId="3" applyFont="1" applyFill="1" applyBorder="1" applyAlignment="1" applyProtection="1">
      <alignment horizontal="right"/>
      <protection locked="0"/>
    </xf>
    <xf numFmtId="40" fontId="10" fillId="0" borderId="0" xfId="3" applyNumberFormat="1" applyFont="1" applyFill="1" applyBorder="1" applyAlignment="1" applyProtection="1">
      <alignment horizontal="right"/>
      <protection locked="0"/>
    </xf>
    <xf numFmtId="49" fontId="4" fillId="0" borderId="4" xfId="11" applyNumberFormat="1" applyFont="1" applyBorder="1" applyAlignment="1">
      <alignment horizontal="left"/>
    </xf>
    <xf numFmtId="38" fontId="4" fillId="0" borderId="15" xfId="3" applyFont="1" applyFill="1" applyBorder="1" applyAlignment="1" applyProtection="1">
      <alignment horizontal="right"/>
      <protection locked="0"/>
    </xf>
    <xf numFmtId="38" fontId="4" fillId="0" borderId="4" xfId="3" applyFont="1" applyFill="1" applyBorder="1" applyAlignment="1" applyProtection="1">
      <alignment horizontal="right"/>
      <protection locked="0"/>
    </xf>
    <xf numFmtId="40" fontId="4" fillId="0" borderId="4" xfId="3" applyNumberFormat="1" applyFont="1" applyFill="1" applyBorder="1" applyAlignment="1" applyProtection="1">
      <alignment horizontal="right"/>
      <protection locked="0"/>
    </xf>
    <xf numFmtId="49" fontId="4" fillId="0" borderId="0" xfId="11" applyNumberFormat="1" applyFont="1" applyAlignment="1">
      <alignment horizontal="left" vertical="center"/>
    </xf>
    <xf numFmtId="180" fontId="4" fillId="0" borderId="0" xfId="13" applyNumberFormat="1" applyFont="1" applyAlignment="1" applyProtection="1">
      <alignment vertical="center"/>
      <protection locked="0"/>
    </xf>
    <xf numFmtId="182" fontId="4" fillId="0" borderId="0" xfId="13" applyNumberFormat="1" applyFont="1" applyAlignment="1" applyProtection="1">
      <alignment vertical="center"/>
      <protection locked="0"/>
    </xf>
    <xf numFmtId="49" fontId="7" fillId="0" borderId="0" xfId="11" applyNumberFormat="1" applyFont="1" applyAlignment="1">
      <alignment vertical="center"/>
    </xf>
    <xf numFmtId="49" fontId="17" fillId="0" borderId="0" xfId="11" applyNumberFormat="1" applyFont="1" applyAlignment="1">
      <alignment vertical="center"/>
    </xf>
    <xf numFmtId="49" fontId="4" fillId="0" borderId="0" xfId="11" applyNumberFormat="1" applyFont="1" applyAlignment="1">
      <alignment horizontal="center"/>
    </xf>
    <xf numFmtId="38" fontId="4" fillId="0" borderId="12" xfId="3" applyFont="1" applyFill="1" applyBorder="1" applyAlignment="1">
      <alignment horizontal="right"/>
    </xf>
    <xf numFmtId="38" fontId="4" fillId="0" borderId="1" xfId="3" applyFont="1" applyFill="1" applyBorder="1" applyAlignment="1">
      <alignment horizontal="right"/>
    </xf>
    <xf numFmtId="183" fontId="4" fillId="0" borderId="1" xfId="3" applyNumberFormat="1" applyFont="1" applyFill="1" applyBorder="1" applyAlignment="1">
      <alignment horizontal="right"/>
    </xf>
    <xf numFmtId="38" fontId="10" fillId="0" borderId="13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/>
    </xf>
    <xf numFmtId="183" fontId="10" fillId="0" borderId="0" xfId="3" applyNumberFormat="1" applyFont="1" applyFill="1" applyBorder="1" applyAlignment="1">
      <alignment horizontal="right"/>
    </xf>
    <xf numFmtId="183" fontId="4" fillId="0" borderId="0" xfId="11" applyNumberFormat="1" applyFont="1" applyAlignment="1">
      <alignment vertical="center"/>
    </xf>
    <xf numFmtId="49" fontId="4" fillId="0" borderId="4" xfId="11" applyNumberFormat="1" applyFont="1" applyBorder="1" applyAlignment="1">
      <alignment horizontal="distributed"/>
    </xf>
    <xf numFmtId="38" fontId="4" fillId="0" borderId="15" xfId="3" applyFont="1" applyFill="1" applyBorder="1" applyAlignment="1">
      <alignment horizontal="right"/>
    </xf>
    <xf numFmtId="38" fontId="4" fillId="0" borderId="4" xfId="3" applyFont="1" applyFill="1" applyBorder="1" applyAlignment="1">
      <alignment horizontal="right"/>
    </xf>
    <xf numFmtId="183" fontId="4" fillId="0" borderId="4" xfId="3" applyNumberFormat="1" applyFont="1" applyFill="1" applyBorder="1" applyAlignment="1">
      <alignment horizontal="right"/>
    </xf>
    <xf numFmtId="49" fontId="4" fillId="0" borderId="0" xfId="11" applyNumberFormat="1" applyFont="1" applyAlignment="1">
      <alignment horizontal="distributed" vertical="center"/>
    </xf>
    <xf numFmtId="3" fontId="4" fillId="0" borderId="0" xfId="10" applyNumberFormat="1" applyFont="1" applyAlignment="1">
      <alignment horizontal="right" vertical="center"/>
    </xf>
    <xf numFmtId="180" fontId="4" fillId="0" borderId="0" xfId="3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Alignment="1">
      <alignment horizontal="right" vertical="center"/>
    </xf>
    <xf numFmtId="185" fontId="4" fillId="0" borderId="0" xfId="3" applyNumberFormat="1" applyFont="1" applyFill="1" applyBorder="1" applyAlignment="1">
      <alignment horizontal="right" vertical="center"/>
    </xf>
    <xf numFmtId="49" fontId="7" fillId="0" borderId="0" xfId="11" applyNumberFormat="1" applyFont="1" applyAlignment="1">
      <alignment horizontal="left" vertical="center"/>
    </xf>
    <xf numFmtId="49" fontId="4" fillId="0" borderId="3" xfId="11" applyNumberFormat="1" applyFont="1" applyBorder="1" applyAlignment="1">
      <alignment horizontal="center"/>
    </xf>
    <xf numFmtId="40" fontId="4" fillId="0" borderId="1" xfId="3" applyNumberFormat="1" applyFont="1" applyFill="1" applyBorder="1" applyAlignment="1">
      <alignment horizontal="right"/>
    </xf>
    <xf numFmtId="3" fontId="4" fillId="0" borderId="0" xfId="13" applyNumberFormat="1" applyFont="1" applyAlignment="1">
      <alignment horizontal="distributed"/>
    </xf>
    <xf numFmtId="3" fontId="4" fillId="0" borderId="3" xfId="13" applyNumberFormat="1" applyFont="1" applyBorder="1"/>
    <xf numFmtId="38" fontId="10" fillId="0" borderId="0" xfId="3" applyFont="1" applyFill="1" applyBorder="1" applyAlignment="1" applyProtection="1">
      <alignment horizontal="right"/>
    </xf>
    <xf numFmtId="40" fontId="10" fillId="0" borderId="0" xfId="3" applyNumberFormat="1" applyFont="1" applyFill="1" applyBorder="1" applyAlignment="1" applyProtection="1">
      <alignment horizontal="right"/>
    </xf>
    <xf numFmtId="49" fontId="4" fillId="0" borderId="3" xfId="11" applyNumberFormat="1" applyFont="1" applyBorder="1"/>
    <xf numFmtId="38" fontId="10" fillId="0" borderId="0" xfId="3" applyFont="1" applyFill="1" applyAlignment="1">
      <alignment horizontal="right"/>
    </xf>
    <xf numFmtId="40" fontId="10" fillId="0" borderId="0" xfId="3" applyNumberFormat="1" applyFont="1" applyFill="1" applyAlignment="1">
      <alignment horizontal="right"/>
    </xf>
    <xf numFmtId="3" fontId="4" fillId="0" borderId="4" xfId="13" applyNumberFormat="1" applyFont="1" applyBorder="1"/>
    <xf numFmtId="3" fontId="4" fillId="0" borderId="5" xfId="13" applyNumberFormat="1" applyFont="1" applyBorder="1"/>
    <xf numFmtId="38" fontId="4" fillId="0" borderId="4" xfId="3" applyFont="1" applyFill="1" applyBorder="1" applyAlignment="1" applyProtection="1">
      <alignment horizontal="right"/>
    </xf>
    <xf numFmtId="40" fontId="4" fillId="0" borderId="4" xfId="3" applyNumberFormat="1" applyFont="1" applyFill="1" applyBorder="1" applyAlignment="1" applyProtection="1">
      <alignment horizontal="right"/>
    </xf>
    <xf numFmtId="3" fontId="4" fillId="0" borderId="0" xfId="13" applyNumberFormat="1" applyFont="1" applyAlignment="1">
      <alignment vertical="center"/>
    </xf>
    <xf numFmtId="4" fontId="4" fillId="0" borderId="0" xfId="13" applyNumberFormat="1" applyFont="1" applyAlignment="1">
      <alignment vertical="center"/>
    </xf>
    <xf numFmtId="0" fontId="4" fillId="0" borderId="0" xfId="13" applyFont="1" applyAlignment="1">
      <alignment horizontal="right" vertical="center"/>
    </xf>
    <xf numFmtId="0" fontId="4" fillId="0" borderId="0" xfId="13" applyFont="1" applyAlignment="1">
      <alignment horizontal="left" vertical="center"/>
    </xf>
    <xf numFmtId="0" fontId="4" fillId="0" borderId="0" xfId="13" applyFont="1"/>
    <xf numFmtId="186" fontId="11" fillId="0" borderId="0" xfId="13" applyNumberFormat="1" applyFont="1" applyAlignment="1">
      <alignment horizontal="center" vertical="center"/>
    </xf>
    <xf numFmtId="0" fontId="4" fillId="0" borderId="0" xfId="13" applyFont="1" applyAlignment="1">
      <alignment vertical="center"/>
    </xf>
    <xf numFmtId="186" fontId="4" fillId="0" borderId="0" xfId="13" applyNumberFormat="1" applyFont="1" applyAlignment="1">
      <alignment vertical="center"/>
    </xf>
    <xf numFmtId="3" fontId="13" fillId="0" borderId="6" xfId="13" applyNumberFormat="1" applyFont="1" applyBorder="1" applyAlignment="1">
      <alignment vertical="center"/>
    </xf>
    <xf numFmtId="3" fontId="13" fillId="0" borderId="3" xfId="13" applyNumberFormat="1" applyFont="1" applyBorder="1" applyAlignment="1">
      <alignment vertical="center"/>
    </xf>
    <xf numFmtId="3" fontId="13" fillId="0" borderId="8" xfId="13" applyNumberFormat="1" applyFont="1" applyBorder="1" applyAlignment="1">
      <alignment vertical="center"/>
    </xf>
    <xf numFmtId="3" fontId="13" fillId="0" borderId="10" xfId="13" applyNumberFormat="1" applyFont="1" applyBorder="1" applyAlignment="1">
      <alignment horizontal="center" vertical="center"/>
    </xf>
    <xf numFmtId="3" fontId="13" fillId="0" borderId="9" xfId="13" applyNumberFormat="1" applyFont="1" applyBorder="1" applyAlignment="1">
      <alignment horizontal="center" vertical="center"/>
    </xf>
    <xf numFmtId="3" fontId="13" fillId="0" borderId="11" xfId="13" applyNumberFormat="1" applyFont="1" applyBorder="1" applyAlignment="1">
      <alignment horizontal="center" vertical="center"/>
    </xf>
    <xf numFmtId="3" fontId="4" fillId="0" borderId="0" xfId="13" applyNumberFormat="1" applyFont="1"/>
    <xf numFmtId="38" fontId="4" fillId="0" borderId="0" xfId="4" applyFont="1" applyFill="1" applyBorder="1" applyAlignment="1" applyProtection="1">
      <alignment horizontal="right"/>
    </xf>
    <xf numFmtId="40" fontId="4" fillId="0" borderId="0" xfId="4" applyNumberFormat="1" applyFont="1" applyFill="1" applyBorder="1" applyAlignment="1" applyProtection="1">
      <alignment horizontal="right"/>
    </xf>
    <xf numFmtId="3" fontId="13" fillId="0" borderId="0" xfId="13" applyNumberFormat="1" applyFont="1"/>
    <xf numFmtId="38" fontId="10" fillId="0" borderId="0" xfId="4" applyFont="1" applyFill="1" applyBorder="1" applyAlignment="1" applyProtection="1">
      <alignment horizontal="right"/>
    </xf>
    <xf numFmtId="40" fontId="10" fillId="0" borderId="0" xfId="4" applyNumberFormat="1" applyFont="1" applyFill="1" applyBorder="1" applyAlignment="1" applyProtection="1">
      <alignment horizontal="right"/>
    </xf>
    <xf numFmtId="0" fontId="4" fillId="0" borderId="0" xfId="13" applyFont="1" applyAlignment="1">
      <alignment horizontal="left" vertical="center" textRotation="255"/>
    </xf>
    <xf numFmtId="0" fontId="18" fillId="0" borderId="0" xfId="7" applyAlignment="1">
      <alignment horizontal="left" vertical="center" textRotation="255"/>
    </xf>
    <xf numFmtId="0" fontId="4" fillId="0" borderId="16" xfId="13" applyFont="1" applyBorder="1" applyAlignment="1">
      <alignment horizontal="right" vertical="center"/>
    </xf>
    <xf numFmtId="0" fontId="18" fillId="0" borderId="17" xfId="7" applyBorder="1" applyAlignment="1">
      <alignment horizontal="right" vertical="center" textRotation="255"/>
    </xf>
    <xf numFmtId="0" fontId="4" fillId="0" borderId="4" xfId="13" applyFont="1" applyBorder="1" applyAlignment="1">
      <alignment horizontal="left" vertical="center"/>
    </xf>
    <xf numFmtId="0" fontId="4" fillId="0" borderId="4" xfId="13" applyFont="1" applyBorder="1"/>
    <xf numFmtId="3" fontId="13" fillId="0" borderId="4" xfId="13" applyNumberFormat="1" applyFont="1" applyBorder="1"/>
    <xf numFmtId="38" fontId="10" fillId="0" borderId="4" xfId="4" applyFont="1" applyFill="1" applyBorder="1" applyAlignment="1" applyProtection="1">
      <alignment horizontal="right"/>
    </xf>
    <xf numFmtId="40" fontId="10" fillId="0" borderId="4" xfId="4" applyNumberFormat="1" applyFont="1" applyFill="1" applyBorder="1" applyAlignment="1" applyProtection="1">
      <alignment horizontal="right"/>
    </xf>
    <xf numFmtId="0" fontId="21" fillId="0" borderId="0" xfId="0" applyFont="1"/>
    <xf numFmtId="38" fontId="10" fillId="0" borderId="18" xfId="4" applyFont="1" applyFill="1" applyBorder="1" applyAlignment="1" applyProtection="1">
      <alignment horizontal="right"/>
    </xf>
    <xf numFmtId="49" fontId="13" fillId="0" borderId="6" xfId="11" applyNumberFormat="1" applyFont="1" applyBorder="1" applyAlignment="1">
      <alignment vertical="center"/>
    </xf>
    <xf numFmtId="49" fontId="13" fillId="0" borderId="8" xfId="11" applyNumberFormat="1" applyFont="1" applyBorder="1" applyAlignment="1">
      <alignment vertical="center"/>
    </xf>
    <xf numFmtId="49" fontId="13" fillId="0" borderId="9" xfId="11" applyNumberFormat="1" applyFont="1" applyBorder="1" applyAlignment="1">
      <alignment horizontal="center" vertical="center"/>
    </xf>
    <xf numFmtId="49" fontId="13" fillId="0" borderId="11" xfId="11" applyNumberFormat="1" applyFont="1" applyBorder="1" applyAlignment="1">
      <alignment horizontal="center" vertical="center"/>
    </xf>
    <xf numFmtId="49" fontId="13" fillId="0" borderId="18" xfId="11" applyNumberFormat="1" applyFont="1" applyBorder="1" applyAlignment="1">
      <alignment vertical="center"/>
    </xf>
    <xf numFmtId="49" fontId="13" fillId="0" borderId="7" xfId="11" applyNumberFormat="1" applyFont="1" applyBorder="1" applyAlignment="1">
      <alignment vertical="center"/>
    </xf>
    <xf numFmtId="0" fontId="13" fillId="0" borderId="6" xfId="9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8" xfId="9" applyFont="1" applyBorder="1" applyAlignment="1">
      <alignment vertical="center"/>
    </xf>
    <xf numFmtId="0" fontId="13" fillId="0" borderId="11" xfId="9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2" applyFont="1" applyAlignment="1">
      <alignment horizontal="right"/>
    </xf>
    <xf numFmtId="0" fontId="7" fillId="0" borderId="0" xfId="9" applyFont="1" applyAlignment="1">
      <alignment horizontal="right"/>
    </xf>
    <xf numFmtId="38" fontId="7" fillId="0" borderId="0" xfId="2" applyFont="1" applyFill="1" applyBorder="1" applyAlignment="1">
      <alignment vertical="center"/>
    </xf>
    <xf numFmtId="49" fontId="7" fillId="0" borderId="0" xfId="11" applyNumberFormat="1" applyFont="1" applyAlignment="1">
      <alignment horizontal="right"/>
    </xf>
    <xf numFmtId="186" fontId="4" fillId="0" borderId="0" xfId="13" applyNumberFormat="1" applyFont="1" applyAlignment="1">
      <alignment horizontal="right"/>
    </xf>
    <xf numFmtId="3" fontId="13" fillId="0" borderId="0" xfId="13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9" applyFont="1" applyAlignment="1">
      <alignment horizontal="left"/>
    </xf>
    <xf numFmtId="49" fontId="4" fillId="0" borderId="0" xfId="11" applyNumberFormat="1" applyFont="1" applyAlignment="1">
      <alignment horizontal="left"/>
    </xf>
    <xf numFmtId="49" fontId="13" fillId="2" borderId="9" xfId="11" applyNumberFormat="1" applyFont="1" applyFill="1" applyBorder="1" applyAlignment="1">
      <alignment horizontal="center" vertical="center"/>
    </xf>
    <xf numFmtId="183" fontId="4" fillId="2" borderId="1" xfId="3" applyNumberFormat="1" applyFont="1" applyFill="1" applyBorder="1" applyAlignment="1">
      <alignment horizontal="right"/>
    </xf>
    <xf numFmtId="183" fontId="10" fillId="2" borderId="0" xfId="3" applyNumberFormat="1" applyFont="1" applyFill="1" applyBorder="1" applyAlignment="1">
      <alignment horizontal="right"/>
    </xf>
    <xf numFmtId="183" fontId="4" fillId="2" borderId="4" xfId="3" applyNumberFormat="1" applyFont="1" applyFill="1" applyBorder="1" applyAlignment="1">
      <alignment horizontal="right"/>
    </xf>
    <xf numFmtId="49" fontId="13" fillId="2" borderId="11" xfId="1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vertical="center"/>
    </xf>
    <xf numFmtId="178" fontId="10" fillId="0" borderId="0" xfId="2" applyNumberFormat="1" applyFont="1" applyFill="1" applyBorder="1" applyAlignment="1">
      <alignment vertical="center" shrinkToFit="1"/>
    </xf>
    <xf numFmtId="38" fontId="10" fillId="0" borderId="0" xfId="2" applyFont="1" applyFill="1" applyBorder="1" applyAlignment="1">
      <alignment vertical="center" shrinkToFit="1"/>
    </xf>
    <xf numFmtId="38" fontId="10" fillId="0" borderId="0" xfId="2" applyFont="1" applyFill="1" applyBorder="1" applyAlignment="1" applyProtection="1">
      <alignment vertical="center"/>
    </xf>
    <xf numFmtId="178" fontId="10" fillId="0" borderId="0" xfId="2" applyNumberFormat="1" applyFont="1" applyFill="1" applyBorder="1" applyAlignment="1" applyProtection="1">
      <alignment vertical="center"/>
    </xf>
    <xf numFmtId="178" fontId="10" fillId="0" borderId="0" xfId="2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3" fontId="25" fillId="0" borderId="13" xfId="0" applyNumberFormat="1" applyFont="1" applyBorder="1" applyAlignment="1">
      <alignment horizontal="right"/>
    </xf>
    <xf numFmtId="38" fontId="10" fillId="0" borderId="0" xfId="4" applyFont="1" applyFill="1" applyBorder="1" applyAlignment="1" applyProtection="1">
      <alignment horizontal="right" shrinkToFit="1"/>
    </xf>
    <xf numFmtId="0" fontId="11" fillId="0" borderId="0" xfId="0" applyFont="1"/>
    <xf numFmtId="0" fontId="21" fillId="0" borderId="0" xfId="0" applyFont="1" applyAlignment="1">
      <alignment vertical="top"/>
    </xf>
    <xf numFmtId="0" fontId="26" fillId="0" borderId="0" xfId="1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12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13" fillId="0" borderId="18" xfId="9" applyFont="1" applyBorder="1" applyAlignment="1">
      <alignment horizontal="center" vertical="center"/>
    </xf>
    <xf numFmtId="0" fontId="13" fillId="0" borderId="7" xfId="9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38" fontId="13" fillId="0" borderId="12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 textRotation="255" shrinkToFit="1"/>
    </xf>
    <xf numFmtId="38" fontId="13" fillId="0" borderId="0" xfId="2" applyFont="1" applyFill="1" applyBorder="1" applyAlignment="1">
      <alignment horizontal="center" vertical="center" textRotation="255" shrinkToFit="1"/>
    </xf>
    <xf numFmtId="0" fontId="13" fillId="0" borderId="7" xfId="5" applyFont="1" applyBorder="1" applyAlignment="1">
      <alignment horizontal="center" vertical="center" shrinkToFit="1"/>
    </xf>
    <xf numFmtId="38" fontId="13" fillId="0" borderId="2" xfId="2" applyFont="1" applyFill="1" applyBorder="1" applyAlignment="1">
      <alignment horizontal="center" vertical="center" textRotation="255"/>
    </xf>
    <xf numFmtId="38" fontId="13" fillId="0" borderId="3" xfId="2" applyFont="1" applyFill="1" applyBorder="1" applyAlignment="1">
      <alignment horizontal="center" vertical="center" textRotation="255"/>
    </xf>
    <xf numFmtId="38" fontId="13" fillId="0" borderId="1" xfId="2" applyFont="1" applyFill="1" applyBorder="1" applyAlignment="1">
      <alignment horizontal="center" vertical="center" textRotation="255"/>
    </xf>
    <xf numFmtId="38" fontId="13" fillId="0" borderId="0" xfId="2" applyFont="1" applyFill="1" applyBorder="1" applyAlignment="1">
      <alignment horizontal="center" vertical="center" textRotation="255"/>
    </xf>
    <xf numFmtId="38" fontId="23" fillId="0" borderId="0" xfId="2" applyFont="1" applyFill="1" applyBorder="1" applyAlignment="1">
      <alignment horizontal="center" vertical="center"/>
    </xf>
    <xf numFmtId="38" fontId="13" fillId="0" borderId="1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3" fillId="0" borderId="19" xfId="2" applyFont="1" applyFill="1" applyBorder="1" applyAlignment="1">
      <alignment horizontal="center" vertical="center"/>
    </xf>
    <xf numFmtId="38" fontId="13" fillId="0" borderId="20" xfId="2" applyFont="1" applyFill="1" applyBorder="1" applyAlignment="1">
      <alignment horizontal="center" vertical="center"/>
    </xf>
    <xf numFmtId="0" fontId="13" fillId="0" borderId="19" xfId="5" applyFont="1" applyBorder="1" applyAlignment="1">
      <alignment horizontal="center" vertical="center" shrinkToFit="1"/>
    </xf>
    <xf numFmtId="0" fontId="13" fillId="0" borderId="20" xfId="5" applyFont="1" applyBorder="1" applyAlignment="1">
      <alignment horizontal="center" vertical="center" shrinkToFit="1"/>
    </xf>
    <xf numFmtId="181" fontId="13" fillId="0" borderId="11" xfId="5" applyNumberFormat="1" applyFont="1" applyBorder="1" applyAlignment="1">
      <alignment horizontal="center" vertical="center"/>
    </xf>
    <xf numFmtId="181" fontId="13" fillId="0" borderId="16" xfId="5" applyNumberFormat="1" applyFont="1" applyBorder="1" applyAlignment="1">
      <alignment horizontal="center" vertical="center"/>
    </xf>
    <xf numFmtId="38" fontId="13" fillId="0" borderId="11" xfId="2" applyFont="1" applyFill="1" applyBorder="1" applyAlignment="1">
      <alignment horizontal="center" vertical="center"/>
    </xf>
    <xf numFmtId="38" fontId="13" fillId="0" borderId="16" xfId="2" applyFont="1" applyFill="1" applyBorder="1" applyAlignment="1">
      <alignment horizontal="center" vertical="center"/>
    </xf>
    <xf numFmtId="38" fontId="13" fillId="0" borderId="22" xfId="2" applyFont="1" applyFill="1" applyBorder="1" applyAlignment="1">
      <alignment horizontal="center" vertical="center" textRotation="255" wrapText="1"/>
    </xf>
    <xf numFmtId="38" fontId="13" fillId="0" borderId="23" xfId="2" applyFont="1" applyFill="1" applyBorder="1" applyAlignment="1">
      <alignment horizontal="center" vertical="center" textRotation="255" wrapText="1"/>
    </xf>
    <xf numFmtId="38" fontId="13" fillId="0" borderId="24" xfId="2" applyFont="1" applyFill="1" applyBorder="1" applyAlignment="1">
      <alignment horizontal="center" vertical="center" textRotation="255" wrapText="1"/>
    </xf>
    <xf numFmtId="49" fontId="6" fillId="0" borderId="0" xfId="11" applyNumberFormat="1" applyFont="1" applyAlignment="1">
      <alignment horizontal="center" vertical="center"/>
    </xf>
    <xf numFmtId="49" fontId="4" fillId="0" borderId="0" xfId="11" applyNumberFormat="1" applyFont="1" applyAlignment="1">
      <alignment horizontal="center" vertical="center"/>
    </xf>
    <xf numFmtId="49" fontId="13" fillId="0" borderId="18" xfId="11" applyNumberFormat="1" applyFont="1" applyBorder="1" applyAlignment="1">
      <alignment horizontal="center" vertical="center"/>
    </xf>
    <xf numFmtId="49" fontId="13" fillId="0" borderId="7" xfId="11" applyNumberFormat="1" applyFont="1" applyBorder="1" applyAlignment="1">
      <alignment horizontal="center" vertical="center"/>
    </xf>
    <xf numFmtId="49" fontId="13" fillId="0" borderId="25" xfId="11" applyNumberFormat="1" applyFont="1" applyBorder="1" applyAlignment="1">
      <alignment horizontal="center" vertical="center" wrapText="1"/>
    </xf>
    <xf numFmtId="0" fontId="13" fillId="0" borderId="24" xfId="6" applyFont="1" applyBorder="1">
      <alignment vertical="center"/>
    </xf>
    <xf numFmtId="49" fontId="13" fillId="0" borderId="19" xfId="11" applyNumberFormat="1" applyFont="1" applyBorder="1" applyAlignment="1">
      <alignment horizontal="center" vertical="center"/>
    </xf>
    <xf numFmtId="49" fontId="13" fillId="0" borderId="20" xfId="11" applyNumberFormat="1" applyFont="1" applyBorder="1" applyAlignment="1">
      <alignment horizontal="center" vertical="center"/>
    </xf>
    <xf numFmtId="0" fontId="13" fillId="0" borderId="20" xfId="6" applyFont="1" applyBorder="1">
      <alignment vertical="center"/>
    </xf>
    <xf numFmtId="49" fontId="6" fillId="0" borderId="0" xfId="11" applyNumberFormat="1" applyFont="1" applyAlignment="1">
      <alignment horizontal="center"/>
    </xf>
    <xf numFmtId="179" fontId="4" fillId="0" borderId="0" xfId="11" applyNumberFormat="1" applyFont="1" applyAlignment="1">
      <alignment horizontal="left" vertical="center"/>
    </xf>
    <xf numFmtId="49" fontId="13" fillId="0" borderId="24" xfId="11" applyNumberFormat="1" applyFont="1" applyBorder="1" applyAlignment="1">
      <alignment horizontal="center" vertical="center"/>
    </xf>
    <xf numFmtId="49" fontId="13" fillId="0" borderId="21" xfId="11" applyNumberFormat="1" applyFont="1" applyBorder="1" applyAlignment="1">
      <alignment horizontal="center" vertical="center"/>
    </xf>
    <xf numFmtId="49" fontId="13" fillId="0" borderId="6" xfId="11" applyNumberFormat="1" applyFont="1" applyBorder="1" applyAlignment="1">
      <alignment horizontal="center" vertical="center" wrapText="1"/>
    </xf>
    <xf numFmtId="49" fontId="13" fillId="0" borderId="8" xfId="11" applyNumberFormat="1" applyFont="1" applyBorder="1" applyAlignment="1">
      <alignment horizontal="center" vertical="center" wrapText="1"/>
    </xf>
    <xf numFmtId="49" fontId="13" fillId="0" borderId="25" xfId="11" applyNumberFormat="1" applyFont="1" applyBorder="1" applyAlignment="1">
      <alignment horizontal="center" vertical="center"/>
    </xf>
    <xf numFmtId="49" fontId="13" fillId="0" borderId="26" xfId="11" applyNumberFormat="1" applyFont="1" applyBorder="1" applyAlignment="1">
      <alignment horizontal="center" vertical="center"/>
    </xf>
    <xf numFmtId="49" fontId="13" fillId="0" borderId="14" xfId="11" applyNumberFormat="1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 textRotation="255" shrinkToFit="1"/>
    </xf>
    <xf numFmtId="0" fontId="4" fillId="0" borderId="3" xfId="13" applyFont="1" applyBorder="1" applyAlignment="1">
      <alignment horizontal="center" vertical="center" textRotation="255" shrinkToFit="1"/>
    </xf>
    <xf numFmtId="0" fontId="4" fillId="0" borderId="8" xfId="13" applyFont="1" applyBorder="1" applyAlignment="1">
      <alignment horizontal="center" vertical="center" textRotation="255" shrinkToFit="1"/>
    </xf>
    <xf numFmtId="0" fontId="4" fillId="0" borderId="22" xfId="13" applyFont="1" applyBorder="1" applyAlignment="1">
      <alignment horizontal="right" vertical="center" textRotation="255"/>
    </xf>
    <xf numFmtId="0" fontId="18" fillId="0" borderId="23" xfId="7" applyBorder="1" applyAlignment="1">
      <alignment horizontal="right" vertical="center" textRotation="255"/>
    </xf>
    <xf numFmtId="0" fontId="18" fillId="0" borderId="24" xfId="7" applyBorder="1" applyAlignment="1">
      <alignment horizontal="right" vertical="center" textRotation="255"/>
    </xf>
    <xf numFmtId="0" fontId="22" fillId="0" borderId="12" xfId="13" applyFont="1" applyBorder="1" applyAlignment="1">
      <alignment horizontal="center" vertical="center" textRotation="255" wrapText="1"/>
    </xf>
    <xf numFmtId="0" fontId="22" fillId="0" borderId="13" xfId="13" applyFont="1" applyBorder="1" applyAlignment="1">
      <alignment horizontal="center" vertical="center" textRotation="255" wrapText="1"/>
    </xf>
    <xf numFmtId="0" fontId="4" fillId="0" borderId="2" xfId="13" applyFont="1" applyBorder="1" applyAlignment="1">
      <alignment horizontal="left" vertical="center" textRotation="255"/>
    </xf>
    <xf numFmtId="0" fontId="18" fillId="0" borderId="3" xfId="7" applyBorder="1" applyAlignment="1">
      <alignment horizontal="left" vertical="center" textRotation="255"/>
    </xf>
    <xf numFmtId="0" fontId="18" fillId="0" borderId="8" xfId="7" applyBorder="1" applyAlignment="1">
      <alignment horizontal="left" vertical="center" textRotation="255"/>
    </xf>
    <xf numFmtId="0" fontId="4" fillId="0" borderId="12" xfId="13" applyFont="1" applyBorder="1" applyAlignment="1">
      <alignment horizontal="center" vertical="center" textRotation="255"/>
    </xf>
    <xf numFmtId="0" fontId="4" fillId="0" borderId="13" xfId="13" applyFont="1" applyBorder="1" applyAlignment="1">
      <alignment horizontal="center" vertical="center" textRotation="255"/>
    </xf>
    <xf numFmtId="0" fontId="4" fillId="0" borderId="14" xfId="13" applyFont="1" applyBorder="1" applyAlignment="1">
      <alignment horizontal="center" vertical="center" textRotation="255"/>
    </xf>
    <xf numFmtId="0" fontId="13" fillId="0" borderId="18" xfId="13" applyFont="1" applyBorder="1" applyAlignment="1">
      <alignment horizontal="center" vertical="center"/>
    </xf>
    <xf numFmtId="0" fontId="13" fillId="0" borderId="0" xfId="13" applyFont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186" fontId="13" fillId="0" borderId="26" xfId="13" applyNumberFormat="1" applyFont="1" applyBorder="1" applyAlignment="1">
      <alignment horizontal="center" vertical="center" wrapText="1"/>
    </xf>
    <xf numFmtId="186" fontId="13" fillId="0" borderId="18" xfId="13" applyNumberFormat="1" applyFont="1" applyBorder="1" applyAlignment="1">
      <alignment horizontal="center" vertical="center"/>
    </xf>
    <xf numFmtId="186" fontId="13" fillId="0" borderId="14" xfId="13" applyNumberFormat="1" applyFont="1" applyBorder="1" applyAlignment="1">
      <alignment horizontal="center" vertical="center"/>
    </xf>
    <xf numFmtId="186" fontId="13" fillId="0" borderId="7" xfId="13" applyNumberFormat="1" applyFont="1" applyBorder="1" applyAlignment="1">
      <alignment horizontal="center" vertical="center"/>
    </xf>
    <xf numFmtId="186" fontId="13" fillId="0" borderId="18" xfId="13" applyNumberFormat="1" applyFont="1" applyBorder="1" applyAlignment="1">
      <alignment horizontal="center" vertical="center" wrapText="1"/>
    </xf>
    <xf numFmtId="186" fontId="13" fillId="0" borderId="6" xfId="13" applyNumberFormat="1" applyFont="1" applyBorder="1" applyAlignment="1">
      <alignment horizontal="center" vertical="center" wrapText="1"/>
    </xf>
    <xf numFmtId="186" fontId="13" fillId="0" borderId="14" xfId="13" applyNumberFormat="1" applyFont="1" applyBorder="1" applyAlignment="1">
      <alignment horizontal="center" vertical="center" wrapText="1"/>
    </xf>
    <xf numFmtId="186" fontId="13" fillId="0" borderId="7" xfId="13" applyNumberFormat="1" applyFont="1" applyBorder="1" applyAlignment="1">
      <alignment horizontal="center" vertical="center" wrapText="1"/>
    </xf>
    <xf numFmtId="186" fontId="13" fillId="0" borderId="8" xfId="13" applyNumberFormat="1" applyFont="1" applyBorder="1" applyAlignment="1">
      <alignment horizontal="center" vertical="center" wrapText="1"/>
    </xf>
    <xf numFmtId="186" fontId="13" fillId="0" borderId="6" xfId="13" applyNumberFormat="1" applyFont="1" applyBorder="1" applyAlignment="1">
      <alignment horizontal="center" vertical="center"/>
    </xf>
    <xf numFmtId="186" fontId="13" fillId="0" borderId="8" xfId="13" applyNumberFormat="1" applyFont="1" applyBorder="1" applyAlignment="1">
      <alignment horizontal="center" vertical="center"/>
    </xf>
    <xf numFmtId="186" fontId="11" fillId="0" borderId="0" xfId="13" applyNumberFormat="1" applyFont="1" applyAlignment="1">
      <alignment horizontal="center" vertical="center"/>
    </xf>
  </cellXfs>
  <cellStyles count="14">
    <cellStyle name="ハイパーリンク" xfId="1" builtinId="8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_23_0203" xfId="9" xr:uid="{00000000-0005-0000-0000-000009000000}"/>
    <cellStyle name="標準_6111" xfId="10" xr:uid="{00000000-0005-0000-0000-00000A000000}"/>
    <cellStyle name="標準_6114" xfId="11" xr:uid="{00000000-0005-0000-0000-00000B000000}"/>
    <cellStyle name="標準_Sheet1" xfId="12" xr:uid="{00000000-0005-0000-0000-00000C000000}"/>
    <cellStyle name="標準_投選Ａ最終" xfId="13" xr:uid="{00000000-0005-0000-0000-00000D000000}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"/>
  <sheetViews>
    <sheetView showGridLines="0" tabSelected="1" view="pageBreakPreview" zoomScaleNormal="100" zoomScaleSheetLayoutView="100" workbookViewId="0">
      <selection activeCell="B1" sqref="B1"/>
    </sheetView>
  </sheetViews>
  <sheetFormatPr defaultRowHeight="24.95" customHeight="1"/>
  <cols>
    <col min="1" max="1" width="5.625" style="211" customWidth="1"/>
    <col min="2" max="2" width="100.625" style="166" customWidth="1"/>
    <col min="3" max="16384" width="9" style="166"/>
  </cols>
  <sheetData>
    <row r="1" spans="1:2" ht="24.95" customHeight="1">
      <c r="B1" s="208" t="s">
        <v>163</v>
      </c>
    </row>
    <row r="3" spans="1:2" s="209" customFormat="1" ht="24.95" customHeight="1">
      <c r="A3" s="212">
        <v>1</v>
      </c>
      <c r="B3" s="210" t="s">
        <v>164</v>
      </c>
    </row>
    <row r="4" spans="1:2" s="209" customFormat="1" ht="24.95" customHeight="1">
      <c r="A4" s="212">
        <v>2</v>
      </c>
      <c r="B4" s="210" t="s">
        <v>165</v>
      </c>
    </row>
    <row r="5" spans="1:2" s="209" customFormat="1" ht="24.95" customHeight="1">
      <c r="A5" s="212">
        <v>3</v>
      </c>
      <c r="B5" s="210" t="s">
        <v>166</v>
      </c>
    </row>
    <row r="6" spans="1:2" s="209" customFormat="1" ht="24.95" customHeight="1">
      <c r="A6" s="212">
        <v>4</v>
      </c>
      <c r="B6" s="210" t="s">
        <v>231</v>
      </c>
    </row>
    <row r="7" spans="1:2" s="209" customFormat="1" ht="24.95" customHeight="1">
      <c r="A7" s="212">
        <v>5</v>
      </c>
      <c r="B7" s="210" t="s">
        <v>232</v>
      </c>
    </row>
    <row r="8" spans="1:2" s="209" customFormat="1" ht="24.95" customHeight="1">
      <c r="A8" s="212">
        <v>6</v>
      </c>
      <c r="B8" s="210" t="s">
        <v>233</v>
      </c>
    </row>
    <row r="9" spans="1:2" s="209" customFormat="1" ht="24.95" customHeight="1">
      <c r="A9" s="212">
        <v>7</v>
      </c>
      <c r="B9" s="210" t="s">
        <v>234</v>
      </c>
    </row>
  </sheetData>
  <phoneticPr fontId="3"/>
  <hyperlinks>
    <hyperlink ref="B3" location="'23_01'!A3" display="沖縄県職員数" xr:uid="{00000000-0004-0000-0000-000000000000}"/>
    <hyperlink ref="B4" location="'23_02'!A2" display="市町村職員数及び議会議員数" xr:uid="{00000000-0004-0000-0000-000001000000}"/>
    <hyperlink ref="B5" location="'23_03'!A2" display="選挙人名簿登録者数" xr:uid="{00000000-0004-0000-0000-000002000000}"/>
    <hyperlink ref="B8" location="'23_06'!A2" display="沖縄県知事選挙 投票結果" xr:uid="{00000000-0004-0000-0000-000003000000}"/>
    <hyperlink ref="B9" location="'23_07'!A2" display="沖縄県議会議員選挙 投票結果" xr:uid="{00000000-0004-0000-0000-000004000000}"/>
    <hyperlink ref="B7" location="'23_05'!A2" display="第25回参議院議員通常選挙 投票結果" xr:uid="{00000000-0004-0000-0000-000005000000}"/>
    <hyperlink ref="B6" location="'23_04'!A2" display="第49回衆議院議員総選挙 投票結果" xr:uid="{00000000-0004-0000-0000-000006000000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view="pageBreakPreview" zoomScaleNormal="100" zoomScaleSheetLayoutView="100" workbookViewId="0">
      <selection activeCell="A3" sqref="A3:J3"/>
    </sheetView>
  </sheetViews>
  <sheetFormatPr defaultRowHeight="11.25"/>
  <cols>
    <col min="1" max="3" width="1.625" style="4" customWidth="1"/>
    <col min="4" max="4" width="13.625" style="4" customWidth="1"/>
    <col min="5" max="5" width="0.875" style="4" customWidth="1"/>
    <col min="6" max="10" width="13.125" style="4" customWidth="1"/>
    <col min="11" max="16384" width="9" style="4"/>
  </cols>
  <sheetData>
    <row r="1" spans="1:10" ht="18.75">
      <c r="A1" s="213" t="s">
        <v>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6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7.25">
      <c r="A3" s="214" t="s">
        <v>135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6" customHeigh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4.1" customHeight="1">
      <c r="A5" s="187" t="s">
        <v>213</v>
      </c>
      <c r="J5" s="181" t="s">
        <v>172</v>
      </c>
    </row>
    <row r="6" spans="1:10" ht="2.25" customHeight="1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20.100000000000001" customHeight="1">
      <c r="A7" s="215" t="s">
        <v>177</v>
      </c>
      <c r="B7" s="215"/>
      <c r="C7" s="215"/>
      <c r="D7" s="215"/>
      <c r="E7" s="179"/>
      <c r="F7" s="175" t="s">
        <v>173</v>
      </c>
      <c r="G7" s="175" t="s">
        <v>174</v>
      </c>
      <c r="H7" s="176" t="s">
        <v>175</v>
      </c>
      <c r="I7" s="175" t="s">
        <v>217</v>
      </c>
      <c r="J7" s="175" t="s">
        <v>220</v>
      </c>
    </row>
    <row r="8" spans="1:10" ht="5.0999999999999996" customHeight="1">
      <c r="A8" s="12"/>
      <c r="B8" s="12"/>
      <c r="C8" s="12"/>
      <c r="D8" s="12"/>
      <c r="E8" s="13"/>
      <c r="F8" s="20"/>
      <c r="G8" s="20"/>
      <c r="H8" s="20"/>
      <c r="I8" s="20"/>
      <c r="J8" s="20"/>
    </row>
    <row r="9" spans="1:10" ht="27.95" customHeight="1">
      <c r="A9" s="2" t="s">
        <v>180</v>
      </c>
      <c r="B9" s="2"/>
      <c r="C9" s="2"/>
      <c r="D9" s="2"/>
      <c r="E9" s="14"/>
      <c r="F9" s="24">
        <v>24511</v>
      </c>
      <c r="G9" s="24">
        <v>24769</v>
      </c>
      <c r="H9" s="24">
        <v>26967</v>
      </c>
      <c r="I9" s="24">
        <v>27106</v>
      </c>
      <c r="J9" s="24">
        <v>27423</v>
      </c>
    </row>
    <row r="10" spans="1:10" ht="27.95" customHeight="1">
      <c r="A10" s="1"/>
      <c r="B10" s="1"/>
      <c r="C10" s="1"/>
      <c r="D10" s="1"/>
      <c r="E10" s="15"/>
      <c r="F10" s="24"/>
      <c r="G10" s="24"/>
      <c r="H10" s="24"/>
      <c r="I10" s="24"/>
      <c r="J10" s="24"/>
    </row>
    <row r="11" spans="1:10" ht="27.95" customHeight="1">
      <c r="A11" s="1"/>
      <c r="B11" s="1" t="s">
        <v>3</v>
      </c>
      <c r="C11" s="1"/>
      <c r="D11" s="1"/>
      <c r="E11" s="15"/>
      <c r="F11" s="24">
        <v>21365</v>
      </c>
      <c r="G11" s="24">
        <v>21557</v>
      </c>
      <c r="H11" s="24">
        <v>23716</v>
      </c>
      <c r="I11" s="24">
        <v>23794</v>
      </c>
      <c r="J11" s="24">
        <v>24027</v>
      </c>
    </row>
    <row r="12" spans="1:10" ht="27.95" customHeight="1">
      <c r="A12" s="1"/>
      <c r="B12" s="1"/>
      <c r="C12" s="1" t="s">
        <v>167</v>
      </c>
      <c r="D12" s="1"/>
      <c r="E12" s="15"/>
      <c r="F12" s="24">
        <v>3922</v>
      </c>
      <c r="G12" s="24">
        <v>3939</v>
      </c>
      <c r="H12" s="24">
        <v>3981</v>
      </c>
      <c r="I12" s="24">
        <v>4037</v>
      </c>
      <c r="J12" s="24">
        <v>4125</v>
      </c>
    </row>
    <row r="13" spans="1:10" ht="27.95" customHeight="1">
      <c r="A13" s="16"/>
      <c r="B13" s="16"/>
      <c r="C13" s="1"/>
      <c r="D13" s="3" t="s">
        <v>181</v>
      </c>
      <c r="E13" s="17"/>
      <c r="F13" s="24">
        <v>42</v>
      </c>
      <c r="G13" s="24">
        <v>42</v>
      </c>
      <c r="H13" s="24">
        <v>41</v>
      </c>
      <c r="I13" s="24">
        <v>43</v>
      </c>
      <c r="J13" s="24">
        <v>43</v>
      </c>
    </row>
    <row r="14" spans="1:10" ht="27.95" customHeight="1">
      <c r="A14" s="16"/>
      <c r="B14" s="16"/>
      <c r="C14" s="1"/>
      <c r="D14" s="3" t="s">
        <v>182</v>
      </c>
      <c r="E14" s="17"/>
      <c r="F14" s="24">
        <v>754</v>
      </c>
      <c r="G14" s="24">
        <v>776</v>
      </c>
      <c r="H14" s="24">
        <v>794</v>
      </c>
      <c r="I14" s="24">
        <v>776</v>
      </c>
      <c r="J14" s="24">
        <v>787</v>
      </c>
    </row>
    <row r="15" spans="1:10" ht="27.95" customHeight="1">
      <c r="A15" s="16"/>
      <c r="B15" s="16"/>
      <c r="C15" s="1"/>
      <c r="D15" s="3" t="s">
        <v>183</v>
      </c>
      <c r="E15" s="17"/>
      <c r="F15" s="24">
        <v>171</v>
      </c>
      <c r="G15" s="24">
        <v>171</v>
      </c>
      <c r="H15" s="24">
        <v>164</v>
      </c>
      <c r="I15" s="24">
        <v>160</v>
      </c>
      <c r="J15" s="24">
        <v>163</v>
      </c>
    </row>
    <row r="16" spans="1:10" ht="27.95" customHeight="1">
      <c r="A16" s="16"/>
      <c r="B16" s="16"/>
      <c r="C16" s="1"/>
      <c r="D16" s="3" t="s">
        <v>184</v>
      </c>
      <c r="E16" s="17"/>
      <c r="F16" s="24">
        <v>92</v>
      </c>
      <c r="G16" s="24">
        <v>89</v>
      </c>
      <c r="H16" s="24">
        <v>90</v>
      </c>
      <c r="I16" s="24">
        <v>87</v>
      </c>
      <c r="J16" s="24">
        <v>88</v>
      </c>
    </row>
    <row r="17" spans="1:10" ht="27.95" customHeight="1">
      <c r="A17" s="16"/>
      <c r="B17" s="16"/>
      <c r="C17" s="1"/>
      <c r="D17" s="3" t="s">
        <v>0</v>
      </c>
      <c r="E17" s="17"/>
      <c r="F17" s="24">
        <v>885</v>
      </c>
      <c r="G17" s="24">
        <v>874</v>
      </c>
      <c r="H17" s="24">
        <v>868</v>
      </c>
      <c r="I17" s="24">
        <v>844</v>
      </c>
      <c r="J17" s="24">
        <v>861</v>
      </c>
    </row>
    <row r="18" spans="1:10" ht="27.95" customHeight="1">
      <c r="A18" s="16"/>
      <c r="B18" s="16"/>
      <c r="C18" s="1"/>
      <c r="D18" s="3" t="s">
        <v>185</v>
      </c>
      <c r="E18" s="17"/>
      <c r="F18" s="24">
        <v>265</v>
      </c>
      <c r="G18" s="24">
        <v>265</v>
      </c>
      <c r="H18" s="24">
        <v>260</v>
      </c>
      <c r="I18" s="24">
        <v>264</v>
      </c>
      <c r="J18" s="24">
        <v>291</v>
      </c>
    </row>
    <row r="19" spans="1:10" ht="27.95" customHeight="1">
      <c r="A19" s="16"/>
      <c r="B19" s="16"/>
      <c r="C19" s="1"/>
      <c r="D19" s="3" t="s">
        <v>186</v>
      </c>
      <c r="E19" s="17"/>
      <c r="F19" s="24">
        <v>721</v>
      </c>
      <c r="G19" s="24">
        <v>731</v>
      </c>
      <c r="H19" s="24">
        <v>738</v>
      </c>
      <c r="I19" s="24">
        <v>712</v>
      </c>
      <c r="J19" s="24">
        <v>720</v>
      </c>
    </row>
    <row r="20" spans="1:10" ht="27.95" customHeight="1">
      <c r="A20" s="16"/>
      <c r="B20" s="16"/>
      <c r="C20" s="1"/>
      <c r="D20" s="3" t="s">
        <v>187</v>
      </c>
      <c r="E20" s="17"/>
      <c r="F20" s="24">
        <v>418</v>
      </c>
      <c r="G20" s="24">
        <v>431</v>
      </c>
      <c r="H20" s="24">
        <v>423</v>
      </c>
      <c r="I20" s="24">
        <v>407</v>
      </c>
      <c r="J20" s="24">
        <v>429</v>
      </c>
    </row>
    <row r="21" spans="1:10" ht="27.95" customHeight="1">
      <c r="A21" s="16"/>
      <c r="B21" s="16"/>
      <c r="C21" s="1"/>
      <c r="D21" s="3" t="s">
        <v>188</v>
      </c>
      <c r="E21" s="17"/>
      <c r="F21" s="24">
        <v>574</v>
      </c>
      <c r="G21" s="24">
        <v>560</v>
      </c>
      <c r="H21" s="24">
        <v>603</v>
      </c>
      <c r="I21" s="24">
        <v>744</v>
      </c>
      <c r="J21" s="24">
        <v>743</v>
      </c>
    </row>
    <row r="22" spans="1:10" ht="27.95" customHeight="1">
      <c r="A22" s="16"/>
      <c r="B22" s="1"/>
      <c r="C22" s="3" t="s">
        <v>4</v>
      </c>
      <c r="D22" s="3"/>
      <c r="E22" s="17"/>
      <c r="F22" s="24">
        <v>14366</v>
      </c>
      <c r="G22" s="24">
        <v>14399</v>
      </c>
      <c r="H22" s="24">
        <v>16527</v>
      </c>
      <c r="I22" s="24">
        <v>16549</v>
      </c>
      <c r="J22" s="24">
        <v>16674</v>
      </c>
    </row>
    <row r="23" spans="1:10" ht="27.95" customHeight="1">
      <c r="A23" s="16"/>
      <c r="B23" s="1"/>
      <c r="C23" s="3" t="s">
        <v>5</v>
      </c>
      <c r="D23" s="3"/>
      <c r="E23" s="17"/>
      <c r="F23" s="24">
        <v>3077</v>
      </c>
      <c r="G23" s="24">
        <v>3219</v>
      </c>
      <c r="H23" s="24">
        <v>3208</v>
      </c>
      <c r="I23" s="24">
        <v>3208</v>
      </c>
      <c r="J23" s="24">
        <v>3228</v>
      </c>
    </row>
    <row r="24" spans="1:10" ht="27.95" customHeight="1">
      <c r="A24" s="16"/>
      <c r="B24" s="3"/>
      <c r="C24" s="3"/>
      <c r="D24" s="3"/>
      <c r="E24" s="17"/>
      <c r="F24" s="24"/>
      <c r="G24" s="24"/>
      <c r="H24" s="24"/>
      <c r="I24" s="24"/>
      <c r="J24" s="24"/>
    </row>
    <row r="25" spans="1:10" ht="27.95" customHeight="1">
      <c r="A25" s="1"/>
      <c r="B25" s="1" t="s">
        <v>6</v>
      </c>
      <c r="C25" s="1"/>
      <c r="D25" s="1"/>
      <c r="E25" s="17"/>
      <c r="F25" s="24">
        <v>3146</v>
      </c>
      <c r="G25" s="24">
        <v>3212</v>
      </c>
      <c r="H25" s="24">
        <v>3251</v>
      </c>
      <c r="I25" s="24">
        <v>3312</v>
      </c>
      <c r="J25" s="24">
        <v>3396</v>
      </c>
    </row>
    <row r="26" spans="1:10" ht="27.95" customHeight="1">
      <c r="A26" s="1"/>
      <c r="B26" s="1"/>
      <c r="C26" s="3"/>
      <c r="D26" s="3" t="s">
        <v>190</v>
      </c>
      <c r="E26" s="17"/>
      <c r="F26" s="24">
        <v>2825</v>
      </c>
      <c r="G26" s="24">
        <v>2887</v>
      </c>
      <c r="H26" s="24">
        <v>2922</v>
      </c>
      <c r="I26" s="24">
        <v>2985</v>
      </c>
      <c r="J26" s="24">
        <v>3064</v>
      </c>
    </row>
    <row r="27" spans="1:10" ht="27.95" customHeight="1">
      <c r="A27" s="16"/>
      <c r="B27" s="1"/>
      <c r="C27" s="3"/>
      <c r="D27" s="3" t="s">
        <v>189</v>
      </c>
      <c r="E27" s="17"/>
      <c r="F27" s="24">
        <v>223</v>
      </c>
      <c r="G27" s="24">
        <v>225</v>
      </c>
      <c r="H27" s="24">
        <v>228</v>
      </c>
      <c r="I27" s="24">
        <v>228</v>
      </c>
      <c r="J27" s="24">
        <v>228</v>
      </c>
    </row>
    <row r="28" spans="1:10" ht="27.95" customHeight="1">
      <c r="A28" s="16"/>
      <c r="B28" s="1"/>
      <c r="C28" s="3"/>
      <c r="D28" s="3" t="s">
        <v>1</v>
      </c>
      <c r="E28" s="17"/>
      <c r="F28" s="24">
        <v>69</v>
      </c>
      <c r="G28" s="24">
        <v>70</v>
      </c>
      <c r="H28" s="24">
        <v>73</v>
      </c>
      <c r="I28" s="24">
        <v>72</v>
      </c>
      <c r="J28" s="24">
        <v>76</v>
      </c>
    </row>
    <row r="29" spans="1:10" ht="27.95" customHeight="1">
      <c r="A29" s="16"/>
      <c r="B29" s="1"/>
      <c r="C29" s="3"/>
      <c r="D29" s="3" t="s">
        <v>2</v>
      </c>
      <c r="E29" s="17"/>
      <c r="F29" s="24">
        <v>29</v>
      </c>
      <c r="G29" s="24">
        <v>30</v>
      </c>
      <c r="H29" s="24">
        <v>28</v>
      </c>
      <c r="I29" s="24">
        <v>27</v>
      </c>
      <c r="J29" s="24">
        <v>28</v>
      </c>
    </row>
    <row r="30" spans="1:10" ht="5.0999999999999996" customHeight="1" thickBot="1">
      <c r="A30" s="18"/>
      <c r="B30" s="18"/>
      <c r="C30" s="18"/>
      <c r="D30" s="18"/>
      <c r="E30" s="19"/>
      <c r="F30" s="21"/>
      <c r="G30" s="21"/>
      <c r="H30" s="21"/>
      <c r="I30" s="21"/>
      <c r="J30" s="21"/>
    </row>
    <row r="31" spans="1:10" ht="5.0999999999999996" customHeight="1">
      <c r="A31" s="7"/>
      <c r="B31" s="7"/>
      <c r="C31" s="7"/>
      <c r="D31" s="7"/>
      <c r="E31" s="7"/>
      <c r="F31" s="8"/>
      <c r="G31" s="8"/>
      <c r="H31" s="8"/>
      <c r="I31" s="8"/>
      <c r="J31" s="8"/>
    </row>
    <row r="32" spans="1:10">
      <c r="A32" s="22" t="s">
        <v>212</v>
      </c>
      <c r="B32" s="7"/>
      <c r="C32" s="7"/>
      <c r="D32" s="7"/>
      <c r="E32" s="7"/>
      <c r="F32" s="8"/>
      <c r="G32" s="8"/>
      <c r="H32" s="8"/>
      <c r="I32" s="8"/>
      <c r="J32" s="8"/>
    </row>
    <row r="33" spans="1:10">
      <c r="A33" s="23" t="s">
        <v>191</v>
      </c>
    </row>
    <row r="34" spans="1:10">
      <c r="A34" s="5"/>
      <c r="B34" s="9"/>
      <c r="C34" s="6"/>
      <c r="D34" s="6"/>
      <c r="E34" s="6"/>
      <c r="F34" s="6"/>
      <c r="G34" s="6"/>
      <c r="H34" s="6"/>
      <c r="I34" s="6"/>
      <c r="J34" s="6"/>
    </row>
    <row r="35" spans="1:10">
      <c r="A35" s="5"/>
      <c r="B35" s="9"/>
      <c r="C35" s="6"/>
      <c r="D35" s="6"/>
      <c r="E35" s="6"/>
      <c r="F35" s="6"/>
      <c r="G35" s="6"/>
      <c r="H35" s="6"/>
      <c r="I35" s="6"/>
      <c r="J35" s="6"/>
    </row>
  </sheetData>
  <mergeCells count="3">
    <mergeCell ref="A1:J1"/>
    <mergeCell ref="A3:J3"/>
    <mergeCell ref="A7:D7"/>
  </mergeCells>
  <phoneticPr fontId="3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&amp;L&amp;"+,標準"&amp;9 23　公務員･選挙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showGridLines="0" view="pageBreakPreview" zoomScaleNormal="100" zoomScaleSheetLayoutView="100" workbookViewId="0">
      <selection activeCell="A2" sqref="A2:J2"/>
    </sheetView>
  </sheetViews>
  <sheetFormatPr defaultRowHeight="11.25"/>
  <cols>
    <col min="1" max="1" width="10.125" style="4" customWidth="1"/>
    <col min="2" max="2" width="0.875" style="4" customWidth="1"/>
    <col min="3" max="10" width="9.375" style="4" customWidth="1"/>
    <col min="11" max="16384" width="9" style="4"/>
  </cols>
  <sheetData>
    <row r="1" spans="1:10" ht="15" customHeight="1"/>
    <row r="2" spans="1:10" ht="15" customHeight="1">
      <c r="A2" s="216" t="s">
        <v>136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0" ht="15" customHeight="1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15" customHeight="1">
      <c r="A4" s="188" t="s">
        <v>215</v>
      </c>
      <c r="B4" s="27"/>
      <c r="C4" s="27"/>
      <c r="D4" s="27"/>
      <c r="E4" s="27"/>
      <c r="F4" s="27"/>
      <c r="G4" s="26"/>
      <c r="H4" s="28"/>
      <c r="I4" s="26"/>
      <c r="J4" s="182" t="s">
        <v>172</v>
      </c>
    </row>
    <row r="5" spans="1:10" ht="2.25" customHeight="1" thickBo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ht="21.95" customHeight="1">
      <c r="A6" s="217" t="s">
        <v>137</v>
      </c>
      <c r="B6" s="174"/>
      <c r="C6" s="219" t="s">
        <v>174</v>
      </c>
      <c r="D6" s="220"/>
      <c r="E6" s="221" t="s">
        <v>175</v>
      </c>
      <c r="F6" s="222"/>
      <c r="G6" s="219" t="s">
        <v>217</v>
      </c>
      <c r="H6" s="215"/>
      <c r="I6" s="219" t="s">
        <v>220</v>
      </c>
      <c r="J6" s="215"/>
    </row>
    <row r="7" spans="1:10" ht="21.95" customHeight="1">
      <c r="A7" s="218"/>
      <c r="B7" s="177"/>
      <c r="C7" s="178" t="s">
        <v>8</v>
      </c>
      <c r="D7" s="178" t="s">
        <v>9</v>
      </c>
      <c r="E7" s="178" t="s">
        <v>8</v>
      </c>
      <c r="F7" s="178" t="s">
        <v>9</v>
      </c>
      <c r="G7" s="178" t="s">
        <v>8</v>
      </c>
      <c r="H7" s="178" t="s">
        <v>9</v>
      </c>
      <c r="I7" s="178" t="s">
        <v>8</v>
      </c>
      <c r="J7" s="178" t="s">
        <v>9</v>
      </c>
    </row>
    <row r="8" spans="1:10" ht="5.0999999999999996" customHeight="1">
      <c r="A8" s="29"/>
      <c r="B8" s="30"/>
      <c r="C8" s="31"/>
      <c r="D8" s="31"/>
      <c r="E8" s="31"/>
      <c r="F8" s="31"/>
      <c r="G8" s="31"/>
      <c r="H8" s="31"/>
      <c r="I8" s="31"/>
      <c r="J8" s="31"/>
    </row>
    <row r="9" spans="1:10" ht="20.100000000000001" customHeight="1">
      <c r="A9" s="32" t="s">
        <v>10</v>
      </c>
      <c r="B9" s="33" t="s">
        <v>11</v>
      </c>
      <c r="C9" s="34">
        <v>12557</v>
      </c>
      <c r="D9" s="34">
        <v>634</v>
      </c>
      <c r="E9" s="34">
        <v>12622</v>
      </c>
      <c r="F9" s="34">
        <v>639</v>
      </c>
      <c r="G9" s="34">
        <v>12716</v>
      </c>
      <c r="H9" s="34">
        <v>638</v>
      </c>
      <c r="I9" s="34">
        <v>12826</v>
      </c>
      <c r="J9" s="34">
        <v>639</v>
      </c>
    </row>
    <row r="10" spans="1:10" ht="15.95" customHeight="1">
      <c r="A10" s="32"/>
      <c r="B10" s="33"/>
      <c r="C10" s="34"/>
      <c r="D10" s="34"/>
      <c r="E10" s="34"/>
      <c r="F10" s="34"/>
      <c r="G10" s="34"/>
      <c r="H10" s="34"/>
      <c r="I10" s="34"/>
      <c r="J10" s="34"/>
    </row>
    <row r="11" spans="1:10" ht="15.75" customHeight="1">
      <c r="A11" s="32" t="s">
        <v>12</v>
      </c>
      <c r="B11" s="35"/>
      <c r="C11" s="34">
        <v>2386</v>
      </c>
      <c r="D11" s="36">
        <v>38</v>
      </c>
      <c r="E11" s="34">
        <v>2389</v>
      </c>
      <c r="F11" s="36">
        <v>40</v>
      </c>
      <c r="G11" s="34">
        <v>2412</v>
      </c>
      <c r="H11" s="36">
        <v>40</v>
      </c>
      <c r="I11" s="34">
        <v>2426</v>
      </c>
      <c r="J11" s="36">
        <v>39</v>
      </c>
    </row>
    <row r="12" spans="1:10" ht="15.75" customHeight="1">
      <c r="A12" s="32" t="s">
        <v>13</v>
      </c>
      <c r="B12" s="35"/>
      <c r="C12" s="34">
        <v>715</v>
      </c>
      <c r="D12" s="36">
        <v>25</v>
      </c>
      <c r="E12" s="34">
        <v>730</v>
      </c>
      <c r="F12" s="36">
        <v>25</v>
      </c>
      <c r="G12" s="34">
        <v>746</v>
      </c>
      <c r="H12" s="36">
        <v>26</v>
      </c>
      <c r="I12" s="34">
        <v>753</v>
      </c>
      <c r="J12" s="36">
        <v>26</v>
      </c>
    </row>
    <row r="13" spans="1:10" ht="15.75" customHeight="1">
      <c r="A13" s="32" t="s">
        <v>14</v>
      </c>
      <c r="B13" s="35"/>
      <c r="C13" s="34">
        <v>561</v>
      </c>
      <c r="D13" s="36">
        <v>22</v>
      </c>
      <c r="E13" s="34">
        <v>555</v>
      </c>
      <c r="F13" s="36">
        <v>21</v>
      </c>
      <c r="G13" s="34">
        <v>551</v>
      </c>
      <c r="H13" s="36">
        <v>22</v>
      </c>
      <c r="I13" s="34">
        <v>542</v>
      </c>
      <c r="J13" s="36">
        <v>22</v>
      </c>
    </row>
    <row r="14" spans="1:10" ht="15.75" customHeight="1">
      <c r="A14" s="32" t="s">
        <v>15</v>
      </c>
      <c r="B14" s="35"/>
      <c r="C14" s="34">
        <v>806</v>
      </c>
      <c r="D14" s="36">
        <v>26</v>
      </c>
      <c r="E14" s="34">
        <v>808</v>
      </c>
      <c r="F14" s="36">
        <v>27</v>
      </c>
      <c r="G14" s="34">
        <v>812</v>
      </c>
      <c r="H14" s="36">
        <v>27</v>
      </c>
      <c r="I14" s="34">
        <v>823</v>
      </c>
      <c r="J14" s="36">
        <v>27</v>
      </c>
    </row>
    <row r="15" spans="1:10" ht="15.75" customHeight="1">
      <c r="A15" s="32" t="s">
        <v>16</v>
      </c>
      <c r="B15" s="35"/>
      <c r="C15" s="34">
        <v>595</v>
      </c>
      <c r="D15" s="36">
        <v>26</v>
      </c>
      <c r="E15" s="34">
        <v>612</v>
      </c>
      <c r="F15" s="36">
        <v>26</v>
      </c>
      <c r="G15" s="34">
        <v>626</v>
      </c>
      <c r="H15" s="36">
        <v>26</v>
      </c>
      <c r="I15" s="34">
        <v>628</v>
      </c>
      <c r="J15" s="36">
        <v>26</v>
      </c>
    </row>
    <row r="16" spans="1:10" ht="15.75" customHeight="1">
      <c r="A16" s="32" t="s">
        <v>17</v>
      </c>
      <c r="B16" s="35"/>
      <c r="C16" s="34">
        <v>451</v>
      </c>
      <c r="D16" s="36">
        <v>21</v>
      </c>
      <c r="E16" s="34">
        <v>454</v>
      </c>
      <c r="F16" s="36">
        <v>21</v>
      </c>
      <c r="G16" s="34">
        <v>457</v>
      </c>
      <c r="H16" s="36">
        <v>21</v>
      </c>
      <c r="I16" s="34">
        <v>461</v>
      </c>
      <c r="J16" s="36">
        <v>21</v>
      </c>
    </row>
    <row r="17" spans="1:10" ht="15.75" customHeight="1">
      <c r="A17" s="32" t="s">
        <v>18</v>
      </c>
      <c r="B17" s="35"/>
      <c r="C17" s="34">
        <v>1019</v>
      </c>
      <c r="D17" s="36">
        <v>30</v>
      </c>
      <c r="E17" s="34">
        <v>1018</v>
      </c>
      <c r="F17" s="36">
        <v>30</v>
      </c>
      <c r="G17" s="34">
        <v>1021</v>
      </c>
      <c r="H17" s="36">
        <v>30</v>
      </c>
      <c r="I17" s="34">
        <v>1055</v>
      </c>
      <c r="J17" s="36">
        <v>30</v>
      </c>
    </row>
    <row r="18" spans="1:10" ht="15.75" customHeight="1">
      <c r="A18" s="32" t="s">
        <v>19</v>
      </c>
      <c r="B18" s="37"/>
      <c r="C18" s="34">
        <v>444</v>
      </c>
      <c r="D18" s="36">
        <v>22</v>
      </c>
      <c r="E18" s="34">
        <v>455</v>
      </c>
      <c r="F18" s="36">
        <v>22</v>
      </c>
      <c r="G18" s="34">
        <v>462</v>
      </c>
      <c r="H18" s="36">
        <v>21</v>
      </c>
      <c r="I18" s="34">
        <v>466</v>
      </c>
      <c r="J18" s="36">
        <v>22</v>
      </c>
    </row>
    <row r="19" spans="1:10" ht="15.75" customHeight="1">
      <c r="A19" s="32" t="s">
        <v>20</v>
      </c>
      <c r="B19" s="37"/>
      <c r="C19" s="34">
        <v>880</v>
      </c>
      <c r="D19" s="36">
        <v>30</v>
      </c>
      <c r="E19" s="34">
        <v>881</v>
      </c>
      <c r="F19" s="36">
        <v>30</v>
      </c>
      <c r="G19" s="34">
        <v>911</v>
      </c>
      <c r="H19" s="36">
        <v>30</v>
      </c>
      <c r="I19" s="34">
        <v>945</v>
      </c>
      <c r="J19" s="36">
        <v>30</v>
      </c>
    </row>
    <row r="20" spans="1:10" ht="15.75" customHeight="1">
      <c r="A20" s="32" t="s">
        <v>21</v>
      </c>
      <c r="B20" s="37"/>
      <c r="C20" s="34">
        <v>709</v>
      </c>
      <c r="D20" s="36">
        <v>22</v>
      </c>
      <c r="E20" s="34">
        <v>700</v>
      </c>
      <c r="F20" s="36">
        <v>24</v>
      </c>
      <c r="G20" s="34">
        <v>696</v>
      </c>
      <c r="H20" s="36">
        <v>24</v>
      </c>
      <c r="I20" s="34">
        <v>680</v>
      </c>
      <c r="J20" s="36">
        <v>24</v>
      </c>
    </row>
    <row r="21" spans="1:10" ht="15.75" customHeight="1">
      <c r="A21" s="38" t="s">
        <v>22</v>
      </c>
      <c r="B21" s="15"/>
      <c r="C21" s="34">
        <v>337</v>
      </c>
      <c r="D21" s="36">
        <v>20</v>
      </c>
      <c r="E21" s="34">
        <v>338</v>
      </c>
      <c r="F21" s="36">
        <v>20</v>
      </c>
      <c r="G21" s="34">
        <v>336</v>
      </c>
      <c r="H21" s="36">
        <v>20</v>
      </c>
      <c r="I21" s="34">
        <v>339</v>
      </c>
      <c r="J21" s="36">
        <v>20</v>
      </c>
    </row>
    <row r="22" spans="1:10" ht="15.75" customHeight="1">
      <c r="A22" s="32" t="s">
        <v>23</v>
      </c>
      <c r="B22" s="35"/>
      <c r="C22" s="34">
        <v>113</v>
      </c>
      <c r="D22" s="36">
        <v>10</v>
      </c>
      <c r="E22" s="34">
        <v>113</v>
      </c>
      <c r="F22" s="36">
        <v>10</v>
      </c>
      <c r="G22" s="34">
        <v>112</v>
      </c>
      <c r="H22" s="36">
        <v>10</v>
      </c>
      <c r="I22" s="34">
        <v>109</v>
      </c>
      <c r="J22" s="36">
        <v>10</v>
      </c>
    </row>
    <row r="23" spans="1:10" ht="15.75" customHeight="1">
      <c r="A23" s="32" t="s">
        <v>24</v>
      </c>
      <c r="B23" s="35"/>
      <c r="C23" s="34">
        <v>79</v>
      </c>
      <c r="D23" s="36">
        <v>10</v>
      </c>
      <c r="E23" s="34">
        <v>80</v>
      </c>
      <c r="F23" s="36">
        <v>10</v>
      </c>
      <c r="G23" s="34">
        <v>80</v>
      </c>
      <c r="H23" s="36">
        <v>10</v>
      </c>
      <c r="I23" s="34">
        <v>82</v>
      </c>
      <c r="J23" s="36">
        <v>10</v>
      </c>
    </row>
    <row r="24" spans="1:10" ht="15.75" customHeight="1">
      <c r="A24" s="32" t="s">
        <v>25</v>
      </c>
      <c r="B24" s="35"/>
      <c r="C24" s="34">
        <v>58</v>
      </c>
      <c r="D24" s="36">
        <v>8</v>
      </c>
      <c r="E24" s="34">
        <v>64</v>
      </c>
      <c r="F24" s="36">
        <v>8</v>
      </c>
      <c r="G24" s="34">
        <v>64</v>
      </c>
      <c r="H24" s="36">
        <v>8</v>
      </c>
      <c r="I24" s="34">
        <v>64</v>
      </c>
      <c r="J24" s="36">
        <v>8</v>
      </c>
    </row>
    <row r="25" spans="1:10" ht="15.75" customHeight="1">
      <c r="A25" s="32" t="s">
        <v>26</v>
      </c>
      <c r="B25" s="35"/>
      <c r="C25" s="34">
        <v>118</v>
      </c>
      <c r="D25" s="36">
        <v>11</v>
      </c>
      <c r="E25" s="34">
        <v>121</v>
      </c>
      <c r="F25" s="36">
        <v>11</v>
      </c>
      <c r="G25" s="34">
        <v>121</v>
      </c>
      <c r="H25" s="36">
        <v>11</v>
      </c>
      <c r="I25" s="34">
        <v>123</v>
      </c>
      <c r="J25" s="36">
        <v>11</v>
      </c>
    </row>
    <row r="26" spans="1:10" ht="15.75" customHeight="1">
      <c r="A26" s="32" t="s">
        <v>27</v>
      </c>
      <c r="B26" s="35"/>
      <c r="C26" s="34">
        <v>130</v>
      </c>
      <c r="D26" s="36">
        <v>14</v>
      </c>
      <c r="E26" s="34">
        <v>134</v>
      </c>
      <c r="F26" s="36">
        <v>14</v>
      </c>
      <c r="G26" s="34">
        <v>136</v>
      </c>
      <c r="H26" s="36">
        <v>13</v>
      </c>
      <c r="I26" s="34">
        <v>143</v>
      </c>
      <c r="J26" s="36">
        <v>13</v>
      </c>
    </row>
    <row r="27" spans="1:10" ht="15.75" customHeight="1">
      <c r="A27" s="32" t="s">
        <v>28</v>
      </c>
      <c r="B27" s="35"/>
      <c r="C27" s="34">
        <v>133</v>
      </c>
      <c r="D27" s="36">
        <v>16</v>
      </c>
      <c r="E27" s="34">
        <v>133</v>
      </c>
      <c r="F27" s="36">
        <v>16</v>
      </c>
      <c r="G27" s="34">
        <v>135</v>
      </c>
      <c r="H27" s="36">
        <v>16</v>
      </c>
      <c r="I27" s="34">
        <v>138</v>
      </c>
      <c r="J27" s="36">
        <v>16</v>
      </c>
    </row>
    <row r="28" spans="1:10" ht="15.75" customHeight="1">
      <c r="A28" s="32" t="s">
        <v>29</v>
      </c>
      <c r="B28" s="35"/>
      <c r="C28" s="34">
        <v>100</v>
      </c>
      <c r="D28" s="36">
        <v>12</v>
      </c>
      <c r="E28" s="34">
        <v>100</v>
      </c>
      <c r="F28" s="36">
        <v>12</v>
      </c>
      <c r="G28" s="34">
        <v>104</v>
      </c>
      <c r="H28" s="36">
        <v>12</v>
      </c>
      <c r="I28" s="34">
        <v>108</v>
      </c>
      <c r="J28" s="36">
        <v>12</v>
      </c>
    </row>
    <row r="29" spans="1:10" ht="15.75" customHeight="1">
      <c r="A29" s="32" t="s">
        <v>30</v>
      </c>
      <c r="B29" s="35"/>
      <c r="C29" s="34">
        <v>161</v>
      </c>
      <c r="D29" s="36">
        <v>16</v>
      </c>
      <c r="E29" s="34">
        <v>157</v>
      </c>
      <c r="F29" s="36">
        <v>16</v>
      </c>
      <c r="G29" s="34">
        <v>160</v>
      </c>
      <c r="H29" s="36">
        <v>16</v>
      </c>
      <c r="I29" s="34">
        <v>155</v>
      </c>
      <c r="J29" s="36">
        <v>16</v>
      </c>
    </row>
    <row r="30" spans="1:10" ht="15.75" customHeight="1">
      <c r="A30" s="32" t="s">
        <v>31</v>
      </c>
      <c r="B30" s="35"/>
      <c r="C30" s="34">
        <v>148</v>
      </c>
      <c r="D30" s="36">
        <v>10</v>
      </c>
      <c r="E30" s="34">
        <v>146</v>
      </c>
      <c r="F30" s="36">
        <v>10</v>
      </c>
      <c r="G30" s="34">
        <v>148</v>
      </c>
      <c r="H30" s="36">
        <v>10</v>
      </c>
      <c r="I30" s="34">
        <v>147</v>
      </c>
      <c r="J30" s="36">
        <v>10</v>
      </c>
    </row>
    <row r="31" spans="1:10" ht="15.75" customHeight="1">
      <c r="A31" s="32" t="s">
        <v>32</v>
      </c>
      <c r="B31" s="35"/>
      <c r="C31" s="34">
        <v>279</v>
      </c>
      <c r="D31" s="36">
        <v>19</v>
      </c>
      <c r="E31" s="34">
        <v>280</v>
      </c>
      <c r="F31" s="36">
        <v>19</v>
      </c>
      <c r="G31" s="34">
        <v>278</v>
      </c>
      <c r="H31" s="36">
        <v>19</v>
      </c>
      <c r="I31" s="34">
        <v>284</v>
      </c>
      <c r="J31" s="36">
        <v>19</v>
      </c>
    </row>
    <row r="32" spans="1:10" ht="15.75" customHeight="1">
      <c r="A32" s="32" t="s">
        <v>33</v>
      </c>
      <c r="B32" s="35"/>
      <c r="C32" s="34">
        <v>169</v>
      </c>
      <c r="D32" s="36">
        <v>15</v>
      </c>
      <c r="E32" s="34">
        <v>165</v>
      </c>
      <c r="F32" s="36">
        <v>16</v>
      </c>
      <c r="G32" s="34">
        <v>162</v>
      </c>
      <c r="H32" s="36">
        <v>16</v>
      </c>
      <c r="I32" s="34">
        <v>167</v>
      </c>
      <c r="J32" s="36">
        <v>16</v>
      </c>
    </row>
    <row r="33" spans="1:10" ht="15.75" customHeight="1">
      <c r="A33" s="32" t="s">
        <v>34</v>
      </c>
      <c r="B33" s="35"/>
      <c r="C33" s="34">
        <v>249</v>
      </c>
      <c r="D33" s="36">
        <v>19</v>
      </c>
      <c r="E33" s="34">
        <v>249</v>
      </c>
      <c r="F33" s="36">
        <v>19</v>
      </c>
      <c r="G33" s="34">
        <v>249</v>
      </c>
      <c r="H33" s="36">
        <v>19</v>
      </c>
      <c r="I33" s="34">
        <v>245</v>
      </c>
      <c r="J33" s="36">
        <v>19</v>
      </c>
    </row>
    <row r="34" spans="1:10" ht="15.75" customHeight="1">
      <c r="A34" s="32" t="s">
        <v>35</v>
      </c>
      <c r="B34" s="35"/>
      <c r="C34" s="34">
        <v>143</v>
      </c>
      <c r="D34" s="36">
        <v>13</v>
      </c>
      <c r="E34" s="34">
        <v>143</v>
      </c>
      <c r="F34" s="36">
        <v>13</v>
      </c>
      <c r="G34" s="34">
        <v>143</v>
      </c>
      <c r="H34" s="36">
        <v>14</v>
      </c>
      <c r="I34" s="34">
        <v>142</v>
      </c>
      <c r="J34" s="36">
        <v>14</v>
      </c>
    </row>
    <row r="35" spans="1:10" ht="15.75" customHeight="1">
      <c r="A35" s="32" t="s">
        <v>36</v>
      </c>
      <c r="B35" s="35"/>
      <c r="C35" s="34">
        <v>126</v>
      </c>
      <c r="D35" s="36">
        <v>16</v>
      </c>
      <c r="E35" s="34">
        <v>128</v>
      </c>
      <c r="F35" s="36">
        <v>16</v>
      </c>
      <c r="G35" s="34">
        <v>128</v>
      </c>
      <c r="H35" s="36">
        <v>16</v>
      </c>
      <c r="I35" s="34">
        <v>131</v>
      </c>
      <c r="J35" s="36">
        <v>16</v>
      </c>
    </row>
    <row r="36" spans="1:10" ht="15.75" customHeight="1">
      <c r="A36" s="32" t="s">
        <v>37</v>
      </c>
      <c r="B36" s="39"/>
      <c r="C36" s="34">
        <v>224</v>
      </c>
      <c r="D36" s="36">
        <v>19</v>
      </c>
      <c r="E36" s="34">
        <v>225</v>
      </c>
      <c r="F36" s="36">
        <v>19</v>
      </c>
      <c r="G36" s="34">
        <v>230</v>
      </c>
      <c r="H36" s="36">
        <v>19</v>
      </c>
      <c r="I36" s="34">
        <v>224</v>
      </c>
      <c r="J36" s="36">
        <v>19</v>
      </c>
    </row>
    <row r="37" spans="1:10" ht="15.75" customHeight="1">
      <c r="A37" s="32" t="s">
        <v>38</v>
      </c>
      <c r="B37" s="35"/>
      <c r="C37" s="34">
        <v>136</v>
      </c>
      <c r="D37" s="36">
        <v>13</v>
      </c>
      <c r="E37" s="34">
        <v>137</v>
      </c>
      <c r="F37" s="36">
        <v>14</v>
      </c>
      <c r="G37" s="34">
        <v>141</v>
      </c>
      <c r="H37" s="36">
        <v>14</v>
      </c>
      <c r="I37" s="34">
        <v>140</v>
      </c>
      <c r="J37" s="36">
        <v>14</v>
      </c>
    </row>
    <row r="38" spans="1:10" ht="15.75" customHeight="1">
      <c r="A38" s="32" t="s">
        <v>39</v>
      </c>
      <c r="B38" s="35"/>
      <c r="C38" s="34">
        <v>205</v>
      </c>
      <c r="D38" s="36">
        <v>16</v>
      </c>
      <c r="E38" s="34">
        <v>206</v>
      </c>
      <c r="F38" s="36">
        <v>16</v>
      </c>
      <c r="G38" s="34">
        <v>217</v>
      </c>
      <c r="H38" s="36">
        <v>16</v>
      </c>
      <c r="I38" s="34">
        <v>224</v>
      </c>
      <c r="J38" s="36">
        <v>16</v>
      </c>
    </row>
    <row r="39" spans="1:10" ht="15.75" customHeight="1">
      <c r="A39" s="32" t="s">
        <v>40</v>
      </c>
      <c r="B39" s="35"/>
      <c r="C39" s="34">
        <v>62</v>
      </c>
      <c r="D39" s="36">
        <v>7</v>
      </c>
      <c r="E39" s="34">
        <v>63</v>
      </c>
      <c r="F39" s="36">
        <v>7</v>
      </c>
      <c r="G39" s="34">
        <v>64</v>
      </c>
      <c r="H39" s="36">
        <v>6</v>
      </c>
      <c r="I39" s="34">
        <v>62</v>
      </c>
      <c r="J39" s="36">
        <v>6</v>
      </c>
    </row>
    <row r="40" spans="1:10" ht="15.75" customHeight="1">
      <c r="A40" s="32" t="s">
        <v>41</v>
      </c>
      <c r="B40" s="35"/>
      <c r="C40" s="34">
        <v>51</v>
      </c>
      <c r="D40" s="36">
        <v>6</v>
      </c>
      <c r="E40" s="34">
        <v>54</v>
      </c>
      <c r="F40" s="36">
        <v>5</v>
      </c>
      <c r="G40" s="34">
        <v>56</v>
      </c>
      <c r="H40" s="36">
        <v>6</v>
      </c>
      <c r="I40" s="34">
        <v>60</v>
      </c>
      <c r="J40" s="36">
        <v>6</v>
      </c>
    </row>
    <row r="41" spans="1:10" ht="15.75" customHeight="1">
      <c r="A41" s="32" t="s">
        <v>42</v>
      </c>
      <c r="B41" s="35"/>
      <c r="C41" s="34">
        <v>49</v>
      </c>
      <c r="D41" s="36">
        <v>7</v>
      </c>
      <c r="E41" s="34">
        <v>50</v>
      </c>
      <c r="F41" s="36">
        <v>7</v>
      </c>
      <c r="G41" s="34">
        <v>47</v>
      </c>
      <c r="H41" s="36">
        <v>7</v>
      </c>
      <c r="I41" s="34">
        <v>44</v>
      </c>
      <c r="J41" s="36">
        <v>7</v>
      </c>
    </row>
    <row r="42" spans="1:10" ht="15.75" customHeight="1">
      <c r="A42" s="32" t="s">
        <v>43</v>
      </c>
      <c r="B42" s="35"/>
      <c r="C42" s="34">
        <v>23</v>
      </c>
      <c r="D42" s="36">
        <v>6</v>
      </c>
      <c r="E42" s="34">
        <v>24</v>
      </c>
      <c r="F42" s="36">
        <v>6</v>
      </c>
      <c r="G42" s="34">
        <v>22</v>
      </c>
      <c r="H42" s="36">
        <v>6</v>
      </c>
      <c r="I42" s="34">
        <v>21</v>
      </c>
      <c r="J42" s="36">
        <v>6</v>
      </c>
    </row>
    <row r="43" spans="1:10" ht="15.75" customHeight="1">
      <c r="A43" s="32" t="s">
        <v>44</v>
      </c>
      <c r="B43" s="35"/>
      <c r="C43" s="34">
        <v>56</v>
      </c>
      <c r="D43" s="36">
        <v>8</v>
      </c>
      <c r="E43" s="34">
        <v>55</v>
      </c>
      <c r="F43" s="36">
        <v>8</v>
      </c>
      <c r="G43" s="34">
        <v>53</v>
      </c>
      <c r="H43" s="36">
        <v>8</v>
      </c>
      <c r="I43" s="34">
        <v>54</v>
      </c>
      <c r="J43" s="36">
        <v>8</v>
      </c>
    </row>
    <row r="44" spans="1:10" ht="15.75" customHeight="1">
      <c r="A44" s="32" t="s">
        <v>45</v>
      </c>
      <c r="B44" s="35"/>
      <c r="C44" s="34">
        <v>38</v>
      </c>
      <c r="D44" s="36">
        <v>5</v>
      </c>
      <c r="E44" s="34">
        <v>38</v>
      </c>
      <c r="F44" s="36">
        <v>5</v>
      </c>
      <c r="G44" s="34">
        <v>39</v>
      </c>
      <c r="H44" s="36">
        <v>5</v>
      </c>
      <c r="I44" s="34">
        <v>39</v>
      </c>
      <c r="J44" s="36">
        <v>5</v>
      </c>
    </row>
    <row r="45" spans="1:10" ht="15.75" customHeight="1">
      <c r="A45" s="32" t="s">
        <v>46</v>
      </c>
      <c r="B45" s="35"/>
      <c r="C45" s="34">
        <v>67</v>
      </c>
      <c r="D45" s="36">
        <v>8</v>
      </c>
      <c r="E45" s="34">
        <v>67</v>
      </c>
      <c r="F45" s="36">
        <v>8</v>
      </c>
      <c r="G45" s="34">
        <v>67</v>
      </c>
      <c r="H45" s="36">
        <v>8</v>
      </c>
      <c r="I45" s="34">
        <v>65</v>
      </c>
      <c r="J45" s="36">
        <v>8</v>
      </c>
    </row>
    <row r="46" spans="1:10" ht="15.75" customHeight="1">
      <c r="A46" s="32" t="s">
        <v>47</v>
      </c>
      <c r="B46" s="35"/>
      <c r="C46" s="34">
        <v>74</v>
      </c>
      <c r="D46" s="36">
        <v>10</v>
      </c>
      <c r="E46" s="34">
        <v>78</v>
      </c>
      <c r="F46" s="36">
        <v>10</v>
      </c>
      <c r="G46" s="34">
        <v>75</v>
      </c>
      <c r="H46" s="36">
        <v>8</v>
      </c>
      <c r="I46" s="34">
        <v>74</v>
      </c>
      <c r="J46" s="36">
        <v>8</v>
      </c>
    </row>
    <row r="47" spans="1:10" ht="15.75" customHeight="1">
      <c r="A47" s="32" t="s">
        <v>48</v>
      </c>
      <c r="B47" s="35"/>
      <c r="C47" s="36">
        <v>175</v>
      </c>
      <c r="D47" s="36">
        <v>14</v>
      </c>
      <c r="E47" s="34">
        <v>181</v>
      </c>
      <c r="F47" s="36">
        <v>14</v>
      </c>
      <c r="G47" s="34">
        <v>176</v>
      </c>
      <c r="H47" s="36">
        <v>13</v>
      </c>
      <c r="I47" s="34">
        <v>179</v>
      </c>
      <c r="J47" s="36">
        <v>14</v>
      </c>
    </row>
    <row r="48" spans="1:10" ht="15.75" customHeight="1">
      <c r="A48" s="32" t="s">
        <v>49</v>
      </c>
      <c r="B48" s="15"/>
      <c r="C48" s="36">
        <v>208</v>
      </c>
      <c r="D48" s="36">
        <v>15</v>
      </c>
      <c r="E48" s="34">
        <v>213</v>
      </c>
      <c r="F48" s="36">
        <v>15</v>
      </c>
      <c r="G48" s="34">
        <v>213</v>
      </c>
      <c r="H48" s="36">
        <v>16</v>
      </c>
      <c r="I48" s="34">
        <v>210</v>
      </c>
      <c r="J48" s="36">
        <v>16</v>
      </c>
    </row>
    <row r="49" spans="1:10" ht="15.75" customHeight="1">
      <c r="A49" s="32" t="s">
        <v>50</v>
      </c>
      <c r="B49" s="35"/>
      <c r="C49" s="36">
        <v>54</v>
      </c>
      <c r="D49" s="36">
        <v>7</v>
      </c>
      <c r="E49" s="34">
        <v>51</v>
      </c>
      <c r="F49" s="36">
        <v>7</v>
      </c>
      <c r="G49" s="34">
        <v>49</v>
      </c>
      <c r="H49" s="36">
        <v>7</v>
      </c>
      <c r="I49" s="34">
        <v>50</v>
      </c>
      <c r="J49" s="36">
        <v>7</v>
      </c>
    </row>
    <row r="50" spans="1:10" ht="15.75" customHeight="1">
      <c r="A50" s="32" t="s">
        <v>51</v>
      </c>
      <c r="B50" s="35"/>
      <c r="C50" s="36">
        <v>153</v>
      </c>
      <c r="D50" s="36">
        <v>12</v>
      </c>
      <c r="E50" s="34">
        <v>155</v>
      </c>
      <c r="F50" s="36">
        <v>12</v>
      </c>
      <c r="G50" s="34">
        <v>150</v>
      </c>
      <c r="H50" s="36">
        <v>12</v>
      </c>
      <c r="I50" s="34">
        <v>156</v>
      </c>
      <c r="J50" s="36">
        <v>12</v>
      </c>
    </row>
    <row r="51" spans="1:10" ht="15.75" customHeight="1">
      <c r="A51" s="32" t="s">
        <v>52</v>
      </c>
      <c r="B51" s="35"/>
      <c r="C51" s="36">
        <v>73</v>
      </c>
      <c r="D51" s="36">
        <v>10</v>
      </c>
      <c r="E51" s="34">
        <v>72</v>
      </c>
      <c r="F51" s="36">
        <v>10</v>
      </c>
      <c r="G51" s="36">
        <v>67</v>
      </c>
      <c r="H51" s="36">
        <v>10</v>
      </c>
      <c r="I51" s="36">
        <v>68</v>
      </c>
      <c r="J51" s="36">
        <v>10</v>
      </c>
    </row>
    <row r="52" spans="1:10" ht="5.0999999999999996" customHeight="1" thickBot="1">
      <c r="A52" s="40"/>
      <c r="B52" s="41"/>
      <c r="C52" s="42"/>
      <c r="D52" s="42"/>
      <c r="E52" s="42"/>
      <c r="F52" s="42"/>
      <c r="G52" s="42"/>
      <c r="H52" s="42"/>
      <c r="I52" s="42"/>
      <c r="J52" s="42"/>
    </row>
    <row r="53" spans="1:10" ht="5.0999999999999996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43" t="s">
        <v>214</v>
      </c>
      <c r="B54" s="27"/>
      <c r="G54" s="26"/>
      <c r="H54" s="26"/>
      <c r="I54" s="44"/>
      <c r="J54" s="26"/>
    </row>
    <row r="55" spans="1:10">
      <c r="A55" s="43" t="s">
        <v>176</v>
      </c>
    </row>
    <row r="56" spans="1:10" ht="11.25" customHeight="1">
      <c r="G56" s="45"/>
      <c r="H56" s="45"/>
      <c r="I56" s="45"/>
      <c r="J56" s="45"/>
    </row>
    <row r="57" spans="1:10" ht="11.25" customHeight="1">
      <c r="G57" s="45"/>
      <c r="H57" s="45"/>
      <c r="I57" s="45"/>
      <c r="J57" s="45"/>
    </row>
    <row r="59" spans="1:10">
      <c r="G59" s="45"/>
      <c r="H59" s="45"/>
      <c r="I59" s="45"/>
      <c r="J59" s="45"/>
    </row>
  </sheetData>
  <mergeCells count="6">
    <mergeCell ref="A2:J2"/>
    <mergeCell ref="A6:A7"/>
    <mergeCell ref="C6:D6"/>
    <mergeCell ref="E6:F6"/>
    <mergeCell ref="G6:H6"/>
    <mergeCell ref="I6:J6"/>
  </mergeCells>
  <phoneticPr fontId="3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&amp;R&amp;"+,標準"&amp;9 23　公務員･選挙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1"/>
  <sheetViews>
    <sheetView showGridLines="0" view="pageBreakPreview" zoomScaleNormal="100" zoomScaleSheetLayoutView="100" workbookViewId="0">
      <selection activeCell="A2" sqref="A2:M2"/>
    </sheetView>
  </sheetViews>
  <sheetFormatPr defaultRowHeight="21.75" customHeight="1"/>
  <cols>
    <col min="1" max="1" width="3.625" style="49" customWidth="1"/>
    <col min="2" max="2" width="3.625" style="50" customWidth="1"/>
    <col min="3" max="3" width="8.625" style="47" customWidth="1"/>
    <col min="4" max="4" width="0.875" style="47" customWidth="1"/>
    <col min="5" max="13" width="8.125" style="47" customWidth="1"/>
    <col min="14" max="16384" width="9" style="47"/>
  </cols>
  <sheetData>
    <row r="1" spans="1:16" ht="12.95" customHeight="1"/>
    <row r="2" spans="1:16" ht="15" customHeight="1">
      <c r="A2" s="232" t="s">
        <v>138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6" ht="12.9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6" ht="12.9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  <c r="M4" s="182" t="s">
        <v>172</v>
      </c>
    </row>
    <row r="5" spans="1:16" ht="5.0999999999999996" customHeight="1" thickBot="1"/>
    <row r="6" spans="1:16" ht="15" customHeight="1">
      <c r="A6" s="233" t="s">
        <v>139</v>
      </c>
      <c r="B6" s="233"/>
      <c r="C6" s="233"/>
      <c r="D6" s="51"/>
      <c r="E6" s="236" t="s">
        <v>53</v>
      </c>
      <c r="F6" s="237"/>
      <c r="G6" s="237"/>
      <c r="H6" s="237"/>
      <c r="I6" s="237"/>
      <c r="J6" s="237"/>
      <c r="K6" s="238" t="s">
        <v>54</v>
      </c>
      <c r="L6" s="239"/>
      <c r="M6" s="239"/>
    </row>
    <row r="7" spans="1:16" ht="15" customHeight="1">
      <c r="A7" s="234"/>
      <c r="B7" s="234"/>
      <c r="C7" s="234"/>
      <c r="D7" s="53"/>
      <c r="E7" s="240" t="s">
        <v>221</v>
      </c>
      <c r="F7" s="241"/>
      <c r="G7" s="241"/>
      <c r="H7" s="240" t="s">
        <v>222</v>
      </c>
      <c r="I7" s="241"/>
      <c r="J7" s="241"/>
      <c r="K7" s="240" t="s">
        <v>223</v>
      </c>
      <c r="L7" s="241"/>
      <c r="M7" s="241"/>
    </row>
    <row r="8" spans="1:16" ht="15" customHeight="1">
      <c r="A8" s="235"/>
      <c r="B8" s="235"/>
      <c r="C8" s="235"/>
      <c r="D8" s="55"/>
      <c r="E8" s="57" t="s">
        <v>55</v>
      </c>
      <c r="F8" s="56" t="s">
        <v>56</v>
      </c>
      <c r="G8" s="56" t="s">
        <v>57</v>
      </c>
      <c r="H8" s="57" t="s">
        <v>55</v>
      </c>
      <c r="I8" s="56" t="s">
        <v>56</v>
      </c>
      <c r="J8" s="56" t="s">
        <v>57</v>
      </c>
      <c r="K8" s="58" t="s">
        <v>55</v>
      </c>
      <c r="L8" s="58" t="s">
        <v>56</v>
      </c>
      <c r="M8" s="59" t="s">
        <v>57</v>
      </c>
      <c r="N8" s="49"/>
      <c r="O8" s="49"/>
      <c r="P8" s="49"/>
    </row>
    <row r="9" spans="1:16" ht="5.0999999999999996" customHeight="1">
      <c r="A9" s="60"/>
      <c r="B9" s="61"/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</row>
    <row r="10" spans="1:16" ht="12.95" customHeight="1">
      <c r="A10" s="231" t="s">
        <v>196</v>
      </c>
      <c r="B10" s="65">
        <v>1</v>
      </c>
      <c r="C10" s="52" t="s">
        <v>140</v>
      </c>
      <c r="D10" s="66"/>
      <c r="E10" s="67">
        <v>122555</v>
      </c>
      <c r="F10" s="67">
        <v>133734</v>
      </c>
      <c r="G10" s="67">
        <v>256289</v>
      </c>
      <c r="H10" s="195">
        <v>121774</v>
      </c>
      <c r="I10" s="195">
        <v>133008</v>
      </c>
      <c r="J10" s="195">
        <v>254782</v>
      </c>
      <c r="K10" s="196">
        <v>152</v>
      </c>
      <c r="L10" s="196">
        <v>274</v>
      </c>
      <c r="M10" s="196">
        <v>426</v>
      </c>
    </row>
    <row r="11" spans="1:16" ht="12.95" customHeight="1">
      <c r="A11" s="231"/>
      <c r="B11" s="65">
        <v>2</v>
      </c>
      <c r="C11" s="52" t="s">
        <v>13</v>
      </c>
      <c r="D11" s="66"/>
      <c r="E11" s="67">
        <v>37702</v>
      </c>
      <c r="F11" s="67">
        <v>40994</v>
      </c>
      <c r="G11" s="67">
        <v>78696</v>
      </c>
      <c r="H11" s="195">
        <v>37846</v>
      </c>
      <c r="I11" s="195">
        <v>41077</v>
      </c>
      <c r="J11" s="195">
        <v>78923</v>
      </c>
      <c r="K11" s="196">
        <v>45</v>
      </c>
      <c r="L11" s="196">
        <v>76</v>
      </c>
      <c r="M11" s="196">
        <v>121</v>
      </c>
    </row>
    <row r="12" spans="1:16" ht="12.95" customHeight="1">
      <c r="A12" s="231"/>
      <c r="B12" s="65">
        <v>3</v>
      </c>
      <c r="C12" s="52" t="s">
        <v>141</v>
      </c>
      <c r="D12" s="66"/>
      <c r="E12" s="67">
        <v>20021</v>
      </c>
      <c r="F12" s="67">
        <v>19586</v>
      </c>
      <c r="G12" s="67">
        <v>39607</v>
      </c>
      <c r="H12" s="195">
        <v>19982</v>
      </c>
      <c r="I12" s="195">
        <v>19493</v>
      </c>
      <c r="J12" s="195">
        <v>39475</v>
      </c>
      <c r="K12" s="196">
        <v>14</v>
      </c>
      <c r="L12" s="196">
        <v>14</v>
      </c>
      <c r="M12" s="196">
        <v>28</v>
      </c>
    </row>
    <row r="13" spans="1:16" ht="12.95" customHeight="1">
      <c r="A13" s="231"/>
      <c r="B13" s="65">
        <v>4</v>
      </c>
      <c r="C13" s="52" t="s">
        <v>142</v>
      </c>
      <c r="D13" s="66"/>
      <c r="E13" s="67">
        <v>43646</v>
      </c>
      <c r="F13" s="67">
        <v>47682</v>
      </c>
      <c r="G13" s="67">
        <v>91328</v>
      </c>
      <c r="H13" s="195">
        <v>43640</v>
      </c>
      <c r="I13" s="195">
        <v>47828</v>
      </c>
      <c r="J13" s="195">
        <v>91468</v>
      </c>
      <c r="K13" s="196">
        <v>25</v>
      </c>
      <c r="L13" s="196">
        <v>50</v>
      </c>
      <c r="M13" s="196">
        <v>75</v>
      </c>
    </row>
    <row r="14" spans="1:16" ht="12.95" customHeight="1">
      <c r="A14" s="231"/>
      <c r="B14" s="65">
        <v>5</v>
      </c>
      <c r="C14" s="52" t="s">
        <v>143</v>
      </c>
      <c r="D14" s="66"/>
      <c r="E14" s="67">
        <v>24922</v>
      </c>
      <c r="F14" s="67">
        <v>25700</v>
      </c>
      <c r="G14" s="67">
        <v>50622</v>
      </c>
      <c r="H14" s="195">
        <v>25002</v>
      </c>
      <c r="I14" s="195">
        <v>25808</v>
      </c>
      <c r="J14" s="195">
        <v>50810</v>
      </c>
      <c r="K14" s="196">
        <v>163</v>
      </c>
      <c r="L14" s="196">
        <v>172</v>
      </c>
      <c r="M14" s="196">
        <v>335</v>
      </c>
    </row>
    <row r="15" spans="1:16" ht="12.95" customHeight="1">
      <c r="A15" s="231"/>
      <c r="B15" s="65">
        <v>6</v>
      </c>
      <c r="C15" s="52" t="s">
        <v>144</v>
      </c>
      <c r="D15" s="66"/>
      <c r="E15" s="67">
        <v>24335</v>
      </c>
      <c r="F15" s="67">
        <v>24128</v>
      </c>
      <c r="G15" s="67">
        <v>48463</v>
      </c>
      <c r="H15" s="195">
        <v>24298</v>
      </c>
      <c r="I15" s="195">
        <v>24152</v>
      </c>
      <c r="J15" s="195">
        <v>48450</v>
      </c>
      <c r="K15" s="196">
        <v>57</v>
      </c>
      <c r="L15" s="196">
        <v>83</v>
      </c>
      <c r="M15" s="196">
        <v>140</v>
      </c>
    </row>
    <row r="16" spans="1:16" ht="12.95" customHeight="1">
      <c r="A16" s="231"/>
      <c r="B16" s="65">
        <v>7</v>
      </c>
      <c r="C16" s="52" t="s">
        <v>145</v>
      </c>
      <c r="D16" s="66"/>
      <c r="E16" s="67">
        <v>53475</v>
      </c>
      <c r="F16" s="67">
        <v>58733</v>
      </c>
      <c r="G16" s="67">
        <v>112208</v>
      </c>
      <c r="H16" s="195">
        <v>53371</v>
      </c>
      <c r="I16" s="195">
        <v>58728</v>
      </c>
      <c r="J16" s="195">
        <v>112099</v>
      </c>
      <c r="K16" s="196">
        <v>65</v>
      </c>
      <c r="L16" s="196">
        <v>121</v>
      </c>
      <c r="M16" s="196">
        <v>186</v>
      </c>
    </row>
    <row r="17" spans="1:13" ht="12.95" customHeight="1">
      <c r="A17" s="231"/>
      <c r="B17" s="65">
        <v>8</v>
      </c>
      <c r="C17" s="52" t="s">
        <v>58</v>
      </c>
      <c r="D17" s="66"/>
      <c r="E17" s="67">
        <v>24524</v>
      </c>
      <c r="F17" s="67">
        <v>26213</v>
      </c>
      <c r="G17" s="67">
        <v>50737</v>
      </c>
      <c r="H17" s="197">
        <v>24494</v>
      </c>
      <c r="I17" s="197">
        <v>26328</v>
      </c>
      <c r="J17" s="197">
        <v>50822</v>
      </c>
      <c r="K17" s="196">
        <v>25</v>
      </c>
      <c r="L17" s="196">
        <v>35</v>
      </c>
      <c r="M17" s="196">
        <v>60</v>
      </c>
    </row>
    <row r="18" spans="1:13" ht="12.95" customHeight="1">
      <c r="A18" s="231"/>
      <c r="B18" s="65">
        <v>9</v>
      </c>
      <c r="C18" s="52" t="s">
        <v>59</v>
      </c>
      <c r="D18" s="66"/>
      <c r="E18" s="67">
        <v>49332</v>
      </c>
      <c r="F18" s="67">
        <v>50189</v>
      </c>
      <c r="G18" s="67">
        <v>99521</v>
      </c>
      <c r="H18" s="197">
        <v>49455</v>
      </c>
      <c r="I18" s="197">
        <v>50377</v>
      </c>
      <c r="J18" s="197">
        <v>99832</v>
      </c>
      <c r="K18" s="196">
        <v>155</v>
      </c>
      <c r="L18" s="196">
        <v>223</v>
      </c>
      <c r="M18" s="196">
        <v>378</v>
      </c>
    </row>
    <row r="19" spans="1:13" ht="12.95" customHeight="1">
      <c r="A19" s="231"/>
      <c r="B19" s="65">
        <v>10</v>
      </c>
      <c r="C19" s="52" t="s">
        <v>60</v>
      </c>
      <c r="D19" s="66"/>
      <c r="E19" s="67">
        <v>22812</v>
      </c>
      <c r="F19" s="67">
        <v>22320</v>
      </c>
      <c r="G19" s="67">
        <v>45132</v>
      </c>
      <c r="H19" s="195">
        <v>22832</v>
      </c>
      <c r="I19" s="195">
        <v>22290</v>
      </c>
      <c r="J19" s="195">
        <v>45122</v>
      </c>
      <c r="K19" s="196">
        <v>7</v>
      </c>
      <c r="L19" s="196">
        <v>25</v>
      </c>
      <c r="M19" s="196">
        <v>32</v>
      </c>
    </row>
    <row r="20" spans="1:13" ht="12.95" customHeight="1">
      <c r="A20" s="231"/>
      <c r="B20" s="68">
        <v>11</v>
      </c>
      <c r="C20" s="54" t="s">
        <v>61</v>
      </c>
      <c r="D20" s="70"/>
      <c r="E20" s="67">
        <v>18141</v>
      </c>
      <c r="F20" s="67">
        <v>18153</v>
      </c>
      <c r="G20" s="67">
        <v>36294</v>
      </c>
      <c r="H20" s="195">
        <v>18279</v>
      </c>
      <c r="I20" s="195">
        <v>18288</v>
      </c>
      <c r="J20" s="195">
        <v>36567</v>
      </c>
      <c r="K20" s="196">
        <v>132</v>
      </c>
      <c r="L20" s="196">
        <v>136</v>
      </c>
      <c r="M20" s="196">
        <v>268</v>
      </c>
    </row>
    <row r="21" spans="1:13" ht="12.95" customHeight="1">
      <c r="A21" s="231"/>
      <c r="B21" s="224" t="s">
        <v>199</v>
      </c>
      <c r="C21" s="224"/>
      <c r="D21" s="72"/>
      <c r="E21" s="67">
        <v>441465</v>
      </c>
      <c r="F21" s="67">
        <v>467432</v>
      </c>
      <c r="G21" s="67">
        <v>908897</v>
      </c>
      <c r="H21" s="198">
        <v>440973</v>
      </c>
      <c r="I21" s="198">
        <v>467377</v>
      </c>
      <c r="J21" s="198">
        <v>908350</v>
      </c>
      <c r="K21" s="199">
        <v>840</v>
      </c>
      <c r="L21" s="199">
        <v>1209</v>
      </c>
      <c r="M21" s="199">
        <v>2049</v>
      </c>
    </row>
    <row r="22" spans="1:13" ht="8.1" customHeight="1">
      <c r="A22" s="54"/>
      <c r="B22" s="52"/>
      <c r="C22" s="52"/>
      <c r="D22" s="73"/>
      <c r="E22" s="67"/>
      <c r="F22" s="67"/>
      <c r="G22" s="67"/>
      <c r="H22" s="67"/>
      <c r="I22" s="67"/>
      <c r="J22" s="67"/>
      <c r="K22" s="67"/>
      <c r="L22" s="67"/>
      <c r="M22" s="67"/>
    </row>
    <row r="23" spans="1:13" ht="12.95" customHeight="1">
      <c r="A23" s="230" t="s">
        <v>195</v>
      </c>
      <c r="B23" s="61">
        <v>12</v>
      </c>
      <c r="C23" s="71" t="s">
        <v>146</v>
      </c>
      <c r="D23" s="66"/>
      <c r="E23" s="67">
        <v>1965</v>
      </c>
      <c r="F23" s="67">
        <v>1836</v>
      </c>
      <c r="G23" s="67">
        <v>3801</v>
      </c>
      <c r="H23" s="198">
        <v>1960</v>
      </c>
      <c r="I23" s="198">
        <v>1825</v>
      </c>
      <c r="J23" s="198">
        <v>3785</v>
      </c>
      <c r="K23" s="196">
        <v>20</v>
      </c>
      <c r="L23" s="196">
        <v>18</v>
      </c>
      <c r="M23" s="199">
        <v>38</v>
      </c>
    </row>
    <row r="24" spans="1:13" ht="12.95" customHeight="1">
      <c r="A24" s="231"/>
      <c r="B24" s="65">
        <v>13</v>
      </c>
      <c r="C24" s="52" t="s">
        <v>24</v>
      </c>
      <c r="D24" s="66"/>
      <c r="E24" s="67">
        <v>1386</v>
      </c>
      <c r="F24" s="67">
        <v>1215</v>
      </c>
      <c r="G24" s="67">
        <v>2601</v>
      </c>
      <c r="H24" s="198">
        <v>1369</v>
      </c>
      <c r="I24" s="198">
        <v>1177</v>
      </c>
      <c r="J24" s="198">
        <v>2546</v>
      </c>
      <c r="K24" s="196">
        <v>21</v>
      </c>
      <c r="L24" s="196">
        <v>34</v>
      </c>
      <c r="M24" s="199">
        <v>55</v>
      </c>
    </row>
    <row r="25" spans="1:13" ht="12.95" customHeight="1">
      <c r="A25" s="231"/>
      <c r="B25" s="65">
        <v>14</v>
      </c>
      <c r="C25" s="52" t="s">
        <v>147</v>
      </c>
      <c r="D25" s="66"/>
      <c r="E25" s="67">
        <v>802</v>
      </c>
      <c r="F25" s="67">
        <v>667</v>
      </c>
      <c r="G25" s="67">
        <v>1469</v>
      </c>
      <c r="H25" s="198">
        <v>789</v>
      </c>
      <c r="I25" s="198">
        <v>655</v>
      </c>
      <c r="J25" s="198">
        <v>1444</v>
      </c>
      <c r="K25" s="196">
        <v>20</v>
      </c>
      <c r="L25" s="196">
        <v>16</v>
      </c>
      <c r="M25" s="199">
        <v>36</v>
      </c>
    </row>
    <row r="26" spans="1:13" ht="12.95" customHeight="1">
      <c r="A26" s="231"/>
      <c r="B26" s="65">
        <v>15</v>
      </c>
      <c r="C26" s="52" t="s">
        <v>26</v>
      </c>
      <c r="D26" s="66"/>
      <c r="E26" s="67">
        <v>3911</v>
      </c>
      <c r="F26" s="67">
        <v>3721</v>
      </c>
      <c r="G26" s="67">
        <v>7632</v>
      </c>
      <c r="H26" s="198">
        <v>3892</v>
      </c>
      <c r="I26" s="198">
        <v>3685</v>
      </c>
      <c r="J26" s="198">
        <v>7577</v>
      </c>
      <c r="K26" s="196">
        <v>59</v>
      </c>
      <c r="L26" s="196">
        <v>87</v>
      </c>
      <c r="M26" s="199">
        <v>146</v>
      </c>
    </row>
    <row r="27" spans="1:13" ht="12.95" customHeight="1">
      <c r="A27" s="231"/>
      <c r="B27" s="65">
        <v>16</v>
      </c>
      <c r="C27" s="52" t="s">
        <v>148</v>
      </c>
      <c r="D27" s="66"/>
      <c r="E27" s="67">
        <v>5440</v>
      </c>
      <c r="F27" s="67">
        <v>5252</v>
      </c>
      <c r="G27" s="67">
        <v>10692</v>
      </c>
      <c r="H27" s="198">
        <v>5407</v>
      </c>
      <c r="I27" s="198">
        <v>5189</v>
      </c>
      <c r="J27" s="198">
        <v>10596</v>
      </c>
      <c r="K27" s="196">
        <v>40</v>
      </c>
      <c r="L27" s="196">
        <v>66</v>
      </c>
      <c r="M27" s="199">
        <v>106</v>
      </c>
    </row>
    <row r="28" spans="1:13" ht="12.95" customHeight="1">
      <c r="A28" s="231"/>
      <c r="B28" s="65">
        <v>17</v>
      </c>
      <c r="C28" s="52" t="s">
        <v>149</v>
      </c>
      <c r="D28" s="66"/>
      <c r="E28" s="67">
        <v>4322</v>
      </c>
      <c r="F28" s="67">
        <v>4185</v>
      </c>
      <c r="G28" s="67">
        <v>8507</v>
      </c>
      <c r="H28" s="198">
        <v>4306</v>
      </c>
      <c r="I28" s="198">
        <v>4113</v>
      </c>
      <c r="J28" s="198">
        <v>8419</v>
      </c>
      <c r="K28" s="196">
        <v>19</v>
      </c>
      <c r="L28" s="196">
        <v>32</v>
      </c>
      <c r="M28" s="199">
        <v>51</v>
      </c>
    </row>
    <row r="29" spans="1:13" ht="12.95" customHeight="1">
      <c r="A29" s="231"/>
      <c r="B29" s="65">
        <v>18</v>
      </c>
      <c r="C29" s="52" t="s">
        <v>29</v>
      </c>
      <c r="D29" s="66"/>
      <c r="E29" s="67">
        <v>2450</v>
      </c>
      <c r="F29" s="67">
        <v>2405</v>
      </c>
      <c r="G29" s="67">
        <v>4855</v>
      </c>
      <c r="H29" s="198">
        <v>2454</v>
      </c>
      <c r="I29" s="198">
        <v>2417</v>
      </c>
      <c r="J29" s="198">
        <v>4871</v>
      </c>
      <c r="K29" s="196">
        <v>30</v>
      </c>
      <c r="L29" s="196">
        <v>33</v>
      </c>
      <c r="M29" s="199">
        <v>63</v>
      </c>
    </row>
    <row r="30" spans="1:13" ht="12.95" customHeight="1">
      <c r="A30" s="231"/>
      <c r="B30" s="65">
        <v>19</v>
      </c>
      <c r="C30" s="52" t="s">
        <v>150</v>
      </c>
      <c r="D30" s="66"/>
      <c r="E30" s="67">
        <v>4454</v>
      </c>
      <c r="F30" s="67">
        <v>4544</v>
      </c>
      <c r="G30" s="67">
        <v>8998</v>
      </c>
      <c r="H30" s="198">
        <v>4478</v>
      </c>
      <c r="I30" s="198">
        <v>4537</v>
      </c>
      <c r="J30" s="198">
        <v>9015</v>
      </c>
      <c r="K30" s="196">
        <v>32</v>
      </c>
      <c r="L30" s="196">
        <v>40</v>
      </c>
      <c r="M30" s="199">
        <v>72</v>
      </c>
    </row>
    <row r="31" spans="1:13" ht="12.95" customHeight="1">
      <c r="A31" s="231"/>
      <c r="B31" s="68">
        <v>20</v>
      </c>
      <c r="C31" s="54" t="s">
        <v>151</v>
      </c>
      <c r="D31" s="70"/>
      <c r="E31" s="67">
        <v>1855</v>
      </c>
      <c r="F31" s="67">
        <v>1771</v>
      </c>
      <c r="G31" s="67">
        <v>3626</v>
      </c>
      <c r="H31" s="198">
        <v>1833</v>
      </c>
      <c r="I31" s="198">
        <v>1717</v>
      </c>
      <c r="J31" s="198">
        <v>3550</v>
      </c>
      <c r="K31" s="196">
        <v>5</v>
      </c>
      <c r="L31" s="196">
        <v>4</v>
      </c>
      <c r="M31" s="199">
        <v>9</v>
      </c>
    </row>
    <row r="32" spans="1:13" ht="12.95" customHeight="1">
      <c r="A32" s="231"/>
      <c r="B32" s="224" t="s">
        <v>198</v>
      </c>
      <c r="C32" s="224"/>
      <c r="D32" s="72"/>
      <c r="E32" s="67">
        <v>26585</v>
      </c>
      <c r="F32" s="67">
        <v>25596</v>
      </c>
      <c r="G32" s="67">
        <v>52181</v>
      </c>
      <c r="H32" s="198">
        <v>26488</v>
      </c>
      <c r="I32" s="198">
        <v>25315</v>
      </c>
      <c r="J32" s="198">
        <v>51803</v>
      </c>
      <c r="K32" s="199">
        <v>246</v>
      </c>
      <c r="L32" s="199">
        <v>330</v>
      </c>
      <c r="M32" s="199">
        <v>576</v>
      </c>
    </row>
    <row r="33" spans="1:13" ht="8.1" customHeight="1">
      <c r="A33" s="54"/>
      <c r="B33" s="54"/>
      <c r="C33" s="54"/>
      <c r="D33" s="73"/>
      <c r="E33" s="67"/>
      <c r="F33" s="67"/>
      <c r="G33" s="67"/>
      <c r="H33" s="67"/>
      <c r="I33" s="67"/>
      <c r="J33" s="67"/>
      <c r="K33" s="67"/>
      <c r="L33" s="67"/>
      <c r="M33" s="67"/>
    </row>
    <row r="34" spans="1:13" ht="12.95" customHeight="1">
      <c r="A34" s="230" t="s">
        <v>194</v>
      </c>
      <c r="B34" s="65">
        <v>21</v>
      </c>
      <c r="C34" s="52" t="s">
        <v>152</v>
      </c>
      <c r="D34" s="66"/>
      <c r="E34" s="67">
        <v>15927</v>
      </c>
      <c r="F34" s="67">
        <v>16920</v>
      </c>
      <c r="G34" s="67">
        <v>32847</v>
      </c>
      <c r="H34" s="197">
        <v>15921</v>
      </c>
      <c r="I34" s="197">
        <v>16993</v>
      </c>
      <c r="J34" s="197">
        <v>32914</v>
      </c>
      <c r="K34" s="196">
        <v>37</v>
      </c>
      <c r="L34" s="196">
        <v>50</v>
      </c>
      <c r="M34" s="200">
        <v>87</v>
      </c>
    </row>
    <row r="35" spans="1:13" ht="12.95" customHeight="1">
      <c r="A35" s="231"/>
      <c r="B35" s="65">
        <v>22</v>
      </c>
      <c r="C35" s="52" t="s">
        <v>33</v>
      </c>
      <c r="D35" s="66"/>
      <c r="E35" s="67">
        <v>4954</v>
      </c>
      <c r="F35" s="67">
        <v>5387</v>
      </c>
      <c r="G35" s="67">
        <v>10341</v>
      </c>
      <c r="H35" s="197">
        <v>4901</v>
      </c>
      <c r="I35" s="197">
        <v>5342</v>
      </c>
      <c r="J35" s="197">
        <v>10243</v>
      </c>
      <c r="K35" s="196">
        <v>11</v>
      </c>
      <c r="L35" s="196">
        <v>15</v>
      </c>
      <c r="M35" s="200">
        <v>26</v>
      </c>
    </row>
    <row r="36" spans="1:13" ht="12.95" customHeight="1">
      <c r="A36" s="231"/>
      <c r="B36" s="65">
        <v>23</v>
      </c>
      <c r="C36" s="52" t="s">
        <v>153</v>
      </c>
      <c r="D36" s="66"/>
      <c r="E36" s="67">
        <v>10357</v>
      </c>
      <c r="F36" s="67">
        <v>11883</v>
      </c>
      <c r="G36" s="67">
        <v>22240</v>
      </c>
      <c r="H36" s="197">
        <v>10288</v>
      </c>
      <c r="I36" s="197">
        <v>11946</v>
      </c>
      <c r="J36" s="197">
        <v>22234</v>
      </c>
      <c r="K36" s="196">
        <v>9</v>
      </c>
      <c r="L36" s="196">
        <v>33</v>
      </c>
      <c r="M36" s="200">
        <v>42</v>
      </c>
    </row>
    <row r="37" spans="1:13" ht="12.95" customHeight="1">
      <c r="A37" s="231"/>
      <c r="B37" s="65">
        <v>24</v>
      </c>
      <c r="C37" s="52" t="s">
        <v>35</v>
      </c>
      <c r="D37" s="66"/>
      <c r="E37" s="67">
        <v>6595</v>
      </c>
      <c r="F37" s="67">
        <v>7377</v>
      </c>
      <c r="G37" s="67">
        <v>13972</v>
      </c>
      <c r="H37" s="197">
        <v>6614</v>
      </c>
      <c r="I37" s="197">
        <v>7438</v>
      </c>
      <c r="J37" s="197">
        <v>14052</v>
      </c>
      <c r="K37" s="196">
        <v>32</v>
      </c>
      <c r="L37" s="196">
        <v>48</v>
      </c>
      <c r="M37" s="200">
        <v>80</v>
      </c>
    </row>
    <row r="38" spans="1:13" ht="12.95" customHeight="1">
      <c r="A38" s="231"/>
      <c r="B38" s="65">
        <v>25</v>
      </c>
      <c r="C38" s="52" t="s">
        <v>154</v>
      </c>
      <c r="D38" s="66"/>
      <c r="E38" s="67">
        <v>8598</v>
      </c>
      <c r="F38" s="67">
        <v>8804</v>
      </c>
      <c r="G38" s="67">
        <v>17402</v>
      </c>
      <c r="H38" s="197">
        <v>8591</v>
      </c>
      <c r="I38" s="197">
        <v>8880</v>
      </c>
      <c r="J38" s="197">
        <v>17471</v>
      </c>
      <c r="K38" s="196">
        <v>114</v>
      </c>
      <c r="L38" s="196">
        <v>149</v>
      </c>
      <c r="M38" s="200">
        <v>263</v>
      </c>
    </row>
    <row r="39" spans="1:13" ht="12.95" customHeight="1">
      <c r="A39" s="231"/>
      <c r="B39" s="68">
        <v>26</v>
      </c>
      <c r="C39" s="54" t="s">
        <v>155</v>
      </c>
      <c r="D39" s="70"/>
      <c r="E39" s="67">
        <v>14050</v>
      </c>
      <c r="F39" s="67">
        <v>14168</v>
      </c>
      <c r="G39" s="67">
        <v>28218</v>
      </c>
      <c r="H39" s="197">
        <v>14081</v>
      </c>
      <c r="I39" s="197">
        <v>14179</v>
      </c>
      <c r="J39" s="197">
        <v>28260</v>
      </c>
      <c r="K39" s="196">
        <v>41</v>
      </c>
      <c r="L39" s="196">
        <v>58</v>
      </c>
      <c r="M39" s="200">
        <v>99</v>
      </c>
    </row>
    <row r="40" spans="1:13" ht="12.95" customHeight="1">
      <c r="A40" s="231"/>
      <c r="B40" s="224" t="s">
        <v>198</v>
      </c>
      <c r="C40" s="224"/>
      <c r="D40" s="72"/>
      <c r="E40" s="67">
        <v>60481</v>
      </c>
      <c r="F40" s="67">
        <v>64539</v>
      </c>
      <c r="G40" s="67">
        <v>125020</v>
      </c>
      <c r="H40" s="198">
        <v>60396</v>
      </c>
      <c r="I40" s="198">
        <v>64778</v>
      </c>
      <c r="J40" s="198">
        <v>125174</v>
      </c>
      <c r="K40" s="199">
        <v>244</v>
      </c>
      <c r="L40" s="199">
        <v>353</v>
      </c>
      <c r="M40" s="199">
        <v>597</v>
      </c>
    </row>
    <row r="41" spans="1:13" ht="8.1" customHeight="1">
      <c r="A41" s="54"/>
      <c r="B41" s="54"/>
      <c r="C41" s="54"/>
      <c r="D41" s="73"/>
      <c r="E41" s="67"/>
      <c r="F41" s="67"/>
      <c r="G41" s="67"/>
      <c r="H41" s="67"/>
      <c r="I41" s="67"/>
      <c r="J41" s="67"/>
      <c r="K41" s="67"/>
      <c r="L41" s="67"/>
      <c r="M41" s="67"/>
    </row>
    <row r="42" spans="1:13" ht="12.95" customHeight="1">
      <c r="A42" s="230" t="s">
        <v>193</v>
      </c>
      <c r="B42" s="65">
        <v>27</v>
      </c>
      <c r="C42" s="52" t="s">
        <v>38</v>
      </c>
      <c r="D42" s="66"/>
      <c r="E42" s="67">
        <v>7500</v>
      </c>
      <c r="F42" s="67">
        <v>8064</v>
      </c>
      <c r="G42" s="67">
        <v>15564</v>
      </c>
      <c r="H42" s="197">
        <v>7444</v>
      </c>
      <c r="I42" s="197">
        <v>8059</v>
      </c>
      <c r="J42" s="197">
        <v>15503</v>
      </c>
      <c r="K42" s="200">
        <v>19</v>
      </c>
      <c r="L42" s="200">
        <v>24</v>
      </c>
      <c r="M42" s="200">
        <v>43</v>
      </c>
    </row>
    <row r="43" spans="1:13" ht="12.95" customHeight="1">
      <c r="A43" s="231"/>
      <c r="B43" s="65">
        <v>28</v>
      </c>
      <c r="C43" s="52" t="s">
        <v>39</v>
      </c>
      <c r="D43" s="66"/>
      <c r="E43" s="67">
        <v>14879</v>
      </c>
      <c r="F43" s="67">
        <v>16007</v>
      </c>
      <c r="G43" s="67">
        <v>30886</v>
      </c>
      <c r="H43" s="197">
        <v>15081</v>
      </c>
      <c r="I43" s="197">
        <v>16188</v>
      </c>
      <c r="J43" s="197">
        <v>31269</v>
      </c>
      <c r="K43" s="200">
        <v>19</v>
      </c>
      <c r="L43" s="200">
        <v>18</v>
      </c>
      <c r="M43" s="200">
        <v>37</v>
      </c>
    </row>
    <row r="44" spans="1:13" ht="12.95" customHeight="1">
      <c r="A44" s="231"/>
      <c r="B44" s="65">
        <v>29</v>
      </c>
      <c r="C44" s="52" t="s">
        <v>40</v>
      </c>
      <c r="D44" s="66"/>
      <c r="E44" s="67">
        <v>297</v>
      </c>
      <c r="F44" s="67">
        <v>249</v>
      </c>
      <c r="G44" s="67">
        <v>546</v>
      </c>
      <c r="H44" s="197">
        <v>301</v>
      </c>
      <c r="I44" s="197">
        <v>241</v>
      </c>
      <c r="J44" s="197">
        <v>542</v>
      </c>
      <c r="K44" s="201" t="s">
        <v>168</v>
      </c>
      <c r="L44" s="200">
        <v>1</v>
      </c>
      <c r="M44" s="200">
        <v>1</v>
      </c>
    </row>
    <row r="45" spans="1:13" ht="12.95" customHeight="1">
      <c r="A45" s="231"/>
      <c r="B45" s="65">
        <v>30</v>
      </c>
      <c r="C45" s="52" t="s">
        <v>41</v>
      </c>
      <c r="D45" s="66"/>
      <c r="E45" s="67">
        <v>404</v>
      </c>
      <c r="F45" s="67">
        <v>319</v>
      </c>
      <c r="G45" s="67">
        <v>723</v>
      </c>
      <c r="H45" s="197">
        <v>413</v>
      </c>
      <c r="I45" s="197">
        <v>322</v>
      </c>
      <c r="J45" s="197">
        <v>735</v>
      </c>
      <c r="K45" s="201" t="s">
        <v>168</v>
      </c>
      <c r="L45" s="200">
        <v>2</v>
      </c>
      <c r="M45" s="200">
        <v>2</v>
      </c>
    </row>
    <row r="46" spans="1:13" ht="12.95" customHeight="1">
      <c r="A46" s="231"/>
      <c r="B46" s="65">
        <v>31</v>
      </c>
      <c r="C46" s="52" t="s">
        <v>156</v>
      </c>
      <c r="D46" s="66"/>
      <c r="E46" s="67">
        <v>329</v>
      </c>
      <c r="F46" s="67">
        <v>249</v>
      </c>
      <c r="G46" s="67">
        <v>578</v>
      </c>
      <c r="H46" s="197">
        <v>327</v>
      </c>
      <c r="I46" s="197">
        <v>250</v>
      </c>
      <c r="J46" s="197">
        <v>577</v>
      </c>
      <c r="K46" s="201" t="s">
        <v>168</v>
      </c>
      <c r="L46" s="201" t="s">
        <v>168</v>
      </c>
      <c r="M46" s="201" t="s">
        <v>168</v>
      </c>
    </row>
    <row r="47" spans="1:13" ht="12.95" customHeight="1">
      <c r="A47" s="231"/>
      <c r="B47" s="65">
        <v>32</v>
      </c>
      <c r="C47" s="52" t="s">
        <v>43</v>
      </c>
      <c r="D47" s="66"/>
      <c r="E47" s="67">
        <v>162</v>
      </c>
      <c r="F47" s="67">
        <v>117</v>
      </c>
      <c r="G47" s="67">
        <v>279</v>
      </c>
      <c r="H47" s="197">
        <v>159</v>
      </c>
      <c r="I47" s="197">
        <v>110</v>
      </c>
      <c r="J47" s="197">
        <v>269</v>
      </c>
      <c r="K47" s="200">
        <v>1</v>
      </c>
      <c r="L47" s="200">
        <v>2</v>
      </c>
      <c r="M47" s="200">
        <v>3</v>
      </c>
    </row>
    <row r="48" spans="1:13" ht="12.95" customHeight="1">
      <c r="A48" s="231"/>
      <c r="B48" s="65">
        <v>33</v>
      </c>
      <c r="C48" s="52" t="s">
        <v>44</v>
      </c>
      <c r="D48" s="66"/>
      <c r="E48" s="67">
        <v>563</v>
      </c>
      <c r="F48" s="67">
        <v>380</v>
      </c>
      <c r="G48" s="67">
        <v>943</v>
      </c>
      <c r="H48" s="197">
        <v>573</v>
      </c>
      <c r="I48" s="197">
        <v>371</v>
      </c>
      <c r="J48" s="197">
        <v>944</v>
      </c>
      <c r="K48" s="201" t="s">
        <v>168</v>
      </c>
      <c r="L48" s="201" t="s">
        <v>168</v>
      </c>
      <c r="M48" s="201" t="s">
        <v>168</v>
      </c>
    </row>
    <row r="49" spans="1:13" ht="12.95" customHeight="1">
      <c r="A49" s="231"/>
      <c r="B49" s="65">
        <v>34</v>
      </c>
      <c r="C49" s="52" t="s">
        <v>45</v>
      </c>
      <c r="D49" s="66"/>
      <c r="E49" s="67">
        <v>256</v>
      </c>
      <c r="F49" s="67">
        <v>178</v>
      </c>
      <c r="G49" s="67">
        <v>434</v>
      </c>
      <c r="H49" s="197">
        <v>258</v>
      </c>
      <c r="I49" s="197">
        <v>169</v>
      </c>
      <c r="J49" s="197">
        <v>427</v>
      </c>
      <c r="K49" s="201" t="s">
        <v>168</v>
      </c>
      <c r="L49" s="201" t="s">
        <v>168</v>
      </c>
      <c r="M49" s="201" t="s">
        <v>168</v>
      </c>
    </row>
    <row r="50" spans="1:13" ht="12.95" customHeight="1">
      <c r="A50" s="231"/>
      <c r="B50" s="65">
        <v>35</v>
      </c>
      <c r="C50" s="52" t="s">
        <v>46</v>
      </c>
      <c r="D50" s="66"/>
      <c r="E50" s="67">
        <v>539</v>
      </c>
      <c r="F50" s="67">
        <v>434</v>
      </c>
      <c r="G50" s="67">
        <v>973</v>
      </c>
      <c r="H50" s="197">
        <v>548</v>
      </c>
      <c r="I50" s="197">
        <v>424</v>
      </c>
      <c r="J50" s="197">
        <v>972</v>
      </c>
      <c r="K50" s="200">
        <v>2</v>
      </c>
      <c r="L50" s="200">
        <v>1</v>
      </c>
      <c r="M50" s="200">
        <v>3</v>
      </c>
    </row>
    <row r="51" spans="1:13" ht="12.95" customHeight="1">
      <c r="A51" s="231"/>
      <c r="B51" s="65">
        <v>36</v>
      </c>
      <c r="C51" s="52" t="s">
        <v>47</v>
      </c>
      <c r="D51" s="66"/>
      <c r="E51" s="67">
        <v>568</v>
      </c>
      <c r="F51" s="67">
        <v>453</v>
      </c>
      <c r="G51" s="67">
        <v>1021</v>
      </c>
      <c r="H51" s="197">
        <v>564</v>
      </c>
      <c r="I51" s="197">
        <v>426</v>
      </c>
      <c r="J51" s="197">
        <v>990</v>
      </c>
      <c r="K51" s="200">
        <v>1</v>
      </c>
      <c r="L51" s="200">
        <v>4</v>
      </c>
      <c r="M51" s="200">
        <v>5</v>
      </c>
    </row>
    <row r="52" spans="1:13" ht="12.95" customHeight="1">
      <c r="A52" s="231"/>
      <c r="B52" s="65">
        <v>37</v>
      </c>
      <c r="C52" s="52" t="s">
        <v>62</v>
      </c>
      <c r="D52" s="66"/>
      <c r="E52" s="67">
        <v>3210</v>
      </c>
      <c r="F52" s="67">
        <v>2810</v>
      </c>
      <c r="G52" s="67">
        <v>6020</v>
      </c>
      <c r="H52" s="197">
        <v>3152</v>
      </c>
      <c r="I52" s="197">
        <v>2757</v>
      </c>
      <c r="J52" s="197">
        <v>5909</v>
      </c>
      <c r="K52" s="200">
        <v>2</v>
      </c>
      <c r="L52" s="200">
        <v>17</v>
      </c>
      <c r="M52" s="200">
        <v>19</v>
      </c>
    </row>
    <row r="53" spans="1:13" ht="12.95" customHeight="1">
      <c r="A53" s="231"/>
      <c r="B53" s="65">
        <v>38</v>
      </c>
      <c r="C53" s="52" t="s">
        <v>63</v>
      </c>
      <c r="D53" s="70"/>
      <c r="E53" s="67">
        <v>12313</v>
      </c>
      <c r="F53" s="67">
        <v>12658</v>
      </c>
      <c r="G53" s="67">
        <v>24971</v>
      </c>
      <c r="H53" s="197">
        <v>12419</v>
      </c>
      <c r="I53" s="197">
        <v>12773</v>
      </c>
      <c r="J53" s="197">
        <v>25192</v>
      </c>
      <c r="K53" s="200">
        <v>40</v>
      </c>
      <c r="L53" s="200">
        <v>63</v>
      </c>
      <c r="M53" s="200">
        <v>103</v>
      </c>
    </row>
    <row r="54" spans="1:13" ht="12.95" customHeight="1">
      <c r="A54" s="231"/>
      <c r="B54" s="224" t="s">
        <v>198</v>
      </c>
      <c r="C54" s="224"/>
      <c r="D54" s="72"/>
      <c r="E54" s="67">
        <v>41020</v>
      </c>
      <c r="F54" s="67">
        <v>41918</v>
      </c>
      <c r="G54" s="67">
        <v>82938</v>
      </c>
      <c r="H54" s="198">
        <v>41239</v>
      </c>
      <c r="I54" s="198">
        <v>42090</v>
      </c>
      <c r="J54" s="198">
        <v>83329</v>
      </c>
      <c r="K54" s="199">
        <v>84</v>
      </c>
      <c r="L54" s="199">
        <v>132</v>
      </c>
      <c r="M54" s="199">
        <v>216</v>
      </c>
    </row>
    <row r="55" spans="1:13" ht="8.1" customHeight="1">
      <c r="A55" s="54"/>
      <c r="B55" s="54"/>
      <c r="C55" s="54"/>
      <c r="D55" s="73"/>
      <c r="E55" s="67"/>
      <c r="F55" s="67"/>
      <c r="G55" s="67"/>
      <c r="H55" s="67"/>
      <c r="I55" s="67"/>
      <c r="J55" s="67"/>
      <c r="K55" s="67"/>
      <c r="L55" s="67"/>
      <c r="M55" s="67"/>
    </row>
    <row r="56" spans="1:13" ht="12.95" customHeight="1">
      <c r="A56" s="225" t="s">
        <v>64</v>
      </c>
      <c r="B56" s="61">
        <v>39</v>
      </c>
      <c r="C56" s="71" t="s">
        <v>50</v>
      </c>
      <c r="D56" s="74"/>
      <c r="E56" s="67">
        <v>455</v>
      </c>
      <c r="F56" s="67">
        <v>366</v>
      </c>
      <c r="G56" s="67">
        <v>821</v>
      </c>
      <c r="H56" s="197">
        <v>445</v>
      </c>
      <c r="I56" s="197">
        <v>352</v>
      </c>
      <c r="J56" s="197">
        <v>797</v>
      </c>
      <c r="K56" s="67">
        <v>1</v>
      </c>
      <c r="L56" s="67">
        <v>0</v>
      </c>
      <c r="M56" s="67">
        <v>1</v>
      </c>
    </row>
    <row r="57" spans="1:13" ht="12.95" customHeight="1">
      <c r="A57" s="226"/>
      <c r="B57" s="224" t="s">
        <v>198</v>
      </c>
      <c r="C57" s="224"/>
      <c r="D57" s="72"/>
      <c r="E57" s="67">
        <v>455</v>
      </c>
      <c r="F57" s="67">
        <v>366</v>
      </c>
      <c r="G57" s="67">
        <v>821</v>
      </c>
      <c r="H57" s="198">
        <v>445</v>
      </c>
      <c r="I57" s="198">
        <v>352</v>
      </c>
      <c r="J57" s="198">
        <v>797</v>
      </c>
      <c r="K57" s="67">
        <v>1</v>
      </c>
      <c r="L57" s="67">
        <v>0</v>
      </c>
      <c r="M57" s="67">
        <v>1</v>
      </c>
    </row>
    <row r="58" spans="1:13" ht="8.1" customHeight="1">
      <c r="A58" s="227"/>
      <c r="B58" s="54"/>
      <c r="C58" s="54"/>
      <c r="D58" s="73"/>
      <c r="E58" s="67"/>
      <c r="F58" s="67"/>
      <c r="G58" s="67"/>
      <c r="H58" s="67"/>
      <c r="I58" s="67"/>
      <c r="J58" s="67"/>
      <c r="K58" s="67"/>
      <c r="L58" s="67"/>
      <c r="M58" s="67"/>
    </row>
    <row r="59" spans="1:13" ht="12.95" customHeight="1">
      <c r="A59" s="225" t="s">
        <v>65</v>
      </c>
      <c r="B59" s="61">
        <v>40</v>
      </c>
      <c r="C59" s="71" t="s">
        <v>157</v>
      </c>
      <c r="D59" s="66"/>
      <c r="E59" s="67">
        <v>1799</v>
      </c>
      <c r="F59" s="67">
        <v>1691</v>
      </c>
      <c r="G59" s="67">
        <v>3490</v>
      </c>
      <c r="H59" s="197">
        <v>1805</v>
      </c>
      <c r="I59" s="197">
        <v>1646</v>
      </c>
      <c r="J59" s="197">
        <v>3451</v>
      </c>
      <c r="K59" s="67">
        <v>4</v>
      </c>
      <c r="L59" s="67">
        <v>7</v>
      </c>
      <c r="M59" s="67">
        <v>11</v>
      </c>
    </row>
    <row r="60" spans="1:13" ht="12.95" customHeight="1">
      <c r="A60" s="226"/>
      <c r="B60" s="65">
        <v>41</v>
      </c>
      <c r="C60" s="52" t="s">
        <v>52</v>
      </c>
      <c r="D60" s="70"/>
      <c r="E60" s="67">
        <v>781</v>
      </c>
      <c r="F60" s="67">
        <v>595</v>
      </c>
      <c r="G60" s="67">
        <v>1376</v>
      </c>
      <c r="H60" s="197">
        <v>824</v>
      </c>
      <c r="I60" s="197">
        <v>590</v>
      </c>
      <c r="J60" s="197">
        <v>1414</v>
      </c>
      <c r="K60" s="67">
        <v>0</v>
      </c>
      <c r="L60" s="67">
        <v>0</v>
      </c>
      <c r="M60" s="67">
        <v>0</v>
      </c>
    </row>
    <row r="61" spans="1:13" ht="12.95" customHeight="1">
      <c r="A61" s="226"/>
      <c r="B61" s="224" t="s">
        <v>198</v>
      </c>
      <c r="C61" s="224"/>
      <c r="D61" s="66"/>
      <c r="E61" s="67">
        <v>2580</v>
      </c>
      <c r="F61" s="67">
        <v>2286</v>
      </c>
      <c r="G61" s="67">
        <v>4866</v>
      </c>
      <c r="H61" s="197">
        <v>2629</v>
      </c>
      <c r="I61" s="197">
        <v>2236</v>
      </c>
      <c r="J61" s="197">
        <v>4865</v>
      </c>
      <c r="K61" s="67">
        <v>4</v>
      </c>
      <c r="L61" s="67">
        <v>7</v>
      </c>
      <c r="M61" s="67">
        <v>11</v>
      </c>
    </row>
    <row r="62" spans="1:13" ht="8.1" customHeight="1">
      <c r="A62" s="227"/>
      <c r="B62" s="54"/>
      <c r="C62" s="69"/>
      <c r="D62" s="70"/>
      <c r="E62" s="67"/>
      <c r="F62" s="67"/>
      <c r="G62" s="67"/>
      <c r="H62" s="67"/>
      <c r="I62" s="67"/>
      <c r="J62" s="67"/>
      <c r="K62" s="67"/>
      <c r="L62" s="67"/>
      <c r="M62" s="67"/>
    </row>
    <row r="63" spans="1:13" ht="12.95" customHeight="1">
      <c r="A63" s="228" t="s">
        <v>192</v>
      </c>
      <c r="B63" s="244" t="s">
        <v>66</v>
      </c>
      <c r="C63" s="61" t="s">
        <v>67</v>
      </c>
      <c r="D63" s="72"/>
      <c r="E63" s="67">
        <v>127776</v>
      </c>
      <c r="F63" s="67">
        <v>138036</v>
      </c>
      <c r="G63" s="67">
        <v>265812</v>
      </c>
      <c r="H63" s="198">
        <v>126957</v>
      </c>
      <c r="I63" s="198">
        <v>137228</v>
      </c>
      <c r="J63" s="195">
        <v>264185</v>
      </c>
      <c r="K63" s="199">
        <v>155</v>
      </c>
      <c r="L63" s="199">
        <v>296</v>
      </c>
      <c r="M63" s="196">
        <v>451</v>
      </c>
    </row>
    <row r="64" spans="1:13" ht="12.95" customHeight="1">
      <c r="A64" s="229"/>
      <c r="B64" s="245"/>
      <c r="C64" s="65" t="s">
        <v>68</v>
      </c>
      <c r="D64" s="72"/>
      <c r="E64" s="67">
        <v>141829</v>
      </c>
      <c r="F64" s="67">
        <v>153215</v>
      </c>
      <c r="G64" s="67">
        <v>295044</v>
      </c>
      <c r="H64" s="198">
        <v>141882</v>
      </c>
      <c r="I64" s="198">
        <v>153683</v>
      </c>
      <c r="J64" s="195">
        <v>295565</v>
      </c>
      <c r="K64" s="199">
        <v>314</v>
      </c>
      <c r="L64" s="199">
        <v>479</v>
      </c>
      <c r="M64" s="196">
        <v>793</v>
      </c>
    </row>
    <row r="65" spans="1:13" ht="12.95" customHeight="1">
      <c r="A65" s="229"/>
      <c r="B65" s="245"/>
      <c r="C65" s="65" t="s">
        <v>69</v>
      </c>
      <c r="D65" s="72"/>
      <c r="E65" s="67">
        <v>155421</v>
      </c>
      <c r="F65" s="67">
        <v>161105</v>
      </c>
      <c r="G65" s="67">
        <v>316526</v>
      </c>
      <c r="H65" s="198">
        <v>155428</v>
      </c>
      <c r="I65" s="198">
        <v>161078</v>
      </c>
      <c r="J65" s="195">
        <v>316506</v>
      </c>
      <c r="K65" s="199">
        <v>632</v>
      </c>
      <c r="L65" s="199">
        <v>851</v>
      </c>
      <c r="M65" s="196">
        <v>1483</v>
      </c>
    </row>
    <row r="66" spans="1:13" ht="12.95" customHeight="1">
      <c r="A66" s="229"/>
      <c r="B66" s="246"/>
      <c r="C66" s="68" t="s">
        <v>70</v>
      </c>
      <c r="D66" s="73"/>
      <c r="E66" s="67">
        <v>147560</v>
      </c>
      <c r="F66" s="67">
        <v>149781</v>
      </c>
      <c r="G66" s="67">
        <v>297341</v>
      </c>
      <c r="H66" s="198">
        <v>147903</v>
      </c>
      <c r="I66" s="198">
        <v>150159</v>
      </c>
      <c r="J66" s="195">
        <v>298062</v>
      </c>
      <c r="K66" s="199">
        <v>318</v>
      </c>
      <c r="L66" s="199">
        <v>405</v>
      </c>
      <c r="M66" s="196">
        <v>723</v>
      </c>
    </row>
    <row r="67" spans="1:13" ht="12.95" customHeight="1">
      <c r="A67" s="229"/>
      <c r="B67" s="242" t="s">
        <v>200</v>
      </c>
      <c r="C67" s="243"/>
      <c r="D67" s="75"/>
      <c r="E67" s="67">
        <v>441465</v>
      </c>
      <c r="F67" s="67">
        <v>467432</v>
      </c>
      <c r="G67" s="67">
        <v>908897</v>
      </c>
      <c r="H67" s="198">
        <v>440973</v>
      </c>
      <c r="I67" s="198">
        <v>467377</v>
      </c>
      <c r="J67" s="198">
        <v>908350</v>
      </c>
      <c r="K67" s="199">
        <v>840</v>
      </c>
      <c r="L67" s="199">
        <v>1209</v>
      </c>
      <c r="M67" s="199">
        <v>2049</v>
      </c>
    </row>
    <row r="68" spans="1:13" ht="12.95" customHeight="1">
      <c r="A68" s="229"/>
      <c r="B68" s="242" t="s">
        <v>201</v>
      </c>
      <c r="C68" s="243"/>
      <c r="D68" s="75"/>
      <c r="E68" s="67">
        <v>131121</v>
      </c>
      <c r="F68" s="67">
        <v>134705</v>
      </c>
      <c r="G68" s="67">
        <v>265826</v>
      </c>
      <c r="H68" s="198">
        <v>131197</v>
      </c>
      <c r="I68" s="198">
        <v>134771</v>
      </c>
      <c r="J68" s="198">
        <v>265968</v>
      </c>
      <c r="K68" s="199">
        <v>579</v>
      </c>
      <c r="L68" s="199">
        <v>822</v>
      </c>
      <c r="M68" s="199">
        <v>1401</v>
      </c>
    </row>
    <row r="69" spans="1:13" ht="12.95" customHeight="1">
      <c r="A69" s="229"/>
      <c r="B69" s="223" t="s">
        <v>197</v>
      </c>
      <c r="C69" s="224"/>
      <c r="D69" s="72"/>
      <c r="E69" s="76">
        <v>572586</v>
      </c>
      <c r="F69" s="76">
        <v>602137</v>
      </c>
      <c r="G69" s="76">
        <v>1174723</v>
      </c>
      <c r="H69" s="198">
        <v>572170</v>
      </c>
      <c r="I69" s="198">
        <v>602148</v>
      </c>
      <c r="J69" s="198">
        <v>1174318</v>
      </c>
      <c r="K69" s="199">
        <v>1419</v>
      </c>
      <c r="L69" s="199">
        <v>2031</v>
      </c>
      <c r="M69" s="199">
        <v>3450</v>
      </c>
    </row>
    <row r="70" spans="1:13" ht="5.0999999999999996" customHeight="1" thickBot="1">
      <c r="A70" s="77"/>
      <c r="B70" s="78"/>
      <c r="C70" s="77"/>
      <c r="D70" s="79"/>
      <c r="E70" s="81"/>
      <c r="F70" s="81"/>
      <c r="G70" s="81"/>
      <c r="H70" s="81"/>
      <c r="I70" s="81"/>
      <c r="J70" s="81"/>
      <c r="K70" s="80"/>
      <c r="L70" s="80"/>
      <c r="M70" s="80"/>
    </row>
    <row r="71" spans="1:13" ht="5.0999999999999996" customHeight="1">
      <c r="A71" s="48"/>
      <c r="B71" s="48"/>
      <c r="C71" s="48"/>
      <c r="D71" s="48"/>
      <c r="E71" s="49"/>
      <c r="F71" s="49"/>
      <c r="G71" s="49"/>
      <c r="H71" s="49"/>
      <c r="I71" s="49"/>
      <c r="J71" s="49"/>
      <c r="K71" s="49"/>
      <c r="L71" s="49"/>
      <c r="M71" s="49"/>
    </row>
    <row r="72" spans="1:13" ht="11.25">
      <c r="A72" s="183" t="s">
        <v>71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1:13" ht="15.75" customHeight="1">
      <c r="C73" s="49"/>
      <c r="D73" s="49"/>
      <c r="E73" s="49"/>
      <c r="F73" s="49"/>
      <c r="G73" s="49"/>
      <c r="H73" s="49"/>
      <c r="I73" s="49"/>
      <c r="J73" s="49"/>
      <c r="K73" s="49"/>
      <c r="L73" s="82"/>
      <c r="M73" s="83"/>
    </row>
    <row r="74" spans="1:13" ht="11.2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</row>
    <row r="77" spans="1:13" ht="21.75" customHeight="1">
      <c r="K77" s="49"/>
      <c r="L77" s="49"/>
      <c r="M77" s="49"/>
    </row>
    <row r="78" spans="1:13" ht="21.75" customHeight="1">
      <c r="K78" s="49"/>
      <c r="L78" s="49"/>
      <c r="M78" s="49"/>
    </row>
    <row r="79" spans="1:13" ht="21.75" customHeight="1">
      <c r="K79" s="49"/>
      <c r="L79" s="49"/>
      <c r="M79" s="49"/>
    </row>
    <row r="80" spans="1:13" ht="21.75" customHeight="1">
      <c r="K80" s="49"/>
      <c r="L80" s="49"/>
      <c r="M80" s="49"/>
    </row>
    <row r="81" spans="11:13" ht="21.75" customHeight="1">
      <c r="K81" s="49"/>
      <c r="L81" s="49"/>
      <c r="M81" s="49"/>
    </row>
    <row r="82" spans="11:13" ht="21.75" customHeight="1">
      <c r="K82" s="49"/>
      <c r="L82" s="49"/>
      <c r="M82" s="49"/>
    </row>
    <row r="83" spans="11:13" ht="21.75" customHeight="1">
      <c r="K83" s="49"/>
      <c r="L83" s="49"/>
      <c r="M83" s="49"/>
    </row>
    <row r="84" spans="11:13" ht="21.75" customHeight="1">
      <c r="K84" s="49"/>
      <c r="L84" s="49"/>
      <c r="M84" s="49"/>
    </row>
    <row r="85" spans="11:13" ht="21.75" customHeight="1">
      <c r="K85" s="49"/>
      <c r="L85" s="49"/>
      <c r="M85" s="49"/>
    </row>
    <row r="86" spans="11:13" ht="21.75" customHeight="1">
      <c r="K86" s="49"/>
      <c r="L86" s="49"/>
      <c r="M86" s="49"/>
    </row>
    <row r="87" spans="11:13" ht="21.75" customHeight="1">
      <c r="K87" s="49"/>
      <c r="L87" s="49"/>
      <c r="M87" s="49"/>
    </row>
    <row r="88" spans="11:13" ht="21.75" customHeight="1">
      <c r="K88" s="49"/>
      <c r="L88" s="49"/>
      <c r="M88" s="49"/>
    </row>
    <row r="89" spans="11:13" ht="21.75" customHeight="1">
      <c r="K89" s="49"/>
      <c r="L89" s="49"/>
      <c r="M89" s="49"/>
    </row>
    <row r="90" spans="11:13" ht="21.75" customHeight="1">
      <c r="K90" s="49"/>
      <c r="L90" s="49"/>
      <c r="M90" s="49"/>
    </row>
    <row r="91" spans="11:13" ht="21.75" customHeight="1">
      <c r="K91" s="49"/>
      <c r="L91" s="49"/>
      <c r="M91" s="49"/>
    </row>
    <row r="92" spans="11:13" ht="21.75" customHeight="1">
      <c r="K92" s="49"/>
      <c r="L92" s="49"/>
      <c r="M92" s="49"/>
    </row>
    <row r="93" spans="11:13" ht="21.75" customHeight="1">
      <c r="K93" s="49"/>
      <c r="L93" s="49"/>
      <c r="M93" s="49"/>
    </row>
    <row r="94" spans="11:13" ht="21.75" customHeight="1">
      <c r="K94" s="49"/>
      <c r="L94" s="49"/>
      <c r="M94" s="49"/>
    </row>
    <row r="95" spans="11:13" ht="21.75" customHeight="1">
      <c r="K95" s="49"/>
      <c r="L95" s="49"/>
      <c r="M95" s="49"/>
    </row>
    <row r="96" spans="11:13" ht="21.75" customHeight="1">
      <c r="K96" s="49"/>
      <c r="L96" s="49"/>
      <c r="M96" s="49"/>
    </row>
    <row r="97" spans="11:13" ht="21.75" customHeight="1">
      <c r="K97" s="49"/>
      <c r="L97" s="49"/>
      <c r="M97" s="49"/>
    </row>
    <row r="98" spans="11:13" ht="21.75" customHeight="1">
      <c r="K98" s="49"/>
      <c r="L98" s="49"/>
      <c r="M98" s="49"/>
    </row>
    <row r="99" spans="11:13" ht="21.75" customHeight="1">
      <c r="K99" s="49"/>
      <c r="L99" s="49"/>
      <c r="M99" s="49"/>
    </row>
    <row r="100" spans="11:13" ht="21.75" customHeight="1">
      <c r="K100" s="49"/>
      <c r="L100" s="49"/>
      <c r="M100" s="49"/>
    </row>
    <row r="101" spans="11:13" ht="21.75" customHeight="1">
      <c r="K101" s="49"/>
      <c r="L101" s="49"/>
      <c r="M101" s="49"/>
    </row>
  </sheetData>
  <mergeCells count="24">
    <mergeCell ref="A23:A32"/>
    <mergeCell ref="A10:A21"/>
    <mergeCell ref="B57:C57"/>
    <mergeCell ref="A59:A62"/>
    <mergeCell ref="B63:B66"/>
    <mergeCell ref="A2:M2"/>
    <mergeCell ref="A6:C8"/>
    <mergeCell ref="E6:J6"/>
    <mergeCell ref="K6:M6"/>
    <mergeCell ref="E7:G7"/>
    <mergeCell ref="H7:J7"/>
    <mergeCell ref="K7:M7"/>
    <mergeCell ref="A56:A58"/>
    <mergeCell ref="B61:C61"/>
    <mergeCell ref="A63:A69"/>
    <mergeCell ref="A42:A54"/>
    <mergeCell ref="A34:A40"/>
    <mergeCell ref="B68:C68"/>
    <mergeCell ref="B67:C67"/>
    <mergeCell ref="B69:C69"/>
    <mergeCell ref="B21:C21"/>
    <mergeCell ref="B32:C32"/>
    <mergeCell ref="B40:C40"/>
    <mergeCell ref="B54:C54"/>
  </mergeCells>
  <phoneticPr fontId="3"/>
  <printOptions horizontalCentered="1"/>
  <pageMargins left="0.59055118110236227" right="0.59055118110236227" top="0.51181102362204722" bottom="0.39370078740157483" header="0.31496062992125984" footer="0.51181102362204722"/>
  <pageSetup paperSize="9" scale="98" orientation="portrait" r:id="rId1"/>
  <headerFooter scaleWithDoc="0" alignWithMargins="0">
    <oddHeader>&amp;L&amp;"+,標準"&amp;9 23　公務員･選挙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showGridLines="0" view="pageBreakPreview" zoomScaleNormal="100" zoomScaleSheetLayoutView="100" workbookViewId="0">
      <selection activeCell="A2" sqref="A2:G2"/>
    </sheetView>
  </sheetViews>
  <sheetFormatPr defaultRowHeight="11.25"/>
  <cols>
    <col min="1" max="1" width="10.625" style="85" customWidth="1"/>
    <col min="2" max="2" width="0.875" style="85" customWidth="1"/>
    <col min="3" max="7" width="14.875" style="85" customWidth="1"/>
    <col min="8" max="16384" width="9" style="85"/>
  </cols>
  <sheetData>
    <row r="1" spans="1:7" ht="12" customHeight="1"/>
    <row r="2" spans="1:7" ht="24" customHeight="1">
      <c r="A2" s="247" t="s">
        <v>224</v>
      </c>
      <c r="B2" s="247"/>
      <c r="C2" s="247"/>
      <c r="D2" s="247"/>
      <c r="E2" s="247"/>
      <c r="F2" s="247"/>
      <c r="G2" s="247"/>
    </row>
    <row r="3" spans="1:7" ht="12" customHeight="1">
      <c r="A3" s="84"/>
      <c r="B3" s="84"/>
      <c r="C3" s="84"/>
      <c r="D3" s="84"/>
      <c r="E3" s="86"/>
      <c r="F3" s="84"/>
      <c r="G3" s="84"/>
    </row>
    <row r="4" spans="1:7" ht="15.95" customHeight="1">
      <c r="A4" s="189" t="s">
        <v>216</v>
      </c>
      <c r="B4" s="87"/>
      <c r="C4" s="87"/>
      <c r="D4" s="87"/>
      <c r="E4" s="87"/>
      <c r="F4" s="87"/>
      <c r="G4" s="184" t="s">
        <v>202</v>
      </c>
    </row>
    <row r="5" spans="1:7" ht="1.5" customHeight="1" thickBot="1">
      <c r="A5" s="248"/>
      <c r="B5" s="248"/>
      <c r="C5" s="248"/>
    </row>
    <row r="6" spans="1:7" ht="20.100000000000001" customHeight="1">
      <c r="A6" s="249" t="s">
        <v>72</v>
      </c>
      <c r="B6" s="172"/>
      <c r="C6" s="251" t="s">
        <v>73</v>
      </c>
      <c r="D6" s="253" t="s">
        <v>74</v>
      </c>
      <c r="E6" s="254"/>
      <c r="F6" s="253" t="s">
        <v>75</v>
      </c>
      <c r="G6" s="255"/>
    </row>
    <row r="7" spans="1:7" ht="20.100000000000001" customHeight="1">
      <c r="A7" s="250"/>
      <c r="B7" s="173"/>
      <c r="C7" s="252"/>
      <c r="D7" s="170" t="s">
        <v>76</v>
      </c>
      <c r="E7" s="170" t="s">
        <v>77</v>
      </c>
      <c r="F7" s="170" t="s">
        <v>76</v>
      </c>
      <c r="G7" s="171" t="s">
        <v>77</v>
      </c>
    </row>
    <row r="8" spans="1:7" ht="5.0999999999999996" customHeight="1">
      <c r="A8" s="88"/>
      <c r="B8" s="89"/>
      <c r="C8" s="90"/>
      <c r="D8" s="91"/>
      <c r="E8" s="92"/>
      <c r="F8" s="91"/>
      <c r="G8" s="92"/>
    </row>
    <row r="9" spans="1:7" ht="16.5" customHeight="1">
      <c r="A9" s="93" t="s">
        <v>205</v>
      </c>
      <c r="B9" s="93"/>
      <c r="C9" s="94">
        <v>1174983</v>
      </c>
      <c r="D9" s="95">
        <v>587009</v>
      </c>
      <c r="E9" s="96">
        <v>49.96</v>
      </c>
      <c r="F9" s="95">
        <v>586698</v>
      </c>
      <c r="G9" s="96">
        <v>49.93</v>
      </c>
    </row>
    <row r="10" spans="1:7" ht="15.95" customHeight="1">
      <c r="A10" s="93" t="s">
        <v>203</v>
      </c>
      <c r="B10" s="93"/>
      <c r="C10" s="94">
        <v>908208</v>
      </c>
      <c r="D10" s="202">
        <v>448609</v>
      </c>
      <c r="E10" s="203">
        <v>49.39</v>
      </c>
      <c r="F10" s="204">
        <v>448379</v>
      </c>
      <c r="G10" s="205">
        <v>49.37</v>
      </c>
    </row>
    <row r="11" spans="1:7" ht="15.95" customHeight="1">
      <c r="A11" s="93" t="s">
        <v>204</v>
      </c>
      <c r="B11" s="93"/>
      <c r="C11" s="94">
        <v>266775</v>
      </c>
      <c r="D11" s="202">
        <v>138400</v>
      </c>
      <c r="E11" s="203">
        <v>51.88</v>
      </c>
      <c r="F11" s="204">
        <v>138319</v>
      </c>
      <c r="G11" s="205">
        <v>51.85</v>
      </c>
    </row>
    <row r="12" spans="1:7" ht="6" customHeight="1">
      <c r="A12" s="93"/>
      <c r="B12" s="93"/>
      <c r="C12" s="94"/>
      <c r="D12" s="95"/>
      <c r="E12" s="96"/>
      <c r="F12" s="95"/>
      <c r="G12" s="96"/>
    </row>
    <row r="13" spans="1:7" ht="13.35" customHeight="1">
      <c r="A13" s="93" t="s">
        <v>158</v>
      </c>
      <c r="B13" s="93"/>
      <c r="C13" s="206">
        <v>254257</v>
      </c>
      <c r="D13" s="202">
        <v>128510</v>
      </c>
      <c r="E13" s="203">
        <v>50.54</v>
      </c>
      <c r="F13" s="204">
        <v>128381</v>
      </c>
      <c r="G13" s="205">
        <v>50.49</v>
      </c>
    </row>
    <row r="14" spans="1:7" ht="13.35" customHeight="1">
      <c r="A14" s="93" t="s">
        <v>159</v>
      </c>
      <c r="B14" s="93"/>
      <c r="C14" s="206">
        <v>78818</v>
      </c>
      <c r="D14" s="202">
        <v>38979</v>
      </c>
      <c r="E14" s="203">
        <v>49.45</v>
      </c>
      <c r="F14" s="204">
        <v>38961</v>
      </c>
      <c r="G14" s="205">
        <v>49.43</v>
      </c>
    </row>
    <row r="15" spans="1:7" ht="13.35" customHeight="1">
      <c r="A15" s="93" t="s">
        <v>14</v>
      </c>
      <c r="B15" s="93"/>
      <c r="C15" s="206">
        <v>39369</v>
      </c>
      <c r="D15" s="202">
        <v>17845</v>
      </c>
      <c r="E15" s="203">
        <v>45.33</v>
      </c>
      <c r="F15" s="204">
        <v>17843</v>
      </c>
      <c r="G15" s="205">
        <v>45.32</v>
      </c>
    </row>
    <row r="16" spans="1:7" ht="13.35" customHeight="1">
      <c r="A16" s="93" t="s">
        <v>15</v>
      </c>
      <c r="B16" s="93"/>
      <c r="C16" s="206">
        <v>91319</v>
      </c>
      <c r="D16" s="202">
        <v>46513</v>
      </c>
      <c r="E16" s="203">
        <v>50.93</v>
      </c>
      <c r="F16" s="204">
        <v>46500</v>
      </c>
      <c r="G16" s="205">
        <v>50.92</v>
      </c>
    </row>
    <row r="17" spans="1:7" ht="13.35" customHeight="1">
      <c r="A17" s="93" t="s">
        <v>78</v>
      </c>
      <c r="B17" s="93"/>
      <c r="C17" s="206">
        <v>51111</v>
      </c>
      <c r="D17" s="202">
        <v>26385</v>
      </c>
      <c r="E17" s="203">
        <v>51.62</v>
      </c>
      <c r="F17" s="204">
        <v>26379</v>
      </c>
      <c r="G17" s="205">
        <v>51.61</v>
      </c>
    </row>
    <row r="18" spans="1:7" ht="13.35" customHeight="1">
      <c r="A18" s="93" t="s">
        <v>17</v>
      </c>
      <c r="B18" s="93"/>
      <c r="C18" s="206">
        <v>48452</v>
      </c>
      <c r="D18" s="202">
        <v>22928</v>
      </c>
      <c r="E18" s="203">
        <v>47.32</v>
      </c>
      <c r="F18" s="204">
        <v>22923</v>
      </c>
      <c r="G18" s="205">
        <v>47.31</v>
      </c>
    </row>
    <row r="19" spans="1:7" ht="13.35" customHeight="1">
      <c r="A19" s="93" t="s">
        <v>18</v>
      </c>
      <c r="B19" s="93"/>
      <c r="C19" s="206">
        <v>112176</v>
      </c>
      <c r="D19" s="202">
        <v>55091</v>
      </c>
      <c r="E19" s="203">
        <v>49.11</v>
      </c>
      <c r="F19" s="204">
        <v>55071</v>
      </c>
      <c r="G19" s="205">
        <v>49.09</v>
      </c>
    </row>
    <row r="20" spans="1:7" ht="13.35" customHeight="1">
      <c r="A20" s="93" t="s">
        <v>79</v>
      </c>
      <c r="B20" s="93"/>
      <c r="C20" s="206">
        <v>50834</v>
      </c>
      <c r="D20" s="202">
        <v>25301</v>
      </c>
      <c r="E20" s="203">
        <v>49.77</v>
      </c>
      <c r="F20" s="204">
        <v>25295</v>
      </c>
      <c r="G20" s="205">
        <v>49.76</v>
      </c>
    </row>
    <row r="21" spans="1:7" ht="13.35" customHeight="1">
      <c r="A21" s="93" t="s">
        <v>80</v>
      </c>
      <c r="B21" s="93"/>
      <c r="C21" s="206">
        <v>100052</v>
      </c>
      <c r="D21" s="202">
        <v>49669</v>
      </c>
      <c r="E21" s="203">
        <v>49.64</v>
      </c>
      <c r="F21" s="204">
        <v>49650</v>
      </c>
      <c r="G21" s="205">
        <v>49.62</v>
      </c>
    </row>
    <row r="22" spans="1:7" ht="13.35" customHeight="1">
      <c r="A22" s="93" t="s">
        <v>81</v>
      </c>
      <c r="B22" s="93"/>
      <c r="C22" s="206">
        <v>45047</v>
      </c>
      <c r="D22" s="202">
        <v>17629</v>
      </c>
      <c r="E22" s="203">
        <v>39.130000000000003</v>
      </c>
      <c r="F22" s="204">
        <v>17625</v>
      </c>
      <c r="G22" s="205">
        <v>39.130000000000003</v>
      </c>
    </row>
    <row r="23" spans="1:7" ht="13.35" customHeight="1">
      <c r="A23" s="93" t="s">
        <v>82</v>
      </c>
      <c r="B23" s="93"/>
      <c r="C23" s="206">
        <v>36773</v>
      </c>
      <c r="D23" s="202">
        <v>19759</v>
      </c>
      <c r="E23" s="203">
        <v>53.73</v>
      </c>
      <c r="F23" s="204">
        <v>19751</v>
      </c>
      <c r="G23" s="205">
        <v>53.71</v>
      </c>
    </row>
    <row r="24" spans="1:7" ht="6" customHeight="1">
      <c r="A24" s="93"/>
      <c r="B24" s="93"/>
      <c r="C24" s="94"/>
      <c r="D24" s="95"/>
      <c r="E24" s="96"/>
      <c r="F24" s="95"/>
      <c r="G24" s="96"/>
    </row>
    <row r="25" spans="1:7" ht="15" customHeight="1">
      <c r="A25" s="93" t="s">
        <v>83</v>
      </c>
      <c r="B25" s="93"/>
      <c r="C25" s="94">
        <v>52212</v>
      </c>
      <c r="D25" s="202">
        <v>27362</v>
      </c>
      <c r="E25" s="203">
        <v>52.41</v>
      </c>
      <c r="F25" s="204">
        <v>27322</v>
      </c>
      <c r="G25" s="205">
        <v>52.33</v>
      </c>
    </row>
    <row r="26" spans="1:7" ht="13.35" customHeight="1">
      <c r="A26" s="93" t="s">
        <v>160</v>
      </c>
      <c r="B26" s="93"/>
      <c r="C26" s="206">
        <v>3790</v>
      </c>
      <c r="D26" s="202">
        <v>2104</v>
      </c>
      <c r="E26" s="203">
        <v>55.51</v>
      </c>
      <c r="F26" s="204">
        <v>2102</v>
      </c>
      <c r="G26" s="205">
        <v>55.46</v>
      </c>
    </row>
    <row r="27" spans="1:7" ht="13.35" customHeight="1">
      <c r="A27" s="93" t="s">
        <v>24</v>
      </c>
      <c r="B27" s="93"/>
      <c r="C27" s="206">
        <v>2586</v>
      </c>
      <c r="D27" s="202">
        <v>1451</v>
      </c>
      <c r="E27" s="203">
        <v>56.11</v>
      </c>
      <c r="F27" s="204">
        <v>1451</v>
      </c>
      <c r="G27" s="205">
        <v>56.11</v>
      </c>
    </row>
    <row r="28" spans="1:7" ht="13.35" customHeight="1">
      <c r="A28" s="93" t="s">
        <v>25</v>
      </c>
      <c r="B28" s="93"/>
      <c r="C28" s="206">
        <v>1473</v>
      </c>
      <c r="D28" s="202">
        <v>999</v>
      </c>
      <c r="E28" s="203">
        <v>67.819999999999993</v>
      </c>
      <c r="F28" s="204">
        <v>998</v>
      </c>
      <c r="G28" s="205">
        <v>67.75</v>
      </c>
    </row>
    <row r="29" spans="1:7" ht="13.35" customHeight="1">
      <c r="A29" s="93" t="s">
        <v>26</v>
      </c>
      <c r="B29" s="93"/>
      <c r="C29" s="206">
        <v>7719</v>
      </c>
      <c r="D29" s="202">
        <v>4077</v>
      </c>
      <c r="E29" s="203">
        <v>52.82</v>
      </c>
      <c r="F29" s="204">
        <v>4076</v>
      </c>
      <c r="G29" s="205">
        <v>52.8</v>
      </c>
    </row>
    <row r="30" spans="1:7" ht="13.35" customHeight="1">
      <c r="A30" s="93" t="s">
        <v>27</v>
      </c>
      <c r="B30" s="93"/>
      <c r="C30" s="206">
        <v>10647</v>
      </c>
      <c r="D30" s="202">
        <v>5430</v>
      </c>
      <c r="E30" s="203">
        <v>51</v>
      </c>
      <c r="F30" s="204">
        <v>5428</v>
      </c>
      <c r="G30" s="205">
        <v>50.98</v>
      </c>
    </row>
    <row r="31" spans="1:7" ht="13.35" customHeight="1">
      <c r="A31" s="93" t="s">
        <v>28</v>
      </c>
      <c r="B31" s="93"/>
      <c r="C31" s="206">
        <v>8433</v>
      </c>
      <c r="D31" s="202">
        <v>3958</v>
      </c>
      <c r="E31" s="203">
        <v>46.93</v>
      </c>
      <c r="F31" s="204">
        <v>3943</v>
      </c>
      <c r="G31" s="205">
        <v>46.76</v>
      </c>
    </row>
    <row r="32" spans="1:7" ht="13.35" customHeight="1">
      <c r="A32" s="93" t="s">
        <v>29</v>
      </c>
      <c r="B32" s="93"/>
      <c r="C32" s="206">
        <v>4945</v>
      </c>
      <c r="D32" s="202">
        <v>3005</v>
      </c>
      <c r="E32" s="203">
        <v>60.77</v>
      </c>
      <c r="F32" s="204">
        <v>2985</v>
      </c>
      <c r="G32" s="205">
        <v>60.36</v>
      </c>
    </row>
    <row r="33" spans="1:7" ht="13.35" customHeight="1">
      <c r="A33" s="93" t="s">
        <v>30</v>
      </c>
      <c r="B33" s="93"/>
      <c r="C33" s="206">
        <v>9068</v>
      </c>
      <c r="D33" s="202">
        <v>4565</v>
      </c>
      <c r="E33" s="203">
        <v>50.34</v>
      </c>
      <c r="F33" s="204">
        <v>4566</v>
      </c>
      <c r="G33" s="205">
        <v>50.35</v>
      </c>
    </row>
    <row r="34" spans="1:7" ht="13.35" customHeight="1">
      <c r="A34" s="93" t="s">
        <v>31</v>
      </c>
      <c r="B34" s="93"/>
      <c r="C34" s="206">
        <v>3551</v>
      </c>
      <c r="D34" s="202">
        <v>1773</v>
      </c>
      <c r="E34" s="203">
        <v>49.93</v>
      </c>
      <c r="F34" s="204">
        <v>1773</v>
      </c>
      <c r="G34" s="205">
        <v>49.93</v>
      </c>
    </row>
    <row r="35" spans="1:7" ht="6" customHeight="1">
      <c r="A35" s="93"/>
      <c r="B35" s="93"/>
      <c r="C35" s="94"/>
      <c r="D35" s="95"/>
      <c r="E35" s="96"/>
      <c r="F35" s="95"/>
      <c r="G35" s="96"/>
    </row>
    <row r="36" spans="1:7" ht="15" customHeight="1">
      <c r="A36" s="93" t="s">
        <v>84</v>
      </c>
      <c r="B36" s="93"/>
      <c r="C36" s="94">
        <v>125469</v>
      </c>
      <c r="D36" s="202">
        <v>63590</v>
      </c>
      <c r="E36" s="203">
        <v>50.68</v>
      </c>
      <c r="F36" s="204">
        <v>63558</v>
      </c>
      <c r="G36" s="205">
        <v>50.66</v>
      </c>
    </row>
    <row r="37" spans="1:7" ht="13.35" customHeight="1">
      <c r="A37" s="93" t="s">
        <v>32</v>
      </c>
      <c r="B37" s="93"/>
      <c r="C37" s="206">
        <v>32931</v>
      </c>
      <c r="D37" s="202">
        <v>16020</v>
      </c>
      <c r="E37" s="203">
        <v>48.65</v>
      </c>
      <c r="F37" s="204">
        <v>16019</v>
      </c>
      <c r="G37" s="205">
        <v>48.64</v>
      </c>
    </row>
    <row r="38" spans="1:7" ht="13.35" customHeight="1">
      <c r="A38" s="93" t="s">
        <v>33</v>
      </c>
      <c r="B38" s="93"/>
      <c r="C38" s="206">
        <v>10241</v>
      </c>
      <c r="D38" s="202">
        <v>5214</v>
      </c>
      <c r="E38" s="203">
        <v>50.91</v>
      </c>
      <c r="F38" s="204">
        <v>5210</v>
      </c>
      <c r="G38" s="205">
        <v>50.87</v>
      </c>
    </row>
    <row r="39" spans="1:7" ht="13.35" customHeight="1">
      <c r="A39" s="93" t="s">
        <v>34</v>
      </c>
      <c r="B39" s="93"/>
      <c r="C39" s="206">
        <v>22198</v>
      </c>
      <c r="D39" s="202">
        <v>10711</v>
      </c>
      <c r="E39" s="203">
        <v>48.25</v>
      </c>
      <c r="F39" s="204">
        <v>10709</v>
      </c>
      <c r="G39" s="205">
        <v>48.24</v>
      </c>
    </row>
    <row r="40" spans="1:7" ht="13.35" customHeight="1">
      <c r="A40" s="93" t="s">
        <v>35</v>
      </c>
      <c r="B40" s="93"/>
      <c r="C40" s="206">
        <v>14087</v>
      </c>
      <c r="D40" s="202">
        <v>7501</v>
      </c>
      <c r="E40" s="203">
        <v>53.25</v>
      </c>
      <c r="F40" s="204">
        <v>7487</v>
      </c>
      <c r="G40" s="205">
        <v>53.15</v>
      </c>
    </row>
    <row r="41" spans="1:7" ht="13.35" customHeight="1">
      <c r="A41" s="93" t="s">
        <v>36</v>
      </c>
      <c r="B41" s="93"/>
      <c r="C41" s="206">
        <v>17683</v>
      </c>
      <c r="D41" s="202">
        <v>9410</v>
      </c>
      <c r="E41" s="203">
        <v>53.21</v>
      </c>
      <c r="F41" s="204">
        <v>9400</v>
      </c>
      <c r="G41" s="205">
        <v>53.16</v>
      </c>
    </row>
    <row r="42" spans="1:7" ht="13.35" customHeight="1">
      <c r="A42" s="93" t="s">
        <v>37</v>
      </c>
      <c r="B42" s="93"/>
      <c r="C42" s="206">
        <v>28329</v>
      </c>
      <c r="D42" s="202">
        <v>14734</v>
      </c>
      <c r="E42" s="203">
        <v>52.01</v>
      </c>
      <c r="F42" s="204">
        <v>14733</v>
      </c>
      <c r="G42" s="205">
        <v>52.01</v>
      </c>
    </row>
    <row r="43" spans="1:7" ht="6" customHeight="1">
      <c r="A43" s="93"/>
      <c r="B43" s="93"/>
      <c r="C43" s="94"/>
      <c r="D43" s="95"/>
      <c r="E43" s="96"/>
      <c r="F43" s="95"/>
      <c r="G43" s="96"/>
    </row>
    <row r="44" spans="1:7" ht="15" customHeight="1">
      <c r="A44" s="93" t="s">
        <v>85</v>
      </c>
      <c r="B44" s="93"/>
      <c r="C44" s="94">
        <v>83433</v>
      </c>
      <c r="D44" s="202">
        <v>44000</v>
      </c>
      <c r="E44" s="203">
        <v>52.74</v>
      </c>
      <c r="F44" s="204">
        <v>43993</v>
      </c>
      <c r="G44" s="205">
        <v>52.73</v>
      </c>
    </row>
    <row r="45" spans="1:7" ht="13.35" customHeight="1">
      <c r="A45" s="93" t="s">
        <v>38</v>
      </c>
      <c r="B45" s="93"/>
      <c r="C45" s="206">
        <v>15461</v>
      </c>
      <c r="D45" s="202">
        <v>7866</v>
      </c>
      <c r="E45" s="203">
        <v>50.88</v>
      </c>
      <c r="F45" s="204">
        <v>7866</v>
      </c>
      <c r="G45" s="205">
        <v>50.88</v>
      </c>
    </row>
    <row r="46" spans="1:7" ht="13.35" customHeight="1">
      <c r="A46" s="93" t="s">
        <v>39</v>
      </c>
      <c r="B46" s="93"/>
      <c r="C46" s="206">
        <v>31307</v>
      </c>
      <c r="D46" s="202">
        <v>16359</v>
      </c>
      <c r="E46" s="203">
        <v>52.25</v>
      </c>
      <c r="F46" s="204">
        <v>16354</v>
      </c>
      <c r="G46" s="205">
        <v>52.24</v>
      </c>
    </row>
    <row r="47" spans="1:7" ht="13.35" customHeight="1">
      <c r="A47" s="93" t="s">
        <v>40</v>
      </c>
      <c r="B47" s="93"/>
      <c r="C47" s="206">
        <v>549</v>
      </c>
      <c r="D47" s="202">
        <v>392</v>
      </c>
      <c r="E47" s="203">
        <v>71.400000000000006</v>
      </c>
      <c r="F47" s="204">
        <v>392</v>
      </c>
      <c r="G47" s="205">
        <v>71.400000000000006</v>
      </c>
    </row>
    <row r="48" spans="1:7" ht="13.35" customHeight="1">
      <c r="A48" s="93" t="s">
        <v>41</v>
      </c>
      <c r="B48" s="93"/>
      <c r="C48" s="206">
        <v>738</v>
      </c>
      <c r="D48" s="202">
        <v>518</v>
      </c>
      <c r="E48" s="203">
        <v>70.19</v>
      </c>
      <c r="F48" s="204">
        <v>518</v>
      </c>
      <c r="G48" s="205">
        <v>70.19</v>
      </c>
    </row>
    <row r="49" spans="1:7" ht="13.35" customHeight="1">
      <c r="A49" s="93" t="s">
        <v>42</v>
      </c>
      <c r="B49" s="93"/>
      <c r="C49" s="206">
        <v>569</v>
      </c>
      <c r="D49" s="202">
        <v>305</v>
      </c>
      <c r="E49" s="203">
        <v>53.6</v>
      </c>
      <c r="F49" s="204">
        <v>305</v>
      </c>
      <c r="G49" s="205">
        <v>53.6</v>
      </c>
    </row>
    <row r="50" spans="1:7" ht="13.35" customHeight="1">
      <c r="A50" s="93" t="s">
        <v>43</v>
      </c>
      <c r="B50" s="93"/>
      <c r="C50" s="206">
        <v>267</v>
      </c>
      <c r="D50" s="202">
        <v>159</v>
      </c>
      <c r="E50" s="203">
        <v>59.55</v>
      </c>
      <c r="F50" s="204">
        <v>159</v>
      </c>
      <c r="G50" s="205">
        <v>59.55</v>
      </c>
    </row>
    <row r="51" spans="1:7" ht="13.35" customHeight="1">
      <c r="A51" s="93" t="s">
        <v>44</v>
      </c>
      <c r="B51" s="93"/>
      <c r="C51" s="206">
        <v>940</v>
      </c>
      <c r="D51" s="202">
        <v>611</v>
      </c>
      <c r="E51" s="203">
        <v>65</v>
      </c>
      <c r="F51" s="204">
        <v>611</v>
      </c>
      <c r="G51" s="205">
        <v>65</v>
      </c>
    </row>
    <row r="52" spans="1:7" ht="13.35" customHeight="1">
      <c r="A52" s="93" t="s">
        <v>45</v>
      </c>
      <c r="B52" s="93"/>
      <c r="C52" s="206">
        <v>419</v>
      </c>
      <c r="D52" s="202">
        <v>300</v>
      </c>
      <c r="E52" s="203">
        <v>71.599999999999994</v>
      </c>
      <c r="F52" s="204">
        <v>300</v>
      </c>
      <c r="G52" s="205">
        <v>71.599999999999994</v>
      </c>
    </row>
    <row r="53" spans="1:7" ht="13.35" customHeight="1">
      <c r="A53" s="93" t="s">
        <v>46</v>
      </c>
      <c r="B53" s="93"/>
      <c r="C53" s="206">
        <v>972</v>
      </c>
      <c r="D53" s="202">
        <v>620</v>
      </c>
      <c r="E53" s="203">
        <v>63.79</v>
      </c>
      <c r="F53" s="204">
        <v>620</v>
      </c>
      <c r="G53" s="205">
        <v>63.79</v>
      </c>
    </row>
    <row r="54" spans="1:7" ht="13.35" customHeight="1">
      <c r="A54" s="93" t="s">
        <v>47</v>
      </c>
      <c r="B54" s="93"/>
      <c r="C54" s="206">
        <v>996</v>
      </c>
      <c r="D54" s="202">
        <v>653</v>
      </c>
      <c r="E54" s="203">
        <v>65.56</v>
      </c>
      <c r="F54" s="204">
        <v>653</v>
      </c>
      <c r="G54" s="205">
        <v>65.56</v>
      </c>
    </row>
    <row r="55" spans="1:7" ht="13.35" customHeight="1">
      <c r="A55" s="93" t="s">
        <v>86</v>
      </c>
      <c r="B55" s="93"/>
      <c r="C55" s="206">
        <v>5917</v>
      </c>
      <c r="D55" s="202">
        <v>3046</v>
      </c>
      <c r="E55" s="203">
        <v>51.48</v>
      </c>
      <c r="F55" s="204">
        <v>3045</v>
      </c>
      <c r="G55" s="205">
        <v>51.46</v>
      </c>
    </row>
    <row r="56" spans="1:7" ht="13.35" customHeight="1">
      <c r="A56" s="93" t="s">
        <v>87</v>
      </c>
      <c r="B56" s="93"/>
      <c r="C56" s="206">
        <v>25298</v>
      </c>
      <c r="D56" s="202">
        <v>13171</v>
      </c>
      <c r="E56" s="203">
        <v>52.06</v>
      </c>
      <c r="F56" s="204">
        <v>13170</v>
      </c>
      <c r="G56" s="205">
        <v>52.06</v>
      </c>
    </row>
    <row r="57" spans="1:7" ht="6" customHeight="1">
      <c r="A57" s="93"/>
      <c r="B57" s="93"/>
      <c r="C57" s="94"/>
      <c r="D57" s="95"/>
      <c r="E57" s="96"/>
      <c r="F57" s="95"/>
      <c r="G57" s="96"/>
    </row>
    <row r="58" spans="1:7" ht="15" customHeight="1">
      <c r="A58" s="93" t="s">
        <v>88</v>
      </c>
      <c r="B58" s="93"/>
      <c r="C58" s="94">
        <v>795</v>
      </c>
      <c r="D58" s="202">
        <v>445</v>
      </c>
      <c r="E58" s="203">
        <v>55.97</v>
      </c>
      <c r="F58" s="204">
        <v>443</v>
      </c>
      <c r="G58" s="205">
        <v>55.72</v>
      </c>
    </row>
    <row r="59" spans="1:7" ht="13.35" customHeight="1">
      <c r="A59" s="93" t="s">
        <v>50</v>
      </c>
      <c r="B59" s="93"/>
      <c r="C59" s="94">
        <v>795</v>
      </c>
      <c r="D59" s="202">
        <v>445</v>
      </c>
      <c r="E59" s="203">
        <v>55.97</v>
      </c>
      <c r="F59" s="204">
        <v>443</v>
      </c>
      <c r="G59" s="205">
        <v>55.72</v>
      </c>
    </row>
    <row r="60" spans="1:7" ht="6" customHeight="1">
      <c r="A60" s="93"/>
      <c r="B60" s="93"/>
      <c r="C60" s="94"/>
      <c r="D60" s="95"/>
      <c r="E60" s="96"/>
      <c r="F60" s="95"/>
      <c r="G60" s="96"/>
    </row>
    <row r="61" spans="1:7" ht="15" customHeight="1">
      <c r="A61" s="93" t="s">
        <v>89</v>
      </c>
      <c r="B61" s="93"/>
      <c r="C61" s="94">
        <v>4866</v>
      </c>
      <c r="D61" s="202">
        <v>3003</v>
      </c>
      <c r="E61" s="203">
        <v>61.71</v>
      </c>
      <c r="F61" s="204">
        <v>3003</v>
      </c>
      <c r="G61" s="205">
        <v>61.71</v>
      </c>
    </row>
    <row r="62" spans="1:7" ht="13.35" customHeight="1">
      <c r="A62" s="93" t="s">
        <v>51</v>
      </c>
      <c r="B62" s="93"/>
      <c r="C62" s="206">
        <v>3450</v>
      </c>
      <c r="D62" s="202">
        <v>2157</v>
      </c>
      <c r="E62" s="203">
        <v>62.52</v>
      </c>
      <c r="F62" s="204">
        <v>2157</v>
      </c>
      <c r="G62" s="205">
        <v>62.52</v>
      </c>
    </row>
    <row r="63" spans="1:7" ht="13.35" customHeight="1">
      <c r="A63" s="93" t="s">
        <v>52</v>
      </c>
      <c r="B63" s="93"/>
      <c r="C63" s="206">
        <v>1416</v>
      </c>
      <c r="D63" s="202">
        <v>846</v>
      </c>
      <c r="E63" s="203">
        <v>59.75</v>
      </c>
      <c r="F63" s="204">
        <v>846</v>
      </c>
      <c r="G63" s="205">
        <v>59.75</v>
      </c>
    </row>
    <row r="64" spans="1:7" ht="5.0999999999999996" customHeight="1" thickBot="1">
      <c r="A64" s="97"/>
      <c r="B64" s="97"/>
      <c r="C64" s="98"/>
      <c r="D64" s="99"/>
      <c r="E64" s="100"/>
      <c r="F64" s="99"/>
      <c r="G64" s="100"/>
    </row>
    <row r="65" spans="1:7" ht="5.0999999999999996" customHeight="1">
      <c r="A65" s="101"/>
      <c r="B65" s="101"/>
      <c r="C65" s="102"/>
      <c r="D65" s="102"/>
      <c r="E65" s="103"/>
      <c r="F65" s="102"/>
      <c r="G65" s="103"/>
    </row>
    <row r="66" spans="1:7">
      <c r="A66" s="104" t="s">
        <v>90</v>
      </c>
    </row>
    <row r="67" spans="1:7" ht="7.5" customHeight="1"/>
    <row r="68" spans="1:7" ht="15.75" customHeight="1"/>
  </sheetData>
  <mergeCells count="6">
    <mergeCell ref="A2:G2"/>
    <mergeCell ref="A5:C5"/>
    <mergeCell ref="A6:A7"/>
    <mergeCell ref="C6:C7"/>
    <mergeCell ref="D6:E6"/>
    <mergeCell ref="F6:G6"/>
  </mergeCells>
  <phoneticPr fontId="3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&amp;R&amp;"+,標準"&amp;9 23　公務員･選挙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6"/>
  <sheetViews>
    <sheetView showGridLines="0" view="pageBreakPreview" zoomScaleNormal="100" zoomScaleSheetLayoutView="100" workbookViewId="0">
      <selection activeCell="A2" sqref="A2:I2"/>
    </sheetView>
  </sheetViews>
  <sheetFormatPr defaultRowHeight="11.25"/>
  <cols>
    <col min="1" max="1" width="11.625" style="85" customWidth="1"/>
    <col min="2" max="2" width="0.875" style="85" customWidth="1"/>
    <col min="3" max="9" width="10.625" style="85" customWidth="1"/>
    <col min="10" max="16384" width="9" style="85"/>
  </cols>
  <sheetData>
    <row r="1" spans="1:11" ht="12.95" customHeight="1"/>
    <row r="2" spans="1:11" ht="22.5" customHeight="1">
      <c r="A2" s="256" t="s">
        <v>178</v>
      </c>
      <c r="B2" s="256"/>
      <c r="C2" s="256"/>
      <c r="D2" s="256"/>
      <c r="E2" s="256"/>
      <c r="F2" s="256"/>
      <c r="G2" s="256"/>
      <c r="H2" s="256"/>
      <c r="I2" s="256"/>
    </row>
    <row r="3" spans="1:11" ht="11.25" customHeight="1">
      <c r="A3" s="84"/>
      <c r="B3" s="84"/>
      <c r="C3" s="84"/>
      <c r="D3" s="84"/>
      <c r="E3" s="84"/>
      <c r="F3" s="84"/>
      <c r="G3" s="84"/>
      <c r="H3" s="84"/>
      <c r="I3" s="84"/>
    </row>
    <row r="4" spans="1:11" ht="15.95" customHeight="1">
      <c r="A4" s="87"/>
      <c r="B4" s="87"/>
      <c r="C4" s="87"/>
      <c r="D4" s="87"/>
      <c r="E4" s="87"/>
      <c r="F4" s="87"/>
      <c r="G4" s="87"/>
      <c r="I4" s="184" t="s">
        <v>202</v>
      </c>
    </row>
    <row r="5" spans="1:11" ht="5.0999999999999996" customHeight="1" thickBot="1">
      <c r="A5" s="257"/>
      <c r="B5" s="257"/>
      <c r="C5" s="257"/>
    </row>
    <row r="6" spans="1:11" ht="20.100000000000001" customHeight="1">
      <c r="A6" s="249" t="s">
        <v>91</v>
      </c>
      <c r="B6" s="168"/>
      <c r="C6" s="251" t="s">
        <v>73</v>
      </c>
      <c r="D6" s="253" t="s">
        <v>92</v>
      </c>
      <c r="E6" s="254"/>
      <c r="F6" s="259"/>
      <c r="G6" s="253" t="s">
        <v>75</v>
      </c>
      <c r="H6" s="254"/>
      <c r="I6" s="254"/>
      <c r="K6" s="105"/>
    </row>
    <row r="7" spans="1:11" ht="20.100000000000001" customHeight="1">
      <c r="A7" s="250"/>
      <c r="B7" s="169"/>
      <c r="C7" s="258"/>
      <c r="D7" s="170" t="s">
        <v>76</v>
      </c>
      <c r="E7" s="170" t="s">
        <v>77</v>
      </c>
      <c r="F7" s="190" t="s">
        <v>93</v>
      </c>
      <c r="G7" s="170" t="s">
        <v>76</v>
      </c>
      <c r="H7" s="170" t="s">
        <v>77</v>
      </c>
      <c r="I7" s="194" t="s">
        <v>93</v>
      </c>
    </row>
    <row r="8" spans="1:11" ht="5.0999999999999996" customHeight="1">
      <c r="A8" s="106"/>
      <c r="B8" s="106"/>
      <c r="C8" s="107"/>
      <c r="D8" s="108"/>
      <c r="E8" s="109"/>
      <c r="F8" s="191"/>
      <c r="G8" s="108"/>
      <c r="H8" s="109"/>
      <c r="I8" s="191"/>
    </row>
    <row r="9" spans="1:11" ht="15.95" customHeight="1">
      <c r="A9" s="93" t="s">
        <v>205</v>
      </c>
      <c r="B9" s="93"/>
      <c r="C9" s="110">
        <v>1177144</v>
      </c>
      <c r="D9" s="111">
        <v>595192</v>
      </c>
      <c r="E9" s="112">
        <v>50.562378094778602</v>
      </c>
      <c r="F9" s="192">
        <v>1.5623780947785499</v>
      </c>
      <c r="G9" s="111">
        <v>594825</v>
      </c>
      <c r="H9" s="112">
        <v>50.531200940581599</v>
      </c>
      <c r="I9" s="192">
        <v>1.5712009405816101</v>
      </c>
      <c r="K9" s="113"/>
    </row>
    <row r="10" spans="1:11" ht="15.95" customHeight="1">
      <c r="A10" s="93" t="s">
        <v>203</v>
      </c>
      <c r="B10" s="93"/>
      <c r="C10" s="110">
        <v>910669</v>
      </c>
      <c r="D10" s="111">
        <v>455956</v>
      </c>
      <c r="E10" s="112">
        <v>50.068246530847098</v>
      </c>
      <c r="F10" s="192">
        <v>1.7282465308471</v>
      </c>
      <c r="G10" s="111">
        <v>455684</v>
      </c>
      <c r="H10" s="112">
        <v>50.038378378971899</v>
      </c>
      <c r="I10" s="192">
        <v>1.73837837897194</v>
      </c>
      <c r="K10" s="113"/>
    </row>
    <row r="11" spans="1:11" ht="15.95" customHeight="1">
      <c r="A11" s="93" t="s">
        <v>204</v>
      </c>
      <c r="B11" s="93"/>
      <c r="C11" s="110">
        <v>266475</v>
      </c>
      <c r="D11" s="111">
        <v>139236</v>
      </c>
      <c r="E11" s="112">
        <v>52.251055446101901</v>
      </c>
      <c r="F11" s="192">
        <v>0.97105544610188599</v>
      </c>
      <c r="G11" s="111">
        <v>139141</v>
      </c>
      <c r="H11" s="112">
        <v>52.215404822216001</v>
      </c>
      <c r="I11" s="192">
        <v>0.97540482221597102</v>
      </c>
      <c r="K11" s="113"/>
    </row>
    <row r="12" spans="1:11" ht="6" customHeight="1">
      <c r="A12" s="93"/>
      <c r="B12" s="93"/>
      <c r="C12" s="110"/>
      <c r="D12" s="111"/>
      <c r="E12" s="112"/>
      <c r="F12" s="192"/>
      <c r="G12" s="111"/>
      <c r="H12" s="112"/>
      <c r="I12" s="192"/>
      <c r="K12" s="113"/>
    </row>
    <row r="13" spans="1:11" ht="13.35" customHeight="1">
      <c r="A13" s="93" t="s">
        <v>12</v>
      </c>
      <c r="B13" s="93"/>
      <c r="C13" s="110">
        <v>258123</v>
      </c>
      <c r="D13" s="111">
        <v>133979</v>
      </c>
      <c r="E13" s="112">
        <v>51.91</v>
      </c>
      <c r="F13" s="192">
        <v>1.27999999999999</v>
      </c>
      <c r="G13" s="111">
        <v>133881</v>
      </c>
      <c r="H13" s="112">
        <v>51.87</v>
      </c>
      <c r="I13" s="192">
        <v>1.3</v>
      </c>
      <c r="K13" s="113"/>
    </row>
    <row r="14" spans="1:11" ht="13.35" customHeight="1">
      <c r="A14" s="93" t="s">
        <v>13</v>
      </c>
      <c r="B14" s="93"/>
      <c r="C14" s="110">
        <v>78695</v>
      </c>
      <c r="D14" s="111">
        <v>42477</v>
      </c>
      <c r="E14" s="112">
        <v>53.98</v>
      </c>
      <c r="F14" s="192">
        <v>4.5599999999999996</v>
      </c>
      <c r="G14" s="111">
        <v>42432</v>
      </c>
      <c r="H14" s="112">
        <v>53.92</v>
      </c>
      <c r="I14" s="192">
        <v>4.57</v>
      </c>
      <c r="K14" s="113"/>
    </row>
    <row r="15" spans="1:11" ht="13.35" customHeight="1">
      <c r="A15" s="93" t="s">
        <v>14</v>
      </c>
      <c r="B15" s="93"/>
      <c r="C15" s="110">
        <v>39150</v>
      </c>
      <c r="D15" s="111">
        <v>17459</v>
      </c>
      <c r="E15" s="112">
        <v>44.6</v>
      </c>
      <c r="F15" s="192">
        <v>-0.87999999999999501</v>
      </c>
      <c r="G15" s="111">
        <v>17449</v>
      </c>
      <c r="H15" s="112">
        <v>44.57</v>
      </c>
      <c r="I15" s="192">
        <v>-0.90999999999999703</v>
      </c>
      <c r="K15" s="113"/>
    </row>
    <row r="16" spans="1:11" ht="13.35" customHeight="1">
      <c r="A16" s="93" t="s">
        <v>15</v>
      </c>
      <c r="B16" s="93"/>
      <c r="C16" s="110">
        <v>91482</v>
      </c>
      <c r="D16" s="111">
        <v>48177</v>
      </c>
      <c r="E16" s="112">
        <v>52.66</v>
      </c>
      <c r="F16" s="192">
        <v>1.26</v>
      </c>
      <c r="G16" s="111">
        <v>48167</v>
      </c>
      <c r="H16" s="112">
        <v>52.65</v>
      </c>
      <c r="I16" s="192">
        <v>1.27</v>
      </c>
      <c r="K16" s="113"/>
    </row>
    <row r="17" spans="1:11" ht="13.35" customHeight="1">
      <c r="A17" s="93" t="s">
        <v>78</v>
      </c>
      <c r="B17" s="93"/>
      <c r="C17" s="110">
        <v>50798</v>
      </c>
      <c r="D17" s="111">
        <v>25357</v>
      </c>
      <c r="E17" s="112">
        <v>49.92</v>
      </c>
      <c r="F17" s="192">
        <v>2.4700000000000002</v>
      </c>
      <c r="G17" s="111">
        <v>25336</v>
      </c>
      <c r="H17" s="112">
        <v>49.88</v>
      </c>
      <c r="I17" s="192">
        <v>2.47000000000001</v>
      </c>
      <c r="K17" s="113"/>
    </row>
    <row r="18" spans="1:11" ht="13.35" customHeight="1">
      <c r="A18" s="93" t="s">
        <v>17</v>
      </c>
      <c r="B18" s="93"/>
      <c r="C18" s="110">
        <v>48584</v>
      </c>
      <c r="D18" s="111">
        <v>23275</v>
      </c>
      <c r="E18" s="112">
        <v>47.91</v>
      </c>
      <c r="F18" s="192">
        <v>4.9999999999997199E-2</v>
      </c>
      <c r="G18" s="111">
        <v>23269</v>
      </c>
      <c r="H18" s="112">
        <v>47.89</v>
      </c>
      <c r="I18" s="192">
        <v>3.9999999999999099E-2</v>
      </c>
      <c r="K18" s="113"/>
    </row>
    <row r="19" spans="1:11" ht="13.35" customHeight="1">
      <c r="A19" s="93" t="s">
        <v>18</v>
      </c>
      <c r="B19" s="93"/>
      <c r="C19" s="110">
        <v>112763</v>
      </c>
      <c r="D19" s="111">
        <v>53521</v>
      </c>
      <c r="E19" s="112">
        <v>47.46</v>
      </c>
      <c r="F19" s="192">
        <v>1.94</v>
      </c>
      <c r="G19" s="111">
        <v>53485</v>
      </c>
      <c r="H19" s="112">
        <v>47.43</v>
      </c>
      <c r="I19" s="192">
        <v>1.99</v>
      </c>
      <c r="K19" s="113"/>
    </row>
    <row r="20" spans="1:11" ht="13.35" customHeight="1">
      <c r="A20" s="93" t="s">
        <v>79</v>
      </c>
      <c r="B20" s="93"/>
      <c r="C20" s="110">
        <v>50709</v>
      </c>
      <c r="D20" s="111">
        <v>26580</v>
      </c>
      <c r="E20" s="112">
        <v>52.42</v>
      </c>
      <c r="F20" s="192">
        <v>3.6</v>
      </c>
      <c r="G20" s="111">
        <v>26571</v>
      </c>
      <c r="H20" s="112">
        <v>52.4</v>
      </c>
      <c r="I20" s="192">
        <v>3.61</v>
      </c>
      <c r="K20" s="113"/>
    </row>
    <row r="21" spans="1:11" ht="13.35" customHeight="1">
      <c r="A21" s="93" t="s">
        <v>80</v>
      </c>
      <c r="B21" s="93"/>
      <c r="C21" s="110">
        <v>99408</v>
      </c>
      <c r="D21" s="111">
        <v>46876</v>
      </c>
      <c r="E21" s="112">
        <v>47.16</v>
      </c>
      <c r="F21" s="192">
        <v>1.87</v>
      </c>
      <c r="G21" s="111">
        <v>46858</v>
      </c>
      <c r="H21" s="112">
        <v>47.14</v>
      </c>
      <c r="I21" s="192">
        <v>1.87</v>
      </c>
      <c r="K21" s="113"/>
    </row>
    <row r="22" spans="1:11" ht="13.35" customHeight="1">
      <c r="A22" s="93" t="s">
        <v>81</v>
      </c>
      <c r="B22" s="93"/>
      <c r="C22" s="110">
        <v>44788</v>
      </c>
      <c r="D22" s="111">
        <v>18347</v>
      </c>
      <c r="E22" s="112">
        <v>40.96</v>
      </c>
      <c r="F22" s="192">
        <v>0.91000000000000403</v>
      </c>
      <c r="G22" s="111">
        <v>18330</v>
      </c>
      <c r="H22" s="112">
        <v>40.93</v>
      </c>
      <c r="I22" s="192">
        <v>0.89000000000000101</v>
      </c>
      <c r="K22" s="113"/>
    </row>
    <row r="23" spans="1:11" ht="13.35" customHeight="1">
      <c r="A23" s="93" t="s">
        <v>82</v>
      </c>
      <c r="B23" s="93"/>
      <c r="C23" s="110">
        <v>36169</v>
      </c>
      <c r="D23" s="111">
        <v>19908</v>
      </c>
      <c r="E23" s="112">
        <v>55.04</v>
      </c>
      <c r="F23" s="192">
        <v>1.53</v>
      </c>
      <c r="G23" s="111">
        <v>19906</v>
      </c>
      <c r="H23" s="112">
        <v>55.04</v>
      </c>
      <c r="I23" s="192">
        <v>1.53</v>
      </c>
      <c r="K23" s="113"/>
    </row>
    <row r="24" spans="1:11" ht="6" customHeight="1">
      <c r="A24" s="93"/>
      <c r="B24" s="93"/>
      <c r="C24" s="110"/>
      <c r="D24" s="111"/>
      <c r="E24" s="112"/>
      <c r="F24" s="192"/>
      <c r="G24" s="111"/>
      <c r="H24" s="112"/>
      <c r="I24" s="192"/>
      <c r="K24" s="113"/>
    </row>
    <row r="25" spans="1:11" ht="15.95" customHeight="1">
      <c r="A25" s="93" t="s">
        <v>83</v>
      </c>
      <c r="B25" s="93"/>
      <c r="C25" s="110">
        <v>52796</v>
      </c>
      <c r="D25" s="111">
        <v>26843</v>
      </c>
      <c r="E25" s="112">
        <v>50.842866883854803</v>
      </c>
      <c r="F25" s="192">
        <v>2.1528668838548399</v>
      </c>
      <c r="G25" s="111">
        <v>26793</v>
      </c>
      <c r="H25" s="112">
        <v>50.748162739601497</v>
      </c>
      <c r="I25" s="192">
        <v>2.1381627396014902</v>
      </c>
      <c r="K25" s="113"/>
    </row>
    <row r="26" spans="1:11" ht="13.35" customHeight="1">
      <c r="A26" s="93" t="s">
        <v>23</v>
      </c>
      <c r="B26" s="93"/>
      <c r="C26" s="110">
        <v>3885</v>
      </c>
      <c r="D26" s="111">
        <v>2123</v>
      </c>
      <c r="E26" s="112">
        <v>54.65</v>
      </c>
      <c r="F26" s="192">
        <v>-0.27000000000000302</v>
      </c>
      <c r="G26" s="111">
        <v>2123</v>
      </c>
      <c r="H26" s="112">
        <v>54.65</v>
      </c>
      <c r="I26" s="192">
        <v>-0.17000000000000201</v>
      </c>
      <c r="K26" s="113"/>
    </row>
    <row r="27" spans="1:11" ht="13.35" customHeight="1">
      <c r="A27" s="93" t="s">
        <v>24</v>
      </c>
      <c r="B27" s="93"/>
      <c r="C27" s="110">
        <v>2685</v>
      </c>
      <c r="D27" s="111">
        <v>1414</v>
      </c>
      <c r="E27" s="112">
        <v>52.66</v>
      </c>
      <c r="F27" s="192">
        <v>-1.98</v>
      </c>
      <c r="G27" s="111">
        <v>1412</v>
      </c>
      <c r="H27" s="112">
        <v>52.59</v>
      </c>
      <c r="I27" s="192">
        <v>-2.0499999999999998</v>
      </c>
      <c r="K27" s="113"/>
    </row>
    <row r="28" spans="1:11" ht="13.35" customHeight="1">
      <c r="A28" s="93" t="s">
        <v>25</v>
      </c>
      <c r="B28" s="93"/>
      <c r="C28" s="110">
        <v>1496</v>
      </c>
      <c r="D28" s="111">
        <v>851</v>
      </c>
      <c r="E28" s="112">
        <v>56.89</v>
      </c>
      <c r="F28" s="192">
        <v>-1.04</v>
      </c>
      <c r="G28" s="111">
        <v>849</v>
      </c>
      <c r="H28" s="112">
        <v>56.75</v>
      </c>
      <c r="I28" s="192">
        <v>-0.74000000000000199</v>
      </c>
      <c r="K28" s="113"/>
    </row>
    <row r="29" spans="1:11" ht="13.35" customHeight="1">
      <c r="A29" s="93" t="s">
        <v>26</v>
      </c>
      <c r="B29" s="93"/>
      <c r="C29" s="110">
        <v>7773</v>
      </c>
      <c r="D29" s="111">
        <v>3985</v>
      </c>
      <c r="E29" s="112">
        <v>51.27</v>
      </c>
      <c r="F29" s="192">
        <v>0.46000000000000102</v>
      </c>
      <c r="G29" s="111">
        <v>3973</v>
      </c>
      <c r="H29" s="112">
        <v>51.11</v>
      </c>
      <c r="I29" s="192">
        <v>0.369999999999997</v>
      </c>
      <c r="K29" s="113"/>
    </row>
    <row r="30" spans="1:11" ht="13.35" customHeight="1">
      <c r="A30" s="93" t="s">
        <v>27</v>
      </c>
      <c r="B30" s="93"/>
      <c r="C30" s="110">
        <v>10808</v>
      </c>
      <c r="D30" s="111">
        <v>5301</v>
      </c>
      <c r="E30" s="112">
        <v>49.05</v>
      </c>
      <c r="F30" s="192">
        <v>2.5099999999999998</v>
      </c>
      <c r="G30" s="111">
        <v>5288</v>
      </c>
      <c r="H30" s="112">
        <v>48.93</v>
      </c>
      <c r="I30" s="192">
        <v>2.4500000000000002</v>
      </c>
      <c r="K30" s="113"/>
    </row>
    <row r="31" spans="1:11" ht="13.35" customHeight="1">
      <c r="A31" s="93" t="s">
        <v>28</v>
      </c>
      <c r="B31" s="93"/>
      <c r="C31" s="110">
        <v>8531</v>
      </c>
      <c r="D31" s="111">
        <v>4129</v>
      </c>
      <c r="E31" s="112">
        <v>48.4</v>
      </c>
      <c r="F31" s="192">
        <v>3.25</v>
      </c>
      <c r="G31" s="111">
        <v>4112</v>
      </c>
      <c r="H31" s="112">
        <v>48.2</v>
      </c>
      <c r="I31" s="192">
        <v>3.28</v>
      </c>
      <c r="K31" s="113"/>
    </row>
    <row r="32" spans="1:11" ht="13.35" customHeight="1">
      <c r="A32" s="93" t="s">
        <v>29</v>
      </c>
      <c r="B32" s="93"/>
      <c r="C32" s="110">
        <v>4856</v>
      </c>
      <c r="D32" s="111">
        <v>2902</v>
      </c>
      <c r="E32" s="112">
        <v>59.76</v>
      </c>
      <c r="F32" s="192">
        <v>5.94</v>
      </c>
      <c r="G32" s="111">
        <v>2897</v>
      </c>
      <c r="H32" s="112">
        <v>59.66</v>
      </c>
      <c r="I32" s="192">
        <v>5.84</v>
      </c>
      <c r="K32" s="113"/>
    </row>
    <row r="33" spans="1:11" ht="13.35" customHeight="1">
      <c r="A33" s="93" t="s">
        <v>30</v>
      </c>
      <c r="B33" s="93"/>
      <c r="C33" s="110">
        <v>9074</v>
      </c>
      <c r="D33" s="111">
        <v>4335</v>
      </c>
      <c r="E33" s="112">
        <v>47.77</v>
      </c>
      <c r="F33" s="192">
        <v>3.63</v>
      </c>
      <c r="G33" s="111">
        <v>4336</v>
      </c>
      <c r="H33" s="112">
        <v>47.78</v>
      </c>
      <c r="I33" s="192">
        <v>3.64</v>
      </c>
      <c r="K33" s="113"/>
    </row>
    <row r="34" spans="1:11" ht="13.35" customHeight="1">
      <c r="A34" s="93" t="s">
        <v>31</v>
      </c>
      <c r="B34" s="93"/>
      <c r="C34" s="110">
        <v>3688</v>
      </c>
      <c r="D34" s="111">
        <v>1803</v>
      </c>
      <c r="E34" s="112">
        <v>48.89</v>
      </c>
      <c r="F34" s="192">
        <v>0.46000000000000102</v>
      </c>
      <c r="G34" s="111">
        <v>1803</v>
      </c>
      <c r="H34" s="112">
        <v>48.89</v>
      </c>
      <c r="I34" s="192">
        <v>0.46000000000000102</v>
      </c>
      <c r="K34" s="113"/>
    </row>
    <row r="35" spans="1:11" ht="6" customHeight="1">
      <c r="A35" s="93"/>
      <c r="B35" s="93"/>
      <c r="C35" s="110"/>
      <c r="D35" s="111"/>
      <c r="E35" s="112"/>
      <c r="F35" s="192"/>
      <c r="G35" s="111"/>
      <c r="H35" s="112"/>
      <c r="I35" s="192"/>
      <c r="K35" s="113"/>
    </row>
    <row r="36" spans="1:11" ht="15.95" customHeight="1">
      <c r="A36" s="93" t="s">
        <v>84</v>
      </c>
      <c r="B36" s="93"/>
      <c r="C36" s="110">
        <v>125108</v>
      </c>
      <c r="D36" s="111">
        <v>66036</v>
      </c>
      <c r="E36" s="112">
        <v>52.7831953192442</v>
      </c>
      <c r="F36" s="192">
        <v>0.98319531924417403</v>
      </c>
      <c r="G36" s="111">
        <v>66002</v>
      </c>
      <c r="H36" s="112">
        <v>52.756018799757001</v>
      </c>
      <c r="I36" s="192">
        <v>0.98601879975700502</v>
      </c>
      <c r="K36" s="113"/>
    </row>
    <row r="37" spans="1:11" ht="13.35" customHeight="1">
      <c r="A37" s="93" t="s">
        <v>32</v>
      </c>
      <c r="B37" s="93"/>
      <c r="C37" s="110">
        <v>32775</v>
      </c>
      <c r="D37" s="111">
        <v>16689</v>
      </c>
      <c r="E37" s="112">
        <v>50.92</v>
      </c>
      <c r="F37" s="192">
        <v>-0.78000000000000103</v>
      </c>
      <c r="G37" s="111">
        <v>16686</v>
      </c>
      <c r="H37" s="112">
        <v>50.91</v>
      </c>
      <c r="I37" s="192">
        <v>-0.760000000000005</v>
      </c>
      <c r="K37" s="113"/>
    </row>
    <row r="38" spans="1:11" ht="13.35" customHeight="1">
      <c r="A38" s="93" t="s">
        <v>33</v>
      </c>
      <c r="B38" s="93"/>
      <c r="C38" s="110">
        <v>10513</v>
      </c>
      <c r="D38" s="111">
        <v>5602</v>
      </c>
      <c r="E38" s="112">
        <v>53.29</v>
      </c>
      <c r="F38" s="192">
        <v>2.12</v>
      </c>
      <c r="G38" s="111">
        <v>5602</v>
      </c>
      <c r="H38" s="112">
        <v>53.29</v>
      </c>
      <c r="I38" s="192">
        <v>2.13</v>
      </c>
      <c r="K38" s="113"/>
    </row>
    <row r="39" spans="1:11" ht="13.35" customHeight="1">
      <c r="A39" s="93" t="s">
        <v>34</v>
      </c>
      <c r="B39" s="93"/>
      <c r="C39" s="110">
        <v>22190</v>
      </c>
      <c r="D39" s="111">
        <v>11131</v>
      </c>
      <c r="E39" s="112">
        <v>50.16</v>
      </c>
      <c r="F39" s="192">
        <v>2.12</v>
      </c>
      <c r="G39" s="111">
        <v>11129</v>
      </c>
      <c r="H39" s="112">
        <v>50.15</v>
      </c>
      <c r="I39" s="192">
        <v>2.13</v>
      </c>
      <c r="K39" s="113"/>
    </row>
    <row r="40" spans="1:11" ht="13.35" customHeight="1">
      <c r="A40" s="93" t="s">
        <v>35</v>
      </c>
      <c r="B40" s="93"/>
      <c r="C40" s="110">
        <v>14040</v>
      </c>
      <c r="D40" s="111">
        <v>7428</v>
      </c>
      <c r="E40" s="112">
        <v>52.91</v>
      </c>
      <c r="F40" s="192">
        <v>2.13</v>
      </c>
      <c r="G40" s="111">
        <v>7412</v>
      </c>
      <c r="H40" s="112">
        <v>52.79</v>
      </c>
      <c r="I40" s="192">
        <v>2.16</v>
      </c>
      <c r="K40" s="113"/>
    </row>
    <row r="41" spans="1:11" ht="13.35" customHeight="1">
      <c r="A41" s="93" t="s">
        <v>36</v>
      </c>
      <c r="B41" s="93"/>
      <c r="C41" s="110">
        <v>17380</v>
      </c>
      <c r="D41" s="111">
        <v>9445</v>
      </c>
      <c r="E41" s="112">
        <v>54.34</v>
      </c>
      <c r="F41" s="192">
        <v>3.37</v>
      </c>
      <c r="G41" s="111">
        <v>9435</v>
      </c>
      <c r="H41" s="112">
        <v>54.29</v>
      </c>
      <c r="I41" s="192">
        <v>3.35</v>
      </c>
      <c r="K41" s="113"/>
    </row>
    <row r="42" spans="1:11" ht="13.35" customHeight="1">
      <c r="A42" s="93" t="s">
        <v>37</v>
      </c>
      <c r="B42" s="93"/>
      <c r="C42" s="110">
        <v>28210</v>
      </c>
      <c r="D42" s="111">
        <v>15741</v>
      </c>
      <c r="E42" s="112">
        <v>55.8</v>
      </c>
      <c r="F42" s="192">
        <v>-0.39000000000000101</v>
      </c>
      <c r="G42" s="111">
        <v>15738</v>
      </c>
      <c r="H42" s="112">
        <v>55.79</v>
      </c>
      <c r="I42" s="192">
        <v>-0.39000000000000101</v>
      </c>
      <c r="K42" s="113"/>
    </row>
    <row r="43" spans="1:11" ht="6" customHeight="1">
      <c r="A43" s="93"/>
      <c r="B43" s="93"/>
      <c r="C43" s="110"/>
      <c r="D43" s="111"/>
      <c r="E43" s="112"/>
      <c r="F43" s="192"/>
      <c r="G43" s="111"/>
      <c r="H43" s="112"/>
      <c r="I43" s="192"/>
      <c r="K43" s="113"/>
    </row>
    <row r="44" spans="1:11" ht="15.95" customHeight="1">
      <c r="A44" s="93" t="s">
        <v>85</v>
      </c>
      <c r="B44" s="93"/>
      <c r="C44" s="110">
        <v>82989</v>
      </c>
      <c r="D44" s="111">
        <v>43082</v>
      </c>
      <c r="E44" s="112">
        <v>51.912904119823096</v>
      </c>
      <c r="F44" s="192">
        <v>0.46290411982310797</v>
      </c>
      <c r="G44" s="111">
        <v>43072</v>
      </c>
      <c r="H44" s="112">
        <v>51.900854330091903</v>
      </c>
      <c r="I44" s="192">
        <v>0.470854330091939</v>
      </c>
      <c r="K44" s="113"/>
    </row>
    <row r="45" spans="1:11" ht="13.35" customHeight="1">
      <c r="A45" s="93" t="s">
        <v>38</v>
      </c>
      <c r="B45" s="93"/>
      <c r="C45" s="110">
        <v>15539</v>
      </c>
      <c r="D45" s="111">
        <v>8035</v>
      </c>
      <c r="E45" s="112">
        <v>51.71</v>
      </c>
      <c r="F45" s="192">
        <v>1.08</v>
      </c>
      <c r="G45" s="111">
        <v>8035</v>
      </c>
      <c r="H45" s="112">
        <v>51.71</v>
      </c>
      <c r="I45" s="192">
        <v>1.1200000000000001</v>
      </c>
      <c r="K45" s="113"/>
    </row>
    <row r="46" spans="1:11" ht="13.35" customHeight="1">
      <c r="A46" s="93" t="s">
        <v>39</v>
      </c>
      <c r="B46" s="93"/>
      <c r="C46" s="110">
        <v>30739</v>
      </c>
      <c r="D46" s="111">
        <v>15953</v>
      </c>
      <c r="E46" s="112">
        <v>51.9</v>
      </c>
      <c r="F46" s="192">
        <v>-0.56999999999999995</v>
      </c>
      <c r="G46" s="111">
        <v>15945</v>
      </c>
      <c r="H46" s="112">
        <v>51.87</v>
      </c>
      <c r="I46" s="192">
        <v>-0.59000000000000297</v>
      </c>
      <c r="K46" s="113"/>
    </row>
    <row r="47" spans="1:11" ht="13.35" customHeight="1">
      <c r="A47" s="93" t="s">
        <v>40</v>
      </c>
      <c r="B47" s="93"/>
      <c r="C47" s="110">
        <v>566</v>
      </c>
      <c r="D47" s="111">
        <v>399</v>
      </c>
      <c r="E47" s="112">
        <v>70.489999999999995</v>
      </c>
      <c r="F47" s="192">
        <v>0.28000000000000103</v>
      </c>
      <c r="G47" s="111">
        <v>399</v>
      </c>
      <c r="H47" s="112">
        <v>70.489999999999995</v>
      </c>
      <c r="I47" s="192">
        <v>0.28000000000000103</v>
      </c>
      <c r="K47" s="113"/>
    </row>
    <row r="48" spans="1:11" ht="13.35" customHeight="1">
      <c r="A48" s="93" t="s">
        <v>41</v>
      </c>
      <c r="B48" s="93"/>
      <c r="C48" s="110">
        <v>744</v>
      </c>
      <c r="D48" s="111">
        <v>497</v>
      </c>
      <c r="E48" s="112">
        <v>66.8</v>
      </c>
      <c r="F48" s="192">
        <v>-2.1000000000000099</v>
      </c>
      <c r="G48" s="111">
        <v>497</v>
      </c>
      <c r="H48" s="112">
        <v>66.8</v>
      </c>
      <c r="I48" s="192">
        <v>-2.1000000000000099</v>
      </c>
      <c r="K48" s="113"/>
    </row>
    <row r="49" spans="1:11" ht="13.35" customHeight="1">
      <c r="A49" s="93" t="s">
        <v>42</v>
      </c>
      <c r="B49" s="93"/>
      <c r="C49" s="110">
        <v>581</v>
      </c>
      <c r="D49" s="111">
        <v>291</v>
      </c>
      <c r="E49" s="112">
        <v>50.09</v>
      </c>
      <c r="F49" s="192">
        <v>0.60000000000000098</v>
      </c>
      <c r="G49" s="111">
        <v>291</v>
      </c>
      <c r="H49" s="112">
        <v>50.09</v>
      </c>
      <c r="I49" s="192">
        <v>0.60000000000000098</v>
      </c>
      <c r="K49" s="113"/>
    </row>
    <row r="50" spans="1:11" ht="13.35" customHeight="1">
      <c r="A50" s="93" t="s">
        <v>43</v>
      </c>
      <c r="B50" s="93"/>
      <c r="C50" s="110">
        <v>305</v>
      </c>
      <c r="D50" s="111">
        <v>187</v>
      </c>
      <c r="E50" s="112">
        <v>61.31</v>
      </c>
      <c r="F50" s="192">
        <v>-7.31</v>
      </c>
      <c r="G50" s="111">
        <v>187</v>
      </c>
      <c r="H50" s="112">
        <v>61.31</v>
      </c>
      <c r="I50" s="192">
        <v>-7.31</v>
      </c>
      <c r="K50" s="113"/>
    </row>
    <row r="51" spans="1:11" ht="13.35" customHeight="1">
      <c r="A51" s="93" t="s">
        <v>44</v>
      </c>
      <c r="B51" s="93"/>
      <c r="C51" s="110">
        <v>962</v>
      </c>
      <c r="D51" s="111">
        <v>523</v>
      </c>
      <c r="E51" s="112">
        <v>54.37</v>
      </c>
      <c r="F51" s="192">
        <v>-5.34</v>
      </c>
      <c r="G51" s="111">
        <v>523</v>
      </c>
      <c r="H51" s="112">
        <v>54.37</v>
      </c>
      <c r="I51" s="192">
        <v>-5.34</v>
      </c>
      <c r="K51" s="113"/>
    </row>
    <row r="52" spans="1:11" ht="13.35" customHeight="1">
      <c r="A52" s="93" t="s">
        <v>45</v>
      </c>
      <c r="B52" s="93"/>
      <c r="C52" s="110">
        <v>447</v>
      </c>
      <c r="D52" s="111">
        <v>322</v>
      </c>
      <c r="E52" s="112">
        <v>72.040000000000006</v>
      </c>
      <c r="F52" s="192">
        <v>6.9000000000000101</v>
      </c>
      <c r="G52" s="111">
        <v>322</v>
      </c>
      <c r="H52" s="112">
        <v>72.040000000000006</v>
      </c>
      <c r="I52" s="192">
        <v>6.9000000000000101</v>
      </c>
      <c r="K52" s="113"/>
    </row>
    <row r="53" spans="1:11" ht="13.35" customHeight="1">
      <c r="A53" s="93" t="s">
        <v>46</v>
      </c>
      <c r="B53" s="93"/>
      <c r="C53" s="110">
        <v>975</v>
      </c>
      <c r="D53" s="111">
        <v>582</v>
      </c>
      <c r="E53" s="112">
        <v>59.69</v>
      </c>
      <c r="F53" s="192">
        <v>5.9999999999995203E-2</v>
      </c>
      <c r="G53" s="111">
        <v>582</v>
      </c>
      <c r="H53" s="112">
        <v>59.69</v>
      </c>
      <c r="I53" s="192">
        <v>5.9999999999995203E-2</v>
      </c>
      <c r="K53" s="113"/>
    </row>
    <row r="54" spans="1:11" ht="13.35" customHeight="1">
      <c r="A54" s="93" t="s">
        <v>47</v>
      </c>
      <c r="B54" s="93"/>
      <c r="C54" s="110">
        <v>1051</v>
      </c>
      <c r="D54" s="111">
        <v>595</v>
      </c>
      <c r="E54" s="112">
        <v>56.61</v>
      </c>
      <c r="F54" s="192">
        <v>0.89999999999999902</v>
      </c>
      <c r="G54" s="111">
        <v>595</v>
      </c>
      <c r="H54" s="112">
        <v>56.61</v>
      </c>
      <c r="I54" s="192">
        <v>0.89999999999999902</v>
      </c>
      <c r="K54" s="113"/>
    </row>
    <row r="55" spans="1:11" ht="13.35" customHeight="1">
      <c r="A55" s="93" t="s">
        <v>86</v>
      </c>
      <c r="B55" s="93"/>
      <c r="C55" s="110">
        <v>6196</v>
      </c>
      <c r="D55" s="111">
        <v>2969</v>
      </c>
      <c r="E55" s="112">
        <v>47.92</v>
      </c>
      <c r="F55" s="192">
        <v>2.1800000000000002</v>
      </c>
      <c r="G55" s="111">
        <v>2967</v>
      </c>
      <c r="H55" s="112">
        <v>47.89</v>
      </c>
      <c r="I55" s="192">
        <v>2.29</v>
      </c>
      <c r="K55" s="113"/>
    </row>
    <row r="56" spans="1:11" ht="13.35" customHeight="1">
      <c r="A56" s="93" t="s">
        <v>87</v>
      </c>
      <c r="B56" s="93"/>
      <c r="C56" s="110">
        <v>24884</v>
      </c>
      <c r="D56" s="111">
        <v>12729</v>
      </c>
      <c r="E56" s="112">
        <v>51.15</v>
      </c>
      <c r="F56" s="192">
        <v>1.23</v>
      </c>
      <c r="G56" s="111">
        <v>12729</v>
      </c>
      <c r="H56" s="112">
        <v>51.15</v>
      </c>
      <c r="I56" s="192">
        <v>1.24</v>
      </c>
      <c r="K56" s="113"/>
    </row>
    <row r="57" spans="1:11" ht="6" customHeight="1">
      <c r="A57" s="93"/>
      <c r="B57" s="93"/>
      <c r="C57" s="110"/>
      <c r="D57" s="111"/>
      <c r="E57" s="112"/>
      <c r="F57" s="192"/>
      <c r="G57" s="111"/>
      <c r="H57" s="112"/>
      <c r="I57" s="192"/>
      <c r="K57" s="113"/>
    </row>
    <row r="58" spans="1:11" ht="15.95" customHeight="1">
      <c r="A58" s="93" t="s">
        <v>88</v>
      </c>
      <c r="B58" s="93"/>
      <c r="C58" s="110">
        <v>824</v>
      </c>
      <c r="D58" s="111">
        <v>529</v>
      </c>
      <c r="E58" s="112">
        <v>64.2</v>
      </c>
      <c r="F58" s="192">
        <v>7.37</v>
      </c>
      <c r="G58" s="111">
        <v>528</v>
      </c>
      <c r="H58" s="112">
        <v>64.08</v>
      </c>
      <c r="I58" s="192">
        <v>7.25</v>
      </c>
      <c r="K58" s="113"/>
    </row>
    <row r="59" spans="1:11" ht="13.35" customHeight="1">
      <c r="A59" s="93" t="s">
        <v>50</v>
      </c>
      <c r="B59" s="93"/>
      <c r="C59" s="110">
        <v>824</v>
      </c>
      <c r="D59" s="111">
        <v>529</v>
      </c>
      <c r="E59" s="112">
        <v>64.199029126213603</v>
      </c>
      <c r="F59" s="192">
        <v>7.3690291262135901</v>
      </c>
      <c r="G59" s="111">
        <v>528</v>
      </c>
      <c r="H59" s="112">
        <v>64.077669902912604</v>
      </c>
      <c r="I59" s="192">
        <v>7.2476699029126301</v>
      </c>
      <c r="K59" s="113"/>
    </row>
    <row r="60" spans="1:11" ht="6" customHeight="1">
      <c r="A60" s="93"/>
      <c r="B60" s="93"/>
      <c r="C60" s="110"/>
      <c r="D60" s="111"/>
      <c r="E60" s="112"/>
      <c r="F60" s="192"/>
      <c r="G60" s="111"/>
      <c r="H60" s="112"/>
      <c r="I60" s="192"/>
      <c r="K60" s="113"/>
    </row>
    <row r="61" spans="1:11" ht="15.95" customHeight="1">
      <c r="A61" s="93" t="s">
        <v>89</v>
      </c>
      <c r="B61" s="93"/>
      <c r="C61" s="110">
        <v>4758</v>
      </c>
      <c r="D61" s="111">
        <v>2746</v>
      </c>
      <c r="E61" s="112">
        <v>57.713324926439697</v>
      </c>
      <c r="F61" s="192">
        <v>-4.2966750735603201</v>
      </c>
      <c r="G61" s="111">
        <v>2746</v>
      </c>
      <c r="H61" s="112">
        <v>57.713324926439697</v>
      </c>
      <c r="I61" s="192">
        <v>-4.2966750735603201</v>
      </c>
      <c r="K61" s="113"/>
    </row>
    <row r="62" spans="1:11" ht="13.35" customHeight="1">
      <c r="A62" s="93" t="s">
        <v>51</v>
      </c>
      <c r="B62" s="93"/>
      <c r="C62" s="110">
        <v>3424</v>
      </c>
      <c r="D62" s="111">
        <v>1932</v>
      </c>
      <c r="E62" s="112">
        <v>56.43</v>
      </c>
      <c r="F62" s="192">
        <v>-5.67</v>
      </c>
      <c r="G62" s="111">
        <v>1932</v>
      </c>
      <c r="H62" s="112">
        <v>56.43</v>
      </c>
      <c r="I62" s="192">
        <v>-5.67</v>
      </c>
      <c r="K62" s="113"/>
    </row>
    <row r="63" spans="1:11" ht="13.35" customHeight="1">
      <c r="A63" s="93" t="s">
        <v>52</v>
      </c>
      <c r="B63" s="93"/>
      <c r="C63" s="110">
        <v>1334</v>
      </c>
      <c r="D63" s="111">
        <v>814</v>
      </c>
      <c r="E63" s="112">
        <v>61.02</v>
      </c>
      <c r="F63" s="192">
        <v>-0.75999999999999801</v>
      </c>
      <c r="G63" s="111">
        <v>814</v>
      </c>
      <c r="H63" s="112">
        <v>61.02</v>
      </c>
      <c r="I63" s="192">
        <v>-0.75999999999999801</v>
      </c>
      <c r="K63" s="113"/>
    </row>
    <row r="64" spans="1:11" ht="5.0999999999999996" customHeight="1" thickBot="1">
      <c r="A64" s="114"/>
      <c r="B64" s="114"/>
      <c r="C64" s="115"/>
      <c r="D64" s="116"/>
      <c r="E64" s="117"/>
      <c r="F64" s="193"/>
      <c r="G64" s="116"/>
      <c r="H64" s="117"/>
      <c r="I64" s="193"/>
    </row>
    <row r="65" spans="1:9" ht="5.0999999999999996" customHeight="1">
      <c r="A65" s="118"/>
      <c r="B65" s="118"/>
      <c r="C65" s="119"/>
      <c r="D65" s="120"/>
      <c r="E65" s="121"/>
      <c r="F65" s="122"/>
      <c r="G65" s="119"/>
      <c r="H65" s="121"/>
      <c r="I65" s="122"/>
    </row>
    <row r="66" spans="1:9">
      <c r="A66" s="123" t="s">
        <v>90</v>
      </c>
      <c r="B66" s="101"/>
    </row>
  </sheetData>
  <mergeCells count="6">
    <mergeCell ref="A2:I2"/>
    <mergeCell ref="A5:C5"/>
    <mergeCell ref="A6:A7"/>
    <mergeCell ref="C6:C7"/>
    <mergeCell ref="D6:F6"/>
    <mergeCell ref="G6:I6"/>
  </mergeCells>
  <phoneticPr fontId="3"/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&amp;L&amp;"+,標準"&amp;9 23　公務員･選挙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6"/>
  <sheetViews>
    <sheetView showGridLines="0" view="pageBreakPreview" zoomScaleNormal="100" zoomScaleSheetLayoutView="100" workbookViewId="0">
      <selection activeCell="A2" sqref="A2:F2"/>
    </sheetView>
  </sheetViews>
  <sheetFormatPr defaultRowHeight="14.25" customHeight="1"/>
  <cols>
    <col min="1" max="1" width="11.625" style="85" customWidth="1"/>
    <col min="2" max="2" width="0.875" style="85" customWidth="1"/>
    <col min="3" max="6" width="17.625" style="85" customWidth="1"/>
    <col min="7" max="16384" width="9" style="85"/>
  </cols>
  <sheetData>
    <row r="1" spans="1:6" ht="15" customHeight="1"/>
    <row r="2" spans="1:6" ht="17.25">
      <c r="A2" s="247" t="s">
        <v>219</v>
      </c>
      <c r="B2" s="247"/>
      <c r="C2" s="247"/>
      <c r="D2" s="247"/>
      <c r="E2" s="247"/>
      <c r="F2" s="247"/>
    </row>
    <row r="3" spans="1:6" ht="17.25">
      <c r="A3" s="84"/>
      <c r="B3" s="84"/>
      <c r="C3" s="84"/>
      <c r="D3" s="84"/>
      <c r="E3" s="84"/>
      <c r="F3" s="84"/>
    </row>
    <row r="4" spans="1:6" ht="15.95" customHeight="1">
      <c r="A4" s="87"/>
      <c r="B4" s="87"/>
      <c r="C4" s="87"/>
      <c r="D4" s="87"/>
      <c r="E4" s="87"/>
      <c r="F4" s="184" t="s">
        <v>202</v>
      </c>
    </row>
    <row r="5" spans="1:6" ht="5.0999999999999996" customHeight="1" thickBot="1">
      <c r="A5" s="257"/>
      <c r="B5" s="257"/>
      <c r="C5" s="257"/>
    </row>
    <row r="6" spans="1:6" ht="18" customHeight="1">
      <c r="A6" s="249" t="s">
        <v>91</v>
      </c>
      <c r="B6" s="168"/>
      <c r="C6" s="260" t="s">
        <v>161</v>
      </c>
      <c r="D6" s="262" t="s">
        <v>76</v>
      </c>
      <c r="E6" s="262" t="s">
        <v>162</v>
      </c>
      <c r="F6" s="263" t="s">
        <v>77</v>
      </c>
    </row>
    <row r="7" spans="1:6" ht="18" customHeight="1">
      <c r="A7" s="250"/>
      <c r="B7" s="169"/>
      <c r="C7" s="261"/>
      <c r="D7" s="258"/>
      <c r="E7" s="258"/>
      <c r="F7" s="264"/>
    </row>
    <row r="8" spans="1:6" ht="5.0999999999999996" customHeight="1">
      <c r="A8" s="106"/>
      <c r="B8" s="124"/>
      <c r="C8" s="108"/>
      <c r="D8" s="108"/>
      <c r="E8" s="108"/>
      <c r="F8" s="125"/>
    </row>
    <row r="9" spans="1:6" ht="15.95" customHeight="1">
      <c r="A9" s="93" t="s">
        <v>205</v>
      </c>
      <c r="B9" s="127"/>
      <c r="C9" s="128">
        <v>1165610</v>
      </c>
      <c r="D9" s="128">
        <v>675168</v>
      </c>
      <c r="E9" s="128">
        <v>490442</v>
      </c>
      <c r="F9" s="129">
        <v>57.924005456370487</v>
      </c>
    </row>
    <row r="10" spans="1:6" ht="15.95" customHeight="1">
      <c r="A10" s="93" t="s">
        <v>203</v>
      </c>
      <c r="B10" s="127"/>
      <c r="C10" s="128">
        <v>901361</v>
      </c>
      <c r="D10" s="128">
        <v>508686</v>
      </c>
      <c r="E10" s="128">
        <v>392675</v>
      </c>
      <c r="F10" s="129">
        <v>56.435323915723004</v>
      </c>
    </row>
    <row r="11" spans="1:6" ht="15.95" customHeight="1">
      <c r="A11" s="93" t="s">
        <v>204</v>
      </c>
      <c r="B11" s="127"/>
      <c r="C11" s="128">
        <v>264249</v>
      </c>
      <c r="D11" s="128">
        <v>166482</v>
      </c>
      <c r="E11" s="128">
        <v>97767</v>
      </c>
      <c r="F11" s="129">
        <v>63.001941350771432</v>
      </c>
    </row>
    <row r="12" spans="1:6" ht="8.1" customHeight="1">
      <c r="A12" s="89"/>
      <c r="B12" s="130"/>
      <c r="C12" s="131"/>
      <c r="D12" s="131"/>
      <c r="E12" s="131"/>
      <c r="F12" s="132"/>
    </row>
    <row r="13" spans="1:6" ht="13.35" customHeight="1">
      <c r="A13" s="126" t="s">
        <v>94</v>
      </c>
      <c r="B13" s="127"/>
      <c r="C13" s="128">
        <v>255258</v>
      </c>
      <c r="D13" s="128">
        <v>137761</v>
      </c>
      <c r="E13" s="128">
        <v>117497</v>
      </c>
      <c r="F13" s="129">
        <v>53.969317318164364</v>
      </c>
    </row>
    <row r="14" spans="1:6" ht="13.35" customHeight="1">
      <c r="A14" s="126" t="s">
        <v>13</v>
      </c>
      <c r="B14" s="127"/>
      <c r="C14" s="128">
        <v>77661</v>
      </c>
      <c r="D14" s="128">
        <v>49816</v>
      </c>
      <c r="E14" s="128">
        <v>27845</v>
      </c>
      <c r="F14" s="129">
        <v>64.145452672512576</v>
      </c>
    </row>
    <row r="15" spans="1:6" ht="13.35" customHeight="1">
      <c r="A15" s="126" t="s">
        <v>95</v>
      </c>
      <c r="B15" s="127"/>
      <c r="C15" s="128">
        <v>38828</v>
      </c>
      <c r="D15" s="128">
        <v>24625</v>
      </c>
      <c r="E15" s="128">
        <v>14203</v>
      </c>
      <c r="F15" s="129">
        <v>63.420727310188518</v>
      </c>
    </row>
    <row r="16" spans="1:6" ht="13.35" customHeight="1">
      <c r="A16" s="126" t="s">
        <v>96</v>
      </c>
      <c r="B16" s="127"/>
      <c r="C16" s="128">
        <v>90854</v>
      </c>
      <c r="D16" s="128">
        <v>50634</v>
      </c>
      <c r="E16" s="128">
        <v>40220</v>
      </c>
      <c r="F16" s="129">
        <v>55.73117309089308</v>
      </c>
    </row>
    <row r="17" spans="1:6" ht="13.35" customHeight="1">
      <c r="A17" s="126" t="s">
        <v>97</v>
      </c>
      <c r="B17" s="127"/>
      <c r="C17" s="128">
        <v>49972</v>
      </c>
      <c r="D17" s="128">
        <v>32964</v>
      </c>
      <c r="E17" s="128">
        <v>17008</v>
      </c>
      <c r="F17" s="129">
        <v>65.96494036660529</v>
      </c>
    </row>
    <row r="18" spans="1:6" ht="13.35" customHeight="1">
      <c r="A18" s="126" t="s">
        <v>98</v>
      </c>
      <c r="B18" s="127"/>
      <c r="C18" s="128">
        <v>48051</v>
      </c>
      <c r="D18" s="128">
        <v>25177</v>
      </c>
      <c r="E18" s="128">
        <v>22874</v>
      </c>
      <c r="F18" s="129">
        <v>52.396412145428819</v>
      </c>
    </row>
    <row r="19" spans="1:6" ht="13.35" customHeight="1">
      <c r="A19" s="126" t="s">
        <v>99</v>
      </c>
      <c r="B19" s="127"/>
      <c r="C19" s="128">
        <v>111755</v>
      </c>
      <c r="D19" s="128">
        <v>63371</v>
      </c>
      <c r="E19" s="128">
        <v>48384</v>
      </c>
      <c r="F19" s="129">
        <v>56.705292828061381</v>
      </c>
    </row>
    <row r="20" spans="1:6" ht="13.35" customHeight="1">
      <c r="A20" s="126" t="s">
        <v>100</v>
      </c>
      <c r="B20" s="127"/>
      <c r="C20" s="128">
        <v>50209</v>
      </c>
      <c r="D20" s="128">
        <v>27393</v>
      </c>
      <c r="E20" s="128">
        <v>22816</v>
      </c>
      <c r="F20" s="129">
        <v>54.557947778286767</v>
      </c>
    </row>
    <row r="21" spans="1:6" ht="13.35" customHeight="1">
      <c r="A21" s="126" t="s">
        <v>101</v>
      </c>
      <c r="B21" s="127"/>
      <c r="C21" s="128">
        <v>98586</v>
      </c>
      <c r="D21" s="128">
        <v>51755</v>
      </c>
      <c r="E21" s="128">
        <v>46831</v>
      </c>
      <c r="F21" s="129">
        <v>52.497311991560672</v>
      </c>
    </row>
    <row r="22" spans="1:6" ht="13.35" customHeight="1">
      <c r="A22" s="126" t="s">
        <v>102</v>
      </c>
      <c r="B22" s="127"/>
      <c r="C22" s="128">
        <v>44450</v>
      </c>
      <c r="D22" s="128">
        <v>20702</v>
      </c>
      <c r="E22" s="128">
        <v>23748</v>
      </c>
      <c r="F22" s="129">
        <v>46.573678290213721</v>
      </c>
    </row>
    <row r="23" spans="1:6" ht="13.35" customHeight="1">
      <c r="A23" s="126" t="s">
        <v>103</v>
      </c>
      <c r="B23" s="127"/>
      <c r="C23" s="128">
        <v>35737</v>
      </c>
      <c r="D23" s="128">
        <v>24488</v>
      </c>
      <c r="E23" s="128">
        <v>11249</v>
      </c>
      <c r="F23" s="129">
        <v>68.522819486806398</v>
      </c>
    </row>
    <row r="24" spans="1:6" ht="8.1" customHeight="1">
      <c r="A24" s="89"/>
      <c r="B24" s="130"/>
      <c r="C24" s="131"/>
      <c r="D24" s="131"/>
      <c r="E24" s="131"/>
      <c r="F24" s="132"/>
    </row>
    <row r="25" spans="1:6" ht="15.95" customHeight="1">
      <c r="A25" s="126" t="s">
        <v>104</v>
      </c>
      <c r="B25" s="127"/>
      <c r="C25" s="128">
        <v>52181</v>
      </c>
      <c r="D25" s="128">
        <v>35179</v>
      </c>
      <c r="E25" s="128">
        <v>17002</v>
      </c>
      <c r="F25" s="129">
        <v>67.417259155631356</v>
      </c>
    </row>
    <row r="26" spans="1:6" ht="13.35" customHeight="1">
      <c r="A26" s="126" t="s">
        <v>105</v>
      </c>
      <c r="B26" s="127"/>
      <c r="C26" s="128">
        <v>3813</v>
      </c>
      <c r="D26" s="128">
        <v>2713</v>
      </c>
      <c r="E26" s="128">
        <v>1100</v>
      </c>
      <c r="F26" s="129">
        <v>71.151324416469976</v>
      </c>
    </row>
    <row r="27" spans="1:6" ht="13.35" customHeight="1">
      <c r="A27" s="126" t="s">
        <v>24</v>
      </c>
      <c r="B27" s="127"/>
      <c r="C27" s="128">
        <v>2625</v>
      </c>
      <c r="D27" s="128">
        <v>1964</v>
      </c>
      <c r="E27" s="128">
        <v>661</v>
      </c>
      <c r="F27" s="129">
        <v>74.819047619047623</v>
      </c>
    </row>
    <row r="28" spans="1:6" ht="13.35" customHeight="1">
      <c r="A28" s="126" t="s">
        <v>106</v>
      </c>
      <c r="B28" s="127"/>
      <c r="C28" s="128">
        <v>1468</v>
      </c>
      <c r="D28" s="128">
        <v>1225</v>
      </c>
      <c r="E28" s="128">
        <v>243</v>
      </c>
      <c r="F28" s="129">
        <v>83.446866485013629</v>
      </c>
    </row>
    <row r="29" spans="1:6" ht="13.35" customHeight="1">
      <c r="A29" s="126" t="s">
        <v>26</v>
      </c>
      <c r="B29" s="127"/>
      <c r="C29" s="128">
        <v>7619</v>
      </c>
      <c r="D29" s="128">
        <v>4691</v>
      </c>
      <c r="E29" s="128">
        <v>2928</v>
      </c>
      <c r="F29" s="129">
        <v>61.569759810998818</v>
      </c>
    </row>
    <row r="30" spans="1:6" ht="13.35" customHeight="1">
      <c r="A30" s="126" t="s">
        <v>107</v>
      </c>
      <c r="B30" s="127"/>
      <c r="C30" s="128">
        <v>10639</v>
      </c>
      <c r="D30" s="128">
        <v>7469</v>
      </c>
      <c r="E30" s="128">
        <v>3170</v>
      </c>
      <c r="F30" s="129">
        <v>70.203966538208476</v>
      </c>
    </row>
    <row r="31" spans="1:6" ht="13.35" customHeight="1">
      <c r="A31" s="126" t="s">
        <v>108</v>
      </c>
      <c r="B31" s="127"/>
      <c r="C31" s="128">
        <v>8567</v>
      </c>
      <c r="D31" s="128">
        <v>5754</v>
      </c>
      <c r="E31" s="128">
        <v>2813</v>
      </c>
      <c r="F31" s="129">
        <v>67.164701762577323</v>
      </c>
    </row>
    <row r="32" spans="1:6" ht="13.35" customHeight="1">
      <c r="A32" s="126" t="s">
        <v>29</v>
      </c>
      <c r="B32" s="127"/>
      <c r="C32" s="128">
        <v>4792</v>
      </c>
      <c r="D32" s="128">
        <v>3688</v>
      </c>
      <c r="E32" s="128">
        <v>1104</v>
      </c>
      <c r="F32" s="129">
        <v>76.961602671118527</v>
      </c>
    </row>
    <row r="33" spans="1:6" ht="13.35" customHeight="1">
      <c r="A33" s="126" t="s">
        <v>109</v>
      </c>
      <c r="B33" s="127"/>
      <c r="C33" s="128">
        <v>9014</v>
      </c>
      <c r="D33" s="128">
        <v>4881</v>
      </c>
      <c r="E33" s="128">
        <v>4133</v>
      </c>
      <c r="F33" s="129">
        <v>54.149101397825603</v>
      </c>
    </row>
    <row r="34" spans="1:6" ht="13.35" customHeight="1">
      <c r="A34" s="126" t="s">
        <v>110</v>
      </c>
      <c r="B34" s="127"/>
      <c r="C34" s="128">
        <v>3644</v>
      </c>
      <c r="D34" s="128">
        <v>2794</v>
      </c>
      <c r="E34" s="128">
        <v>850</v>
      </c>
      <c r="F34" s="129">
        <v>76.673984632272223</v>
      </c>
    </row>
    <row r="35" spans="1:6" ht="8.1" customHeight="1">
      <c r="A35" s="89"/>
      <c r="B35" s="130"/>
      <c r="C35" s="131"/>
      <c r="D35" s="131"/>
      <c r="E35" s="131"/>
      <c r="F35" s="132"/>
    </row>
    <row r="36" spans="1:6" ht="15.95" customHeight="1">
      <c r="A36" s="126" t="s">
        <v>111</v>
      </c>
      <c r="B36" s="127"/>
      <c r="C36" s="128">
        <v>124225</v>
      </c>
      <c r="D36" s="128">
        <v>76747</v>
      </c>
      <c r="E36" s="128">
        <v>47478</v>
      </c>
      <c r="F36" s="129">
        <v>61.780639967800369</v>
      </c>
    </row>
    <row r="37" spans="1:6" ht="13.35" customHeight="1">
      <c r="A37" s="126" t="s">
        <v>112</v>
      </c>
      <c r="B37" s="127"/>
      <c r="C37" s="128">
        <v>32602</v>
      </c>
      <c r="D37" s="128">
        <v>19843</v>
      </c>
      <c r="E37" s="128">
        <v>12759</v>
      </c>
      <c r="F37" s="129">
        <v>60.864364149438686</v>
      </c>
    </row>
    <row r="38" spans="1:6" ht="13.35" customHeight="1">
      <c r="A38" s="126" t="s">
        <v>33</v>
      </c>
      <c r="B38" s="127"/>
      <c r="C38" s="128">
        <v>10473</v>
      </c>
      <c r="D38" s="128">
        <v>5906</v>
      </c>
      <c r="E38" s="128">
        <v>4567</v>
      </c>
      <c r="F38" s="129">
        <v>56.392628664184095</v>
      </c>
    </row>
    <row r="39" spans="1:6" ht="13.35" customHeight="1">
      <c r="A39" s="126" t="s">
        <v>113</v>
      </c>
      <c r="B39" s="127"/>
      <c r="C39" s="128">
        <v>22028</v>
      </c>
      <c r="D39" s="128">
        <v>13341</v>
      </c>
      <c r="E39" s="128">
        <v>8687</v>
      </c>
      <c r="F39" s="129">
        <v>60.563827855456687</v>
      </c>
    </row>
    <row r="40" spans="1:6" ht="13.35" customHeight="1">
      <c r="A40" s="126" t="s">
        <v>35</v>
      </c>
      <c r="B40" s="127"/>
      <c r="C40" s="128">
        <v>13926</v>
      </c>
      <c r="D40" s="128">
        <v>8628</v>
      </c>
      <c r="E40" s="128">
        <v>5298</v>
      </c>
      <c r="F40" s="129">
        <v>61.956053425247738</v>
      </c>
    </row>
    <row r="41" spans="1:6" ht="13.35" customHeight="1">
      <c r="A41" s="126" t="s">
        <v>114</v>
      </c>
      <c r="B41" s="127"/>
      <c r="C41" s="128">
        <v>17148</v>
      </c>
      <c r="D41" s="128">
        <v>11066</v>
      </c>
      <c r="E41" s="128">
        <v>6082</v>
      </c>
      <c r="F41" s="129">
        <v>64.532306974574297</v>
      </c>
    </row>
    <row r="42" spans="1:6" ht="13.35" customHeight="1">
      <c r="A42" s="126" t="s">
        <v>115</v>
      </c>
      <c r="B42" s="127"/>
      <c r="C42" s="128">
        <v>28048</v>
      </c>
      <c r="D42" s="128">
        <v>17963</v>
      </c>
      <c r="E42" s="128">
        <v>10085</v>
      </c>
      <c r="F42" s="129">
        <v>64.043782087849394</v>
      </c>
    </row>
    <row r="43" spans="1:6" ht="8.1" customHeight="1">
      <c r="A43" s="89"/>
      <c r="B43" s="130"/>
      <c r="C43" s="131"/>
      <c r="D43" s="131"/>
      <c r="E43" s="131"/>
      <c r="F43" s="132"/>
    </row>
    <row r="44" spans="1:6" ht="15.95" customHeight="1">
      <c r="A44" s="126" t="s">
        <v>116</v>
      </c>
      <c r="B44" s="127"/>
      <c r="C44" s="128">
        <v>82272</v>
      </c>
      <c r="D44" s="128">
        <v>51036</v>
      </c>
      <c r="E44" s="128">
        <v>31236</v>
      </c>
      <c r="F44" s="129">
        <v>62.033255542590425</v>
      </c>
    </row>
    <row r="45" spans="1:6" ht="13.35" customHeight="1">
      <c r="A45" s="126" t="s">
        <v>38</v>
      </c>
      <c r="B45" s="127"/>
      <c r="C45" s="128">
        <v>15284</v>
      </c>
      <c r="D45" s="128">
        <v>8610</v>
      </c>
      <c r="E45" s="128">
        <v>6674</v>
      </c>
      <c r="F45" s="129">
        <v>56.333420570531281</v>
      </c>
    </row>
    <row r="46" spans="1:6" ht="13.35" customHeight="1">
      <c r="A46" s="126" t="s">
        <v>39</v>
      </c>
      <c r="B46" s="127"/>
      <c r="C46" s="128">
        <v>30600</v>
      </c>
      <c r="D46" s="128">
        <v>18800</v>
      </c>
      <c r="E46" s="128">
        <v>11800</v>
      </c>
      <c r="F46" s="129">
        <v>61.437908496732028</v>
      </c>
    </row>
    <row r="47" spans="1:6" ht="13.35" customHeight="1">
      <c r="A47" s="126" t="s">
        <v>40</v>
      </c>
      <c r="B47" s="127"/>
      <c r="C47" s="128">
        <v>556</v>
      </c>
      <c r="D47" s="128">
        <v>476</v>
      </c>
      <c r="E47" s="128">
        <v>80</v>
      </c>
      <c r="F47" s="129">
        <v>85.611510791366911</v>
      </c>
    </row>
    <row r="48" spans="1:6" ht="13.35" customHeight="1">
      <c r="A48" s="126" t="s">
        <v>41</v>
      </c>
      <c r="B48" s="127"/>
      <c r="C48" s="128">
        <v>734</v>
      </c>
      <c r="D48" s="128">
        <v>652</v>
      </c>
      <c r="E48" s="128">
        <v>82</v>
      </c>
      <c r="F48" s="129">
        <v>88.828337874659397</v>
      </c>
    </row>
    <row r="49" spans="1:6" ht="13.35" customHeight="1">
      <c r="A49" s="126" t="s">
        <v>117</v>
      </c>
      <c r="B49" s="127"/>
      <c r="C49" s="128">
        <v>577</v>
      </c>
      <c r="D49" s="128">
        <v>426</v>
      </c>
      <c r="E49" s="128">
        <v>151</v>
      </c>
      <c r="F49" s="129">
        <v>73.830155979202772</v>
      </c>
    </row>
    <row r="50" spans="1:6" ht="13.35" customHeight="1">
      <c r="A50" s="126" t="s">
        <v>43</v>
      </c>
      <c r="B50" s="127"/>
      <c r="C50" s="128">
        <v>298</v>
      </c>
      <c r="D50" s="128">
        <v>235</v>
      </c>
      <c r="E50" s="128">
        <v>63</v>
      </c>
      <c r="F50" s="129">
        <v>78.859060402684563</v>
      </c>
    </row>
    <row r="51" spans="1:6" ht="13.35" customHeight="1">
      <c r="A51" s="126" t="s">
        <v>44</v>
      </c>
      <c r="B51" s="127"/>
      <c r="C51" s="128">
        <v>952</v>
      </c>
      <c r="D51" s="128">
        <v>625</v>
      </c>
      <c r="E51" s="128">
        <v>327</v>
      </c>
      <c r="F51" s="129">
        <v>65.651260504201687</v>
      </c>
    </row>
    <row r="52" spans="1:6" ht="13.35" customHeight="1">
      <c r="A52" s="126" t="s">
        <v>45</v>
      </c>
      <c r="B52" s="127"/>
      <c r="C52" s="128">
        <v>440</v>
      </c>
      <c r="D52" s="128">
        <v>390</v>
      </c>
      <c r="E52" s="128">
        <v>50</v>
      </c>
      <c r="F52" s="129">
        <v>88.63636363636364</v>
      </c>
    </row>
    <row r="53" spans="1:6" ht="13.35" customHeight="1">
      <c r="A53" s="126" t="s">
        <v>46</v>
      </c>
      <c r="B53" s="127"/>
      <c r="C53" s="128">
        <v>976</v>
      </c>
      <c r="D53" s="128">
        <v>838</v>
      </c>
      <c r="E53" s="128">
        <v>138</v>
      </c>
      <c r="F53" s="129">
        <v>85.860655737704917</v>
      </c>
    </row>
    <row r="54" spans="1:6" ht="13.35" customHeight="1">
      <c r="A54" s="126" t="s">
        <v>47</v>
      </c>
      <c r="B54" s="127"/>
      <c r="C54" s="128">
        <v>1039</v>
      </c>
      <c r="D54" s="128">
        <v>953</v>
      </c>
      <c r="E54" s="128">
        <v>86</v>
      </c>
      <c r="F54" s="129">
        <v>91.722810394610192</v>
      </c>
    </row>
    <row r="55" spans="1:6" ht="13.35" customHeight="1">
      <c r="A55" s="126" t="s">
        <v>118</v>
      </c>
      <c r="B55" s="127"/>
      <c r="C55" s="128">
        <v>6094</v>
      </c>
      <c r="D55" s="128">
        <v>3339</v>
      </c>
      <c r="E55" s="128">
        <v>2755</v>
      </c>
      <c r="F55" s="129">
        <v>54.791598293403339</v>
      </c>
    </row>
    <row r="56" spans="1:6" ht="13.35" customHeight="1">
      <c r="A56" s="126" t="s">
        <v>119</v>
      </c>
      <c r="B56" s="127"/>
      <c r="C56" s="128">
        <v>24722</v>
      </c>
      <c r="D56" s="128">
        <v>15692</v>
      </c>
      <c r="E56" s="128">
        <v>9030</v>
      </c>
      <c r="F56" s="129">
        <v>63.473828978238011</v>
      </c>
    </row>
    <row r="57" spans="1:6" ht="8.1" customHeight="1">
      <c r="A57" s="89"/>
      <c r="B57" s="130"/>
      <c r="C57" s="131"/>
      <c r="D57" s="131"/>
      <c r="E57" s="131"/>
      <c r="F57" s="132"/>
    </row>
    <row r="58" spans="1:6" ht="15.95" customHeight="1">
      <c r="A58" s="126" t="s">
        <v>120</v>
      </c>
      <c r="B58" s="127"/>
      <c r="C58" s="128">
        <v>823</v>
      </c>
      <c r="D58" s="128">
        <v>554</v>
      </c>
      <c r="E58" s="128">
        <v>269</v>
      </c>
      <c r="F58" s="129">
        <v>67.314702308626977</v>
      </c>
    </row>
    <row r="59" spans="1:6" ht="13.35" customHeight="1">
      <c r="A59" s="126" t="s">
        <v>50</v>
      </c>
      <c r="B59" s="127"/>
      <c r="C59" s="128">
        <v>823</v>
      </c>
      <c r="D59" s="128">
        <v>554</v>
      </c>
      <c r="E59" s="128">
        <v>269</v>
      </c>
      <c r="F59" s="129">
        <v>67.314702308626977</v>
      </c>
    </row>
    <row r="60" spans="1:6" ht="8.1" customHeight="1">
      <c r="A60" s="89"/>
      <c r="B60" s="130"/>
      <c r="C60" s="131"/>
      <c r="D60" s="131"/>
      <c r="E60" s="131"/>
      <c r="F60" s="132"/>
    </row>
    <row r="61" spans="1:6" ht="15.95" customHeight="1">
      <c r="A61" s="126" t="s">
        <v>65</v>
      </c>
      <c r="B61" s="127"/>
      <c r="C61" s="128">
        <v>4748</v>
      </c>
      <c r="D61" s="128">
        <v>2966</v>
      </c>
      <c r="E61" s="128">
        <v>1782</v>
      </c>
      <c r="F61" s="129">
        <v>62.468407750631847</v>
      </c>
    </row>
    <row r="62" spans="1:6" ht="13.35" customHeight="1">
      <c r="A62" s="126" t="s">
        <v>121</v>
      </c>
      <c r="B62" s="127"/>
      <c r="C62" s="128">
        <v>3416</v>
      </c>
      <c r="D62" s="128">
        <v>2153</v>
      </c>
      <c r="E62" s="128">
        <v>1263</v>
      </c>
      <c r="F62" s="129">
        <v>63.026932084309131</v>
      </c>
    </row>
    <row r="63" spans="1:6" ht="13.35" customHeight="1">
      <c r="A63" s="126" t="s">
        <v>52</v>
      </c>
      <c r="B63" s="127"/>
      <c r="C63" s="128">
        <v>1332</v>
      </c>
      <c r="D63" s="128">
        <v>813</v>
      </c>
      <c r="E63" s="128">
        <v>519</v>
      </c>
      <c r="F63" s="129">
        <v>61.036036036036037</v>
      </c>
    </row>
    <row r="64" spans="1:6" ht="5.0999999999999996" customHeight="1" thickBot="1">
      <c r="A64" s="133"/>
      <c r="B64" s="134"/>
      <c r="C64" s="135"/>
      <c r="D64" s="135"/>
      <c r="E64" s="135"/>
      <c r="F64" s="136"/>
    </row>
    <row r="65" spans="1:6" ht="5.0999999999999996" customHeight="1">
      <c r="A65" s="137"/>
      <c r="B65" s="137"/>
      <c r="C65" s="137"/>
      <c r="D65" s="137"/>
      <c r="E65" s="137"/>
      <c r="F65" s="138"/>
    </row>
    <row r="66" spans="1:6" ht="11.25">
      <c r="A66" s="123" t="s">
        <v>90</v>
      </c>
      <c r="B66" s="137"/>
      <c r="D66" s="137"/>
      <c r="E66" s="137"/>
      <c r="F66" s="137"/>
    </row>
  </sheetData>
  <mergeCells count="7">
    <mergeCell ref="A2:F2"/>
    <mergeCell ref="A5:C5"/>
    <mergeCell ref="A6:A7"/>
    <mergeCell ref="C6:C7"/>
    <mergeCell ref="D6:D7"/>
    <mergeCell ref="E6:E7"/>
    <mergeCell ref="F6:F7"/>
  </mergeCells>
  <phoneticPr fontId="3"/>
  <conditionalFormatting sqref="F9:F11 F13:F23 F25:F34 F36:F42 F44:F56 F58:F59 F61:F65">
    <cfRule type="cellIs" dxfId="2" priority="1" stopIfTrue="1" operator="greaterThan">
      <formula>100</formula>
    </cfRule>
  </conditionalFormatting>
  <printOptions horizontalCentered="1"/>
  <pageMargins left="0.59055118110236227" right="0.59055118110236227" top="0.51181102362204722" bottom="0.39370078740157483" header="0.31496062992125984" footer="0.51181102362204722"/>
  <pageSetup paperSize="9" orientation="portrait" r:id="rId1"/>
  <headerFooter scaleWithDoc="0" alignWithMargins="0">
    <oddHeader>&amp;R&amp;"+,標準"&amp;9 23　公務員･選挙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9"/>
  <sheetViews>
    <sheetView showGridLines="0" view="pageBreakPreview" zoomScaleNormal="100" zoomScaleSheetLayoutView="100" workbookViewId="0">
      <selection activeCell="A2" sqref="A2:Q2"/>
    </sheetView>
  </sheetViews>
  <sheetFormatPr defaultColWidth="7.125" defaultRowHeight="11.25"/>
  <cols>
    <col min="1" max="1" width="2.875" style="139" customWidth="1"/>
    <col min="2" max="2" width="2.375" style="140" customWidth="1"/>
    <col min="3" max="3" width="2.625" style="141" customWidth="1"/>
    <col min="4" max="4" width="7.625" style="143" customWidth="1"/>
    <col min="5" max="5" width="2.125" style="143" customWidth="1"/>
    <col min="6" max="14" width="6.875" style="143" customWidth="1"/>
    <col min="15" max="17" width="5.125" style="143" customWidth="1"/>
    <col min="18" max="16384" width="7.125" style="143"/>
  </cols>
  <sheetData>
    <row r="1" spans="1:17" ht="15.95" customHeight="1"/>
    <row r="2" spans="1:17" ht="18.75">
      <c r="A2" s="293" t="s">
        <v>225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 ht="18.75"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15.95" customHeight="1">
      <c r="F4" s="144"/>
      <c r="G4" s="144"/>
      <c r="I4" s="144"/>
      <c r="J4" s="144"/>
      <c r="K4" s="144"/>
      <c r="L4" s="144"/>
      <c r="M4" s="144"/>
      <c r="N4" s="144"/>
      <c r="P4" s="144"/>
      <c r="Q4" s="185" t="s">
        <v>206</v>
      </c>
    </row>
    <row r="5" spans="1:17" ht="5.0999999999999996" customHeight="1" thickBot="1">
      <c r="F5" s="144"/>
      <c r="G5" s="144"/>
      <c r="I5" s="144"/>
      <c r="J5" s="144"/>
      <c r="K5" s="144"/>
      <c r="L5" s="144"/>
      <c r="M5" s="144"/>
      <c r="N5" s="144"/>
      <c r="P5" s="144"/>
      <c r="Q5" s="144"/>
    </row>
    <row r="6" spans="1:17" ht="15.95" customHeight="1">
      <c r="A6" s="279" t="s">
        <v>179</v>
      </c>
      <c r="B6" s="279"/>
      <c r="C6" s="279"/>
      <c r="D6" s="279"/>
      <c r="E6" s="145"/>
      <c r="F6" s="282" t="s">
        <v>227</v>
      </c>
      <c r="G6" s="283"/>
      <c r="H6" s="291"/>
      <c r="I6" s="282" t="s">
        <v>228</v>
      </c>
      <c r="J6" s="283"/>
      <c r="K6" s="291"/>
      <c r="L6" s="282" t="s">
        <v>229</v>
      </c>
      <c r="M6" s="286"/>
      <c r="N6" s="287"/>
      <c r="O6" s="282" t="s">
        <v>230</v>
      </c>
      <c r="P6" s="283"/>
      <c r="Q6" s="283"/>
    </row>
    <row r="7" spans="1:17" ht="15.95" customHeight="1">
      <c r="A7" s="280"/>
      <c r="B7" s="280"/>
      <c r="C7" s="280"/>
      <c r="D7" s="280"/>
      <c r="E7" s="146"/>
      <c r="F7" s="284"/>
      <c r="G7" s="285"/>
      <c r="H7" s="292"/>
      <c r="I7" s="284"/>
      <c r="J7" s="285"/>
      <c r="K7" s="292"/>
      <c r="L7" s="288"/>
      <c r="M7" s="289"/>
      <c r="N7" s="290"/>
      <c r="O7" s="284"/>
      <c r="P7" s="285"/>
      <c r="Q7" s="285"/>
    </row>
    <row r="8" spans="1:17" ht="17.100000000000001" customHeight="1">
      <c r="A8" s="281"/>
      <c r="B8" s="281"/>
      <c r="C8" s="281"/>
      <c r="D8" s="281"/>
      <c r="E8" s="147"/>
      <c r="F8" s="148" t="s">
        <v>55</v>
      </c>
      <c r="G8" s="149" t="s">
        <v>56</v>
      </c>
      <c r="H8" s="149" t="s">
        <v>57</v>
      </c>
      <c r="I8" s="149" t="s">
        <v>55</v>
      </c>
      <c r="J8" s="149" t="s">
        <v>56</v>
      </c>
      <c r="K8" s="149" t="s">
        <v>57</v>
      </c>
      <c r="L8" s="149" t="s">
        <v>55</v>
      </c>
      <c r="M8" s="149" t="s">
        <v>56</v>
      </c>
      <c r="N8" s="149" t="s">
        <v>57</v>
      </c>
      <c r="O8" s="149" t="s">
        <v>55</v>
      </c>
      <c r="P8" s="149" t="s">
        <v>56</v>
      </c>
      <c r="Q8" s="150" t="s">
        <v>122</v>
      </c>
    </row>
    <row r="9" spans="1:17" ht="5.0999999999999996" customHeight="1">
      <c r="D9" s="151"/>
      <c r="E9" s="127"/>
      <c r="F9" s="152"/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3"/>
    </row>
    <row r="10" spans="1:17" ht="15" customHeight="1">
      <c r="D10" s="154" t="s">
        <v>207</v>
      </c>
      <c r="E10" s="127"/>
      <c r="F10" s="155">
        <v>542886</v>
      </c>
      <c r="G10" s="155">
        <v>574503</v>
      </c>
      <c r="H10" s="207">
        <v>1117389</v>
      </c>
      <c r="I10" s="155">
        <v>243608</v>
      </c>
      <c r="J10" s="155">
        <v>262175</v>
      </c>
      <c r="K10" s="155">
        <v>505783</v>
      </c>
      <c r="L10" s="155">
        <v>299278</v>
      </c>
      <c r="M10" s="155">
        <v>312328</v>
      </c>
      <c r="N10" s="155">
        <v>611606</v>
      </c>
      <c r="O10" s="156">
        <v>44.87</v>
      </c>
      <c r="P10" s="156">
        <v>45.64</v>
      </c>
      <c r="Q10" s="156">
        <v>45.26</v>
      </c>
    </row>
    <row r="11" spans="1:17" ht="6" customHeight="1">
      <c r="D11" s="154"/>
      <c r="E11" s="127"/>
      <c r="F11" s="155"/>
      <c r="G11" s="155"/>
      <c r="H11" s="155"/>
      <c r="I11" s="155"/>
      <c r="J11" s="155"/>
      <c r="K11" s="155"/>
      <c r="L11" s="155"/>
      <c r="M11" s="155"/>
      <c r="N11" s="155"/>
      <c r="O11" s="156"/>
      <c r="P11" s="156"/>
      <c r="Q11" s="156"/>
    </row>
    <row r="12" spans="1:17" ht="13.35" customHeight="1">
      <c r="A12" s="268" t="s">
        <v>208</v>
      </c>
      <c r="B12" s="157"/>
      <c r="C12" s="141">
        <v>5</v>
      </c>
      <c r="D12" s="154" t="s">
        <v>97</v>
      </c>
      <c r="E12" s="127"/>
      <c r="F12" s="202">
        <v>24707</v>
      </c>
      <c r="G12" s="202">
        <v>25488</v>
      </c>
      <c r="H12" s="202">
        <v>50195</v>
      </c>
      <c r="I12" s="202">
        <v>9903</v>
      </c>
      <c r="J12" s="202">
        <v>10454</v>
      </c>
      <c r="K12" s="202">
        <v>20357</v>
      </c>
      <c r="L12" s="202">
        <v>14804</v>
      </c>
      <c r="M12" s="202">
        <v>15034</v>
      </c>
      <c r="N12" s="202">
        <v>29838</v>
      </c>
      <c r="O12" s="203">
        <v>40.08</v>
      </c>
      <c r="P12" s="203">
        <v>41.02</v>
      </c>
      <c r="Q12" s="203">
        <v>40.56</v>
      </c>
    </row>
    <row r="13" spans="1:17" ht="13.35" customHeight="1">
      <c r="A13" s="269"/>
      <c r="B13" s="158"/>
      <c r="C13" s="141">
        <v>9</v>
      </c>
      <c r="D13" s="154" t="s">
        <v>123</v>
      </c>
      <c r="E13" s="127"/>
      <c r="F13" s="202">
        <v>48982</v>
      </c>
      <c r="G13" s="202">
        <v>50052</v>
      </c>
      <c r="H13" s="202">
        <v>99034</v>
      </c>
      <c r="I13" s="202">
        <v>22714</v>
      </c>
      <c r="J13" s="202">
        <v>23166</v>
      </c>
      <c r="K13" s="202">
        <v>45880</v>
      </c>
      <c r="L13" s="202">
        <v>26268</v>
      </c>
      <c r="M13" s="202">
        <v>26886</v>
      </c>
      <c r="N13" s="202">
        <v>53154</v>
      </c>
      <c r="O13" s="203">
        <v>46.37</v>
      </c>
      <c r="P13" s="203">
        <v>46.28</v>
      </c>
      <c r="Q13" s="203">
        <v>46.33</v>
      </c>
    </row>
    <row r="14" spans="1:17" ht="13.35" customHeight="1">
      <c r="A14" s="269"/>
      <c r="B14" s="158"/>
      <c r="C14" s="141">
        <v>7</v>
      </c>
      <c r="D14" s="154" t="s">
        <v>99</v>
      </c>
      <c r="E14" s="127"/>
      <c r="F14" s="202">
        <v>52914</v>
      </c>
      <c r="G14" s="202">
        <v>58307</v>
      </c>
      <c r="H14" s="202">
        <v>111221</v>
      </c>
      <c r="I14" s="202">
        <v>22439</v>
      </c>
      <c r="J14" s="202">
        <v>25331</v>
      </c>
      <c r="K14" s="202">
        <v>47770</v>
      </c>
      <c r="L14" s="202">
        <v>30475</v>
      </c>
      <c r="M14" s="202">
        <v>32976</v>
      </c>
      <c r="N14" s="202">
        <v>63451</v>
      </c>
      <c r="O14" s="203">
        <v>42.41</v>
      </c>
      <c r="P14" s="203">
        <v>43.44</v>
      </c>
      <c r="Q14" s="203">
        <v>42.95</v>
      </c>
    </row>
    <row r="15" spans="1:17" ht="13.35" customHeight="1">
      <c r="A15" s="269"/>
      <c r="B15" s="158"/>
      <c r="C15" s="141">
        <v>2</v>
      </c>
      <c r="D15" s="154" t="s">
        <v>13</v>
      </c>
      <c r="E15" s="127"/>
      <c r="F15" s="202">
        <v>36913</v>
      </c>
      <c r="G15" s="202">
        <v>40170</v>
      </c>
      <c r="H15" s="202">
        <v>77083</v>
      </c>
      <c r="I15" s="202">
        <v>16406</v>
      </c>
      <c r="J15" s="202">
        <v>18013</v>
      </c>
      <c r="K15" s="202">
        <v>34419</v>
      </c>
      <c r="L15" s="202">
        <v>20507</v>
      </c>
      <c r="M15" s="202">
        <v>22157</v>
      </c>
      <c r="N15" s="202">
        <v>42664</v>
      </c>
      <c r="O15" s="203">
        <v>44.45</v>
      </c>
      <c r="P15" s="203">
        <v>44.84</v>
      </c>
      <c r="Q15" s="203">
        <v>44.65</v>
      </c>
    </row>
    <row r="16" spans="1:17" ht="13.35" customHeight="1">
      <c r="A16" s="269"/>
      <c r="B16" s="158"/>
      <c r="C16" s="141">
        <v>4</v>
      </c>
      <c r="D16" s="154" t="s">
        <v>96</v>
      </c>
      <c r="E16" s="127"/>
      <c r="F16" s="202">
        <v>43131</v>
      </c>
      <c r="G16" s="202">
        <v>47286</v>
      </c>
      <c r="H16" s="202">
        <v>90417</v>
      </c>
      <c r="I16" s="202">
        <v>19391</v>
      </c>
      <c r="J16" s="202">
        <v>21846</v>
      </c>
      <c r="K16" s="202">
        <v>41237</v>
      </c>
      <c r="L16" s="202">
        <v>23740</v>
      </c>
      <c r="M16" s="202">
        <v>25440</v>
      </c>
      <c r="N16" s="202">
        <v>49180</v>
      </c>
      <c r="O16" s="203">
        <v>44.96</v>
      </c>
      <c r="P16" s="203">
        <v>46.2</v>
      </c>
      <c r="Q16" s="203">
        <v>45.61</v>
      </c>
    </row>
    <row r="17" spans="1:17" ht="13.35" customHeight="1">
      <c r="A17" s="269"/>
      <c r="B17" s="158"/>
      <c r="C17" s="141">
        <v>8</v>
      </c>
      <c r="D17" s="154" t="s">
        <v>124</v>
      </c>
      <c r="E17" s="127"/>
      <c r="F17" s="202">
        <v>24218</v>
      </c>
      <c r="G17" s="202">
        <v>26052</v>
      </c>
      <c r="H17" s="202">
        <v>50270</v>
      </c>
      <c r="I17" s="202">
        <v>9079</v>
      </c>
      <c r="J17" s="202">
        <v>9856</v>
      </c>
      <c r="K17" s="202">
        <v>18935</v>
      </c>
      <c r="L17" s="202">
        <v>15139</v>
      </c>
      <c r="M17" s="202">
        <v>16196</v>
      </c>
      <c r="N17" s="202">
        <v>31335</v>
      </c>
      <c r="O17" s="203">
        <v>37.49</v>
      </c>
      <c r="P17" s="203">
        <v>37.83</v>
      </c>
      <c r="Q17" s="203">
        <v>37.67</v>
      </c>
    </row>
    <row r="18" spans="1:17" ht="13.35" customHeight="1">
      <c r="A18" s="269"/>
      <c r="B18" s="158"/>
      <c r="C18" s="141">
        <v>6</v>
      </c>
      <c r="D18" s="154" t="s">
        <v>98</v>
      </c>
      <c r="E18" s="127"/>
      <c r="F18" s="202">
        <v>23823</v>
      </c>
      <c r="G18" s="202">
        <v>23753</v>
      </c>
      <c r="H18" s="202">
        <v>47576</v>
      </c>
      <c r="I18" s="202">
        <v>13089</v>
      </c>
      <c r="J18" s="202">
        <v>13416</v>
      </c>
      <c r="K18" s="202">
        <v>26505</v>
      </c>
      <c r="L18" s="202">
        <v>10734</v>
      </c>
      <c r="M18" s="202">
        <v>10337</v>
      </c>
      <c r="N18" s="202">
        <v>21071</v>
      </c>
      <c r="O18" s="203">
        <v>54.94</v>
      </c>
      <c r="P18" s="203">
        <v>56.48</v>
      </c>
      <c r="Q18" s="203">
        <v>55.71</v>
      </c>
    </row>
    <row r="19" spans="1:17" ht="15" customHeight="1">
      <c r="A19" s="270"/>
      <c r="B19" s="158"/>
      <c r="D19" s="186" t="s">
        <v>198</v>
      </c>
      <c r="E19" s="127"/>
      <c r="F19" s="202">
        <v>254688</v>
      </c>
      <c r="G19" s="202">
        <v>271108</v>
      </c>
      <c r="H19" s="202">
        <v>525796</v>
      </c>
      <c r="I19" s="202">
        <v>113021</v>
      </c>
      <c r="J19" s="202">
        <v>122082</v>
      </c>
      <c r="K19" s="202">
        <v>235103</v>
      </c>
      <c r="L19" s="202">
        <v>141667</v>
      </c>
      <c r="M19" s="202">
        <v>149026</v>
      </c>
      <c r="N19" s="202">
        <v>290693</v>
      </c>
      <c r="O19" s="203">
        <v>44.38</v>
      </c>
      <c r="P19" s="203">
        <v>45.03</v>
      </c>
      <c r="Q19" s="203">
        <v>44.71</v>
      </c>
    </row>
    <row r="20" spans="1:17" ht="6" customHeight="1">
      <c r="D20" s="154"/>
      <c r="E20" s="127"/>
      <c r="F20" s="155"/>
      <c r="G20" s="155"/>
      <c r="H20" s="155"/>
      <c r="I20" s="155"/>
      <c r="J20" s="155"/>
      <c r="K20" s="155"/>
      <c r="L20" s="155"/>
      <c r="M20" s="155"/>
      <c r="N20" s="155"/>
      <c r="O20" s="156"/>
      <c r="P20" s="156"/>
      <c r="Q20" s="156"/>
    </row>
    <row r="21" spans="1:17" ht="13.35" customHeight="1">
      <c r="A21" s="268" t="s">
        <v>209</v>
      </c>
      <c r="B21" s="157"/>
      <c r="C21" s="141">
        <v>1</v>
      </c>
      <c r="D21" s="154" t="s">
        <v>94</v>
      </c>
      <c r="E21" s="127"/>
      <c r="F21" s="202">
        <v>119993</v>
      </c>
      <c r="G21" s="202">
        <v>131676</v>
      </c>
      <c r="H21" s="202">
        <v>251669</v>
      </c>
      <c r="I21" s="202">
        <v>50976</v>
      </c>
      <c r="J21" s="202">
        <v>58478</v>
      </c>
      <c r="K21" s="202">
        <v>109454</v>
      </c>
      <c r="L21" s="202">
        <v>69017</v>
      </c>
      <c r="M21" s="202">
        <v>73198</v>
      </c>
      <c r="N21" s="202">
        <v>142215</v>
      </c>
      <c r="O21" s="203">
        <v>42.48</v>
      </c>
      <c r="P21" s="203">
        <v>44.41</v>
      </c>
      <c r="Q21" s="203">
        <v>43.49</v>
      </c>
    </row>
    <row r="22" spans="1:17" ht="13.35" customHeight="1">
      <c r="A22" s="269"/>
      <c r="B22" s="158"/>
      <c r="C22" s="141">
        <v>29</v>
      </c>
      <c r="D22" s="154" t="s">
        <v>40</v>
      </c>
      <c r="E22" s="127"/>
      <c r="F22" s="202">
        <v>295</v>
      </c>
      <c r="G22" s="202">
        <v>244</v>
      </c>
      <c r="H22" s="202">
        <v>539</v>
      </c>
      <c r="I22" s="202">
        <v>185</v>
      </c>
      <c r="J22" s="202">
        <v>146</v>
      </c>
      <c r="K22" s="202">
        <v>331</v>
      </c>
      <c r="L22" s="202">
        <v>110</v>
      </c>
      <c r="M22" s="202">
        <v>98</v>
      </c>
      <c r="N22" s="202">
        <v>208</v>
      </c>
      <c r="O22" s="203">
        <v>62.71</v>
      </c>
      <c r="P22" s="203">
        <v>59.84</v>
      </c>
      <c r="Q22" s="203">
        <v>61.41</v>
      </c>
    </row>
    <row r="23" spans="1:17" ht="13.35" customHeight="1">
      <c r="A23" s="269"/>
      <c r="B23" s="158"/>
      <c r="C23" s="141">
        <v>30</v>
      </c>
      <c r="D23" s="154" t="s">
        <v>41</v>
      </c>
      <c r="E23" s="127"/>
      <c r="F23" s="202">
        <v>399</v>
      </c>
      <c r="G23" s="202">
        <v>318</v>
      </c>
      <c r="H23" s="202">
        <v>717</v>
      </c>
      <c r="I23" s="202">
        <v>243</v>
      </c>
      <c r="J23" s="202">
        <v>209</v>
      </c>
      <c r="K23" s="202">
        <v>452</v>
      </c>
      <c r="L23" s="202">
        <v>156</v>
      </c>
      <c r="M23" s="202">
        <v>109</v>
      </c>
      <c r="N23" s="202">
        <v>265</v>
      </c>
      <c r="O23" s="203">
        <v>60.9</v>
      </c>
      <c r="P23" s="203">
        <v>65.72</v>
      </c>
      <c r="Q23" s="203">
        <v>63.04</v>
      </c>
    </row>
    <row r="24" spans="1:17" ht="13.35" customHeight="1">
      <c r="A24" s="269"/>
      <c r="B24" s="158"/>
      <c r="C24" s="141">
        <v>31</v>
      </c>
      <c r="D24" s="154" t="s">
        <v>125</v>
      </c>
      <c r="E24" s="127"/>
      <c r="F24" s="202">
        <v>326</v>
      </c>
      <c r="G24" s="202">
        <v>245</v>
      </c>
      <c r="H24" s="202">
        <v>571</v>
      </c>
      <c r="I24" s="202">
        <v>185</v>
      </c>
      <c r="J24" s="202">
        <v>115</v>
      </c>
      <c r="K24" s="202">
        <v>300</v>
      </c>
      <c r="L24" s="202">
        <v>141</v>
      </c>
      <c r="M24" s="202">
        <v>130</v>
      </c>
      <c r="N24" s="202">
        <v>271</v>
      </c>
      <c r="O24" s="203">
        <v>56.75</v>
      </c>
      <c r="P24" s="203">
        <v>46.94</v>
      </c>
      <c r="Q24" s="203">
        <v>52.54</v>
      </c>
    </row>
    <row r="25" spans="1:17" ht="13.35" customHeight="1">
      <c r="A25" s="269"/>
      <c r="B25" s="158"/>
      <c r="C25" s="141">
        <v>32</v>
      </c>
      <c r="D25" s="154" t="s">
        <v>43</v>
      </c>
      <c r="E25" s="127"/>
      <c r="F25" s="202">
        <v>159</v>
      </c>
      <c r="G25" s="202">
        <v>113</v>
      </c>
      <c r="H25" s="202">
        <v>272</v>
      </c>
      <c r="I25" s="202">
        <v>98</v>
      </c>
      <c r="J25" s="202">
        <v>57</v>
      </c>
      <c r="K25" s="202">
        <v>155</v>
      </c>
      <c r="L25" s="202">
        <v>61</v>
      </c>
      <c r="M25" s="202">
        <v>56</v>
      </c>
      <c r="N25" s="202">
        <v>117</v>
      </c>
      <c r="O25" s="203">
        <v>61.64</v>
      </c>
      <c r="P25" s="203">
        <v>50.44</v>
      </c>
      <c r="Q25" s="203">
        <v>56.99</v>
      </c>
    </row>
    <row r="26" spans="1:17" ht="13.35" customHeight="1">
      <c r="A26" s="269"/>
      <c r="B26" s="158"/>
      <c r="C26" s="141">
        <v>33</v>
      </c>
      <c r="D26" s="154" t="s">
        <v>44</v>
      </c>
      <c r="E26" s="127"/>
      <c r="F26" s="202">
        <v>562</v>
      </c>
      <c r="G26" s="202">
        <v>374</v>
      </c>
      <c r="H26" s="202">
        <v>936</v>
      </c>
      <c r="I26" s="202">
        <v>343</v>
      </c>
      <c r="J26" s="202">
        <v>204</v>
      </c>
      <c r="K26" s="202">
        <v>547</v>
      </c>
      <c r="L26" s="202">
        <v>219</v>
      </c>
      <c r="M26" s="202">
        <v>170</v>
      </c>
      <c r="N26" s="202">
        <v>389</v>
      </c>
      <c r="O26" s="203">
        <v>61.03</v>
      </c>
      <c r="P26" s="203">
        <v>54.55</v>
      </c>
      <c r="Q26" s="203">
        <v>58.44</v>
      </c>
    </row>
    <row r="27" spans="1:17" ht="13.35" customHeight="1">
      <c r="A27" s="269"/>
      <c r="B27" s="158"/>
      <c r="C27" s="141">
        <v>34</v>
      </c>
      <c r="D27" s="154" t="s">
        <v>45</v>
      </c>
      <c r="E27" s="127"/>
      <c r="F27" s="202">
        <v>243</v>
      </c>
      <c r="G27" s="202">
        <v>160</v>
      </c>
      <c r="H27" s="202">
        <v>403</v>
      </c>
      <c r="I27" s="202">
        <v>169</v>
      </c>
      <c r="J27" s="202">
        <v>104</v>
      </c>
      <c r="K27" s="202">
        <v>273</v>
      </c>
      <c r="L27" s="202">
        <v>74</v>
      </c>
      <c r="M27" s="202">
        <v>56</v>
      </c>
      <c r="N27" s="202">
        <v>130</v>
      </c>
      <c r="O27" s="203">
        <v>69.55</v>
      </c>
      <c r="P27" s="203">
        <v>65</v>
      </c>
      <c r="Q27" s="203">
        <v>67.739999999999995</v>
      </c>
    </row>
    <row r="28" spans="1:17" ht="13.35" customHeight="1">
      <c r="A28" s="269"/>
      <c r="B28" s="158"/>
      <c r="C28" s="141">
        <v>37</v>
      </c>
      <c r="D28" s="154" t="s">
        <v>126</v>
      </c>
      <c r="E28" s="127"/>
      <c r="F28" s="202">
        <v>3149</v>
      </c>
      <c r="G28" s="202">
        <v>2743</v>
      </c>
      <c r="H28" s="202">
        <v>5892</v>
      </c>
      <c r="I28" s="202">
        <v>1614</v>
      </c>
      <c r="J28" s="202">
        <v>1408</v>
      </c>
      <c r="K28" s="202">
        <v>3022</v>
      </c>
      <c r="L28" s="202">
        <v>1535</v>
      </c>
      <c r="M28" s="202">
        <v>1335</v>
      </c>
      <c r="N28" s="202">
        <v>2870</v>
      </c>
      <c r="O28" s="203">
        <v>51.25</v>
      </c>
      <c r="P28" s="203">
        <v>51.33</v>
      </c>
      <c r="Q28" s="203">
        <v>51.29</v>
      </c>
    </row>
    <row r="29" spans="1:17" ht="15" customHeight="1">
      <c r="A29" s="270"/>
      <c r="B29" s="158"/>
      <c r="D29" s="186" t="s">
        <v>198</v>
      </c>
      <c r="E29" s="127"/>
      <c r="F29" s="202">
        <v>125126</v>
      </c>
      <c r="G29" s="202">
        <v>135873</v>
      </c>
      <c r="H29" s="202">
        <v>260999</v>
      </c>
      <c r="I29" s="202">
        <v>53813</v>
      </c>
      <c r="J29" s="202">
        <v>60721</v>
      </c>
      <c r="K29" s="202">
        <v>114534</v>
      </c>
      <c r="L29" s="202">
        <v>71313</v>
      </c>
      <c r="M29" s="202">
        <v>75152</v>
      </c>
      <c r="N29" s="202">
        <v>146465</v>
      </c>
      <c r="O29" s="203">
        <v>43.01</v>
      </c>
      <c r="P29" s="203">
        <v>44.69</v>
      </c>
      <c r="Q29" s="203">
        <v>43.88</v>
      </c>
    </row>
    <row r="30" spans="1:17" ht="6" customHeight="1">
      <c r="D30" s="154"/>
      <c r="E30" s="127"/>
      <c r="F30" s="155"/>
      <c r="G30" s="155"/>
      <c r="H30" s="155"/>
      <c r="I30" s="155"/>
      <c r="J30" s="155"/>
      <c r="K30" s="155"/>
      <c r="L30" s="155"/>
      <c r="M30" s="155"/>
      <c r="N30" s="155"/>
      <c r="O30" s="156"/>
      <c r="P30" s="156"/>
      <c r="Q30" s="156"/>
    </row>
    <row r="31" spans="1:17" ht="13.35" customHeight="1">
      <c r="A31" s="268" t="s">
        <v>127</v>
      </c>
      <c r="B31" s="157"/>
      <c r="C31" s="141">
        <v>11</v>
      </c>
      <c r="D31" s="154" t="s">
        <v>128</v>
      </c>
      <c r="E31" s="127"/>
      <c r="F31" s="202">
        <v>18057</v>
      </c>
      <c r="G31" s="202">
        <v>18110</v>
      </c>
      <c r="H31" s="202">
        <v>36167</v>
      </c>
      <c r="I31" s="202">
        <v>9275</v>
      </c>
      <c r="J31" s="202">
        <v>9625</v>
      </c>
      <c r="K31" s="202">
        <v>18900</v>
      </c>
      <c r="L31" s="202">
        <v>8782</v>
      </c>
      <c r="M31" s="202">
        <v>8485</v>
      </c>
      <c r="N31" s="202">
        <v>17267</v>
      </c>
      <c r="O31" s="203">
        <v>51.37</v>
      </c>
      <c r="P31" s="203">
        <v>53.15</v>
      </c>
      <c r="Q31" s="203">
        <v>52.26</v>
      </c>
    </row>
    <row r="32" spans="1:17" ht="13.35" customHeight="1">
      <c r="A32" s="269"/>
      <c r="B32" s="158"/>
      <c r="C32" s="141">
        <v>27</v>
      </c>
      <c r="D32" s="154" t="s">
        <v>38</v>
      </c>
      <c r="E32" s="127"/>
      <c r="F32" s="202">
        <v>7264</v>
      </c>
      <c r="G32" s="202">
        <v>7861</v>
      </c>
      <c r="H32" s="202">
        <v>15125</v>
      </c>
      <c r="I32" s="202">
        <v>3433</v>
      </c>
      <c r="J32" s="202">
        <v>3758</v>
      </c>
      <c r="K32" s="202">
        <v>7191</v>
      </c>
      <c r="L32" s="202">
        <v>3831</v>
      </c>
      <c r="M32" s="202">
        <v>4103</v>
      </c>
      <c r="N32" s="202">
        <v>7934</v>
      </c>
      <c r="O32" s="203">
        <v>47.26</v>
      </c>
      <c r="P32" s="203">
        <v>47.81</v>
      </c>
      <c r="Q32" s="203">
        <v>47.54</v>
      </c>
    </row>
    <row r="33" spans="1:17" ht="13.35" customHeight="1">
      <c r="A33" s="269"/>
      <c r="B33" s="158"/>
      <c r="C33" s="141">
        <v>28</v>
      </c>
      <c r="D33" s="154" t="s">
        <v>39</v>
      </c>
      <c r="E33" s="127"/>
      <c r="F33" s="202">
        <v>14888</v>
      </c>
      <c r="G33" s="202">
        <v>15998</v>
      </c>
      <c r="H33" s="202">
        <v>30886</v>
      </c>
      <c r="I33" s="202">
        <v>6722</v>
      </c>
      <c r="J33" s="202">
        <v>7325</v>
      </c>
      <c r="K33" s="202">
        <v>14047</v>
      </c>
      <c r="L33" s="202">
        <v>8166</v>
      </c>
      <c r="M33" s="202">
        <v>8673</v>
      </c>
      <c r="N33" s="202">
        <v>16839</v>
      </c>
      <c r="O33" s="203">
        <v>45.15</v>
      </c>
      <c r="P33" s="203">
        <v>45.79</v>
      </c>
      <c r="Q33" s="203">
        <v>45.48</v>
      </c>
    </row>
    <row r="34" spans="1:17" ht="13.35" customHeight="1">
      <c r="A34" s="269"/>
      <c r="B34" s="158"/>
      <c r="C34" s="141">
        <v>38</v>
      </c>
      <c r="D34" s="154" t="s">
        <v>129</v>
      </c>
      <c r="E34" s="127"/>
      <c r="F34" s="202">
        <v>12334</v>
      </c>
      <c r="G34" s="202">
        <v>12652</v>
      </c>
      <c r="H34" s="202">
        <v>24986</v>
      </c>
      <c r="I34" s="202">
        <v>5567</v>
      </c>
      <c r="J34" s="202">
        <v>5685</v>
      </c>
      <c r="K34" s="202">
        <v>11252</v>
      </c>
      <c r="L34" s="202">
        <v>6767</v>
      </c>
      <c r="M34" s="202">
        <v>6967</v>
      </c>
      <c r="N34" s="202">
        <v>13734</v>
      </c>
      <c r="O34" s="203">
        <v>45.14</v>
      </c>
      <c r="P34" s="203">
        <v>44.93</v>
      </c>
      <c r="Q34" s="203">
        <v>45.03</v>
      </c>
    </row>
    <row r="35" spans="1:17" ht="15" customHeight="1">
      <c r="A35" s="270"/>
      <c r="B35" s="158"/>
      <c r="D35" s="186" t="s">
        <v>198</v>
      </c>
      <c r="E35" s="127"/>
      <c r="F35" s="202">
        <v>52543</v>
      </c>
      <c r="G35" s="202">
        <v>54621</v>
      </c>
      <c r="H35" s="202">
        <v>107164</v>
      </c>
      <c r="I35" s="202">
        <v>24997</v>
      </c>
      <c r="J35" s="202">
        <v>26393</v>
      </c>
      <c r="K35" s="202">
        <v>51390</v>
      </c>
      <c r="L35" s="202">
        <v>27546</v>
      </c>
      <c r="M35" s="202">
        <v>28228</v>
      </c>
      <c r="N35" s="202">
        <v>55774</v>
      </c>
      <c r="O35" s="203">
        <v>47.57</v>
      </c>
      <c r="P35" s="203">
        <v>48.32</v>
      </c>
      <c r="Q35" s="203">
        <v>47.95</v>
      </c>
    </row>
    <row r="36" spans="1:17" ht="6" customHeight="1">
      <c r="A36" s="159"/>
      <c r="D36" s="154"/>
      <c r="E36" s="127"/>
      <c r="F36" s="155"/>
      <c r="G36" s="155"/>
      <c r="H36" s="155"/>
      <c r="I36" s="155"/>
      <c r="J36" s="155"/>
      <c r="K36" s="155"/>
      <c r="L36" s="155"/>
      <c r="M36" s="155"/>
      <c r="N36" s="155"/>
      <c r="O36" s="156"/>
      <c r="P36" s="156"/>
      <c r="Q36" s="156"/>
    </row>
    <row r="37" spans="1:17" ht="13.35" customHeight="1">
      <c r="A37" s="271" t="s">
        <v>130</v>
      </c>
      <c r="B37" s="265" t="s">
        <v>131</v>
      </c>
      <c r="C37" s="141">
        <v>10</v>
      </c>
      <c r="D37" s="154" t="s">
        <v>132</v>
      </c>
      <c r="E37" s="127"/>
      <c r="F37" s="202">
        <v>22849</v>
      </c>
      <c r="G37" s="202">
        <v>22352</v>
      </c>
      <c r="H37" s="202">
        <v>45201</v>
      </c>
      <c r="I37" s="202">
        <v>10789</v>
      </c>
      <c r="J37" s="202">
        <v>10497</v>
      </c>
      <c r="K37" s="202">
        <v>21286</v>
      </c>
      <c r="L37" s="202">
        <v>12060</v>
      </c>
      <c r="M37" s="202">
        <v>11855</v>
      </c>
      <c r="N37" s="202">
        <v>23915</v>
      </c>
      <c r="O37" s="203">
        <v>47.22</v>
      </c>
      <c r="P37" s="203">
        <v>46.96</v>
      </c>
      <c r="Q37" s="203">
        <v>47.09</v>
      </c>
    </row>
    <row r="38" spans="1:17" ht="13.35" customHeight="1">
      <c r="A38" s="272"/>
      <c r="B38" s="266"/>
      <c r="C38" s="141">
        <v>39</v>
      </c>
      <c r="D38" s="154" t="s">
        <v>50</v>
      </c>
      <c r="E38" s="127"/>
      <c r="F38" s="202">
        <v>444</v>
      </c>
      <c r="G38" s="202">
        <v>357</v>
      </c>
      <c r="H38" s="202">
        <v>801</v>
      </c>
      <c r="I38" s="202">
        <v>304</v>
      </c>
      <c r="J38" s="202">
        <v>218</v>
      </c>
      <c r="K38" s="202">
        <v>522</v>
      </c>
      <c r="L38" s="202">
        <v>140</v>
      </c>
      <c r="M38" s="202">
        <v>139</v>
      </c>
      <c r="N38" s="202">
        <v>279</v>
      </c>
      <c r="O38" s="203">
        <v>68.47</v>
      </c>
      <c r="P38" s="203">
        <v>61.06</v>
      </c>
      <c r="Q38" s="203">
        <v>65.17</v>
      </c>
    </row>
    <row r="39" spans="1:17" ht="15" customHeight="1">
      <c r="A39" s="272"/>
      <c r="B39" s="267"/>
      <c r="D39" s="186" t="s">
        <v>198</v>
      </c>
      <c r="E39" s="127"/>
      <c r="F39" s="202">
        <v>23293</v>
      </c>
      <c r="G39" s="202">
        <v>22709</v>
      </c>
      <c r="H39" s="202">
        <v>46002</v>
      </c>
      <c r="I39" s="202">
        <v>11093</v>
      </c>
      <c r="J39" s="202">
        <v>10715</v>
      </c>
      <c r="K39" s="202">
        <v>21808</v>
      </c>
      <c r="L39" s="202">
        <v>12200</v>
      </c>
      <c r="M39" s="202">
        <v>11994</v>
      </c>
      <c r="N39" s="202">
        <v>24194</v>
      </c>
      <c r="O39" s="203">
        <v>47.62</v>
      </c>
      <c r="P39" s="203">
        <v>47.18</v>
      </c>
      <c r="Q39" s="203">
        <v>47.41</v>
      </c>
    </row>
    <row r="40" spans="1:17" ht="6" customHeight="1">
      <c r="A40" s="159"/>
      <c r="D40" s="154"/>
      <c r="E40" s="127"/>
      <c r="F40" s="155"/>
      <c r="G40" s="155"/>
      <c r="H40" s="155"/>
      <c r="I40" s="155"/>
      <c r="J40" s="155"/>
      <c r="K40" s="155"/>
      <c r="L40" s="155"/>
      <c r="M40" s="155"/>
      <c r="N40" s="155"/>
      <c r="O40" s="156"/>
      <c r="P40" s="156"/>
      <c r="Q40" s="156"/>
    </row>
    <row r="41" spans="1:17" ht="13.35" customHeight="1">
      <c r="A41" s="276" t="s">
        <v>133</v>
      </c>
      <c r="B41" s="273" t="s">
        <v>131</v>
      </c>
      <c r="C41" s="141">
        <v>3</v>
      </c>
      <c r="D41" s="154" t="s">
        <v>95</v>
      </c>
      <c r="E41" s="127" t="s">
        <v>218</v>
      </c>
      <c r="F41" s="155" t="s">
        <v>170</v>
      </c>
      <c r="G41" s="155" t="s">
        <v>169</v>
      </c>
      <c r="H41" s="155" t="s">
        <v>169</v>
      </c>
      <c r="I41" s="155" t="s">
        <v>171</v>
      </c>
      <c r="J41" s="155" t="s">
        <v>169</v>
      </c>
      <c r="K41" s="155" t="s">
        <v>169</v>
      </c>
      <c r="L41" s="155" t="s">
        <v>169</v>
      </c>
      <c r="M41" s="155" t="s">
        <v>169</v>
      </c>
      <c r="N41" s="155" t="s">
        <v>169</v>
      </c>
      <c r="O41" s="155" t="s">
        <v>169</v>
      </c>
      <c r="P41" s="155" t="s">
        <v>169</v>
      </c>
      <c r="Q41" s="155" t="s">
        <v>169</v>
      </c>
    </row>
    <row r="42" spans="1:17" ht="13.35" customHeight="1">
      <c r="A42" s="277"/>
      <c r="B42" s="274"/>
      <c r="C42" s="141">
        <v>40</v>
      </c>
      <c r="D42" s="154" t="s">
        <v>121</v>
      </c>
      <c r="E42" s="127"/>
      <c r="F42" s="155" t="s">
        <v>171</v>
      </c>
      <c r="G42" s="155" t="s">
        <v>169</v>
      </c>
      <c r="H42" s="155" t="s">
        <v>171</v>
      </c>
      <c r="I42" s="155" t="s">
        <v>169</v>
      </c>
      <c r="J42" s="155" t="s">
        <v>169</v>
      </c>
      <c r="K42" s="155" t="s">
        <v>169</v>
      </c>
      <c r="L42" s="155" t="s">
        <v>169</v>
      </c>
      <c r="M42" s="155" t="s">
        <v>169</v>
      </c>
      <c r="N42" s="155" t="s">
        <v>170</v>
      </c>
      <c r="O42" s="155" t="s">
        <v>171</v>
      </c>
      <c r="P42" s="155" t="s">
        <v>169</v>
      </c>
      <c r="Q42" s="155" t="s">
        <v>169</v>
      </c>
    </row>
    <row r="43" spans="1:17" ht="13.35" customHeight="1">
      <c r="A43" s="277"/>
      <c r="B43" s="274"/>
      <c r="C43" s="141">
        <v>41</v>
      </c>
      <c r="D43" s="154" t="s">
        <v>52</v>
      </c>
      <c r="E43" s="127"/>
      <c r="F43" s="155" t="s">
        <v>170</v>
      </c>
      <c r="G43" s="155" t="s">
        <v>169</v>
      </c>
      <c r="H43" s="155" t="s">
        <v>169</v>
      </c>
      <c r="I43" s="155" t="s">
        <v>171</v>
      </c>
      <c r="J43" s="155" t="s">
        <v>169</v>
      </c>
      <c r="K43" s="155" t="s">
        <v>169</v>
      </c>
      <c r="L43" s="155" t="s">
        <v>169</v>
      </c>
      <c r="M43" s="155" t="s">
        <v>169</v>
      </c>
      <c r="N43" s="155" t="s">
        <v>169</v>
      </c>
      <c r="O43" s="155" t="s">
        <v>169</v>
      </c>
      <c r="P43" s="155" t="s">
        <v>169</v>
      </c>
      <c r="Q43" s="155" t="s">
        <v>169</v>
      </c>
    </row>
    <row r="44" spans="1:17" ht="15" customHeight="1">
      <c r="A44" s="278"/>
      <c r="B44" s="275"/>
      <c r="D44" s="186" t="s">
        <v>198</v>
      </c>
      <c r="E44" s="127"/>
      <c r="F44" s="155" t="s">
        <v>171</v>
      </c>
      <c r="G44" s="155" t="s">
        <v>169</v>
      </c>
      <c r="H44" s="155" t="s">
        <v>171</v>
      </c>
      <c r="I44" s="155" t="s">
        <v>169</v>
      </c>
      <c r="J44" s="155" t="s">
        <v>169</v>
      </c>
      <c r="K44" s="155" t="s">
        <v>169</v>
      </c>
      <c r="L44" s="155" t="s">
        <v>169</v>
      </c>
      <c r="M44" s="155" t="s">
        <v>169</v>
      </c>
      <c r="N44" s="155" t="s">
        <v>170</v>
      </c>
      <c r="O44" s="155" t="s">
        <v>171</v>
      </c>
      <c r="P44" s="155" t="s">
        <v>169</v>
      </c>
      <c r="Q44" s="155" t="s">
        <v>169</v>
      </c>
    </row>
    <row r="45" spans="1:17" ht="6" customHeight="1">
      <c r="D45" s="154"/>
      <c r="E45" s="127"/>
      <c r="F45" s="155"/>
      <c r="G45" s="155"/>
      <c r="H45" s="155"/>
      <c r="I45" s="155"/>
      <c r="J45" s="155"/>
      <c r="K45" s="155"/>
      <c r="L45" s="155"/>
      <c r="M45" s="155"/>
      <c r="N45" s="155"/>
      <c r="O45" s="156"/>
      <c r="P45" s="156"/>
      <c r="Q45" s="156"/>
    </row>
    <row r="46" spans="1:17" ht="13.35" customHeight="1">
      <c r="A46" s="268" t="s">
        <v>210</v>
      </c>
      <c r="C46" s="141">
        <v>12</v>
      </c>
      <c r="D46" s="154" t="s">
        <v>105</v>
      </c>
      <c r="E46" s="127"/>
      <c r="F46" s="202">
        <v>1937</v>
      </c>
      <c r="G46" s="202">
        <v>1812</v>
      </c>
      <c r="H46" s="202">
        <v>3749</v>
      </c>
      <c r="I46" s="202">
        <v>913</v>
      </c>
      <c r="J46" s="202">
        <v>831</v>
      </c>
      <c r="K46" s="202">
        <v>1744</v>
      </c>
      <c r="L46" s="202">
        <v>1024</v>
      </c>
      <c r="M46" s="202">
        <v>981</v>
      </c>
      <c r="N46" s="202">
        <v>2005</v>
      </c>
      <c r="O46" s="203">
        <v>47.13</v>
      </c>
      <c r="P46" s="203">
        <v>45.86</v>
      </c>
      <c r="Q46" s="203">
        <v>46.52</v>
      </c>
    </row>
    <row r="47" spans="1:17" ht="13.35" customHeight="1">
      <c r="A47" s="269"/>
      <c r="C47" s="141">
        <v>13</v>
      </c>
      <c r="D47" s="154" t="s">
        <v>24</v>
      </c>
      <c r="E47" s="127"/>
      <c r="F47" s="202">
        <v>1362</v>
      </c>
      <c r="G47" s="202">
        <v>1180</v>
      </c>
      <c r="H47" s="202">
        <v>2542</v>
      </c>
      <c r="I47" s="202">
        <v>742</v>
      </c>
      <c r="J47" s="202">
        <v>666</v>
      </c>
      <c r="K47" s="202">
        <v>1408</v>
      </c>
      <c r="L47" s="202">
        <v>620</v>
      </c>
      <c r="M47" s="202">
        <v>514</v>
      </c>
      <c r="N47" s="202">
        <v>1134</v>
      </c>
      <c r="O47" s="203">
        <v>54.48</v>
      </c>
      <c r="P47" s="203">
        <v>56.44</v>
      </c>
      <c r="Q47" s="203">
        <v>55.39</v>
      </c>
    </row>
    <row r="48" spans="1:17" ht="13.35" customHeight="1">
      <c r="A48" s="269"/>
      <c r="C48" s="141">
        <v>14</v>
      </c>
      <c r="D48" s="154" t="s">
        <v>106</v>
      </c>
      <c r="E48" s="127"/>
      <c r="F48" s="202">
        <v>788</v>
      </c>
      <c r="G48" s="202">
        <v>650</v>
      </c>
      <c r="H48" s="202">
        <v>1438</v>
      </c>
      <c r="I48" s="202">
        <v>441</v>
      </c>
      <c r="J48" s="202">
        <v>391</v>
      </c>
      <c r="K48" s="202">
        <v>832</v>
      </c>
      <c r="L48" s="202">
        <v>347</v>
      </c>
      <c r="M48" s="202">
        <v>259</v>
      </c>
      <c r="N48" s="202">
        <v>606</v>
      </c>
      <c r="O48" s="203">
        <v>55.96</v>
      </c>
      <c r="P48" s="203">
        <v>60.15</v>
      </c>
      <c r="Q48" s="203">
        <v>57.86</v>
      </c>
    </row>
    <row r="49" spans="1:17" ht="13.35" customHeight="1">
      <c r="A49" s="269"/>
      <c r="C49" s="141">
        <v>15</v>
      </c>
      <c r="D49" s="154" t="s">
        <v>26</v>
      </c>
      <c r="E49" s="127"/>
      <c r="F49" s="202">
        <v>3910</v>
      </c>
      <c r="G49" s="202">
        <v>3702</v>
      </c>
      <c r="H49" s="202">
        <v>7612</v>
      </c>
      <c r="I49" s="202">
        <v>1891</v>
      </c>
      <c r="J49" s="202">
        <v>1853</v>
      </c>
      <c r="K49" s="202">
        <v>3744</v>
      </c>
      <c r="L49" s="202">
        <v>2019</v>
      </c>
      <c r="M49" s="202">
        <v>1849</v>
      </c>
      <c r="N49" s="202">
        <v>3868</v>
      </c>
      <c r="O49" s="203">
        <v>48.36</v>
      </c>
      <c r="P49" s="203">
        <v>50.05</v>
      </c>
      <c r="Q49" s="203">
        <v>49.19</v>
      </c>
    </row>
    <row r="50" spans="1:17" ht="13.35" customHeight="1">
      <c r="A50" s="269"/>
      <c r="C50" s="141">
        <v>16</v>
      </c>
      <c r="D50" s="154" t="s">
        <v>107</v>
      </c>
      <c r="E50" s="127"/>
      <c r="F50" s="202">
        <v>5416</v>
      </c>
      <c r="G50" s="202">
        <v>5209</v>
      </c>
      <c r="H50" s="202">
        <v>10625</v>
      </c>
      <c r="I50" s="202">
        <v>2697</v>
      </c>
      <c r="J50" s="202">
        <v>2757</v>
      </c>
      <c r="K50" s="202">
        <v>5454</v>
      </c>
      <c r="L50" s="202">
        <v>2719</v>
      </c>
      <c r="M50" s="202">
        <v>2452</v>
      </c>
      <c r="N50" s="202">
        <v>5171</v>
      </c>
      <c r="O50" s="203">
        <v>49.8</v>
      </c>
      <c r="P50" s="203">
        <v>52.93</v>
      </c>
      <c r="Q50" s="203">
        <v>51.33</v>
      </c>
    </row>
    <row r="51" spans="1:17" ht="13.35" customHeight="1">
      <c r="A51" s="269"/>
      <c r="C51" s="141">
        <v>17</v>
      </c>
      <c r="D51" s="154" t="s">
        <v>108</v>
      </c>
      <c r="E51" s="127"/>
      <c r="F51" s="202">
        <v>4219</v>
      </c>
      <c r="G51" s="202">
        <v>4041</v>
      </c>
      <c r="H51" s="202">
        <v>8260</v>
      </c>
      <c r="I51" s="202">
        <v>1659</v>
      </c>
      <c r="J51" s="202">
        <v>1584</v>
      </c>
      <c r="K51" s="202">
        <v>3243</v>
      </c>
      <c r="L51" s="202">
        <v>2560</v>
      </c>
      <c r="M51" s="202">
        <v>2457</v>
      </c>
      <c r="N51" s="202">
        <v>5017</v>
      </c>
      <c r="O51" s="203">
        <v>39.32</v>
      </c>
      <c r="P51" s="203">
        <v>39.200000000000003</v>
      </c>
      <c r="Q51" s="203">
        <v>39.26</v>
      </c>
    </row>
    <row r="52" spans="1:17" ht="13.35" customHeight="1">
      <c r="A52" s="269"/>
      <c r="C52" s="141">
        <v>18</v>
      </c>
      <c r="D52" s="154" t="s">
        <v>29</v>
      </c>
      <c r="E52" s="127"/>
      <c r="F52" s="202">
        <v>2444</v>
      </c>
      <c r="G52" s="202">
        <v>2385</v>
      </c>
      <c r="H52" s="202">
        <v>4829</v>
      </c>
      <c r="I52" s="202">
        <v>1287</v>
      </c>
      <c r="J52" s="202">
        <v>1270</v>
      </c>
      <c r="K52" s="202">
        <v>2557</v>
      </c>
      <c r="L52" s="202">
        <v>1157</v>
      </c>
      <c r="M52" s="202">
        <v>1115</v>
      </c>
      <c r="N52" s="202">
        <v>2272</v>
      </c>
      <c r="O52" s="203">
        <v>52.66</v>
      </c>
      <c r="P52" s="203">
        <v>53.25</v>
      </c>
      <c r="Q52" s="203">
        <v>52.95</v>
      </c>
    </row>
    <row r="53" spans="1:17" ht="13.35" customHeight="1">
      <c r="A53" s="269"/>
      <c r="C53" s="141">
        <v>19</v>
      </c>
      <c r="D53" s="154" t="s">
        <v>109</v>
      </c>
      <c r="E53" s="127"/>
      <c r="F53" s="202">
        <v>4430</v>
      </c>
      <c r="G53" s="202">
        <v>4496</v>
      </c>
      <c r="H53" s="202">
        <v>8926</v>
      </c>
      <c r="I53" s="202">
        <v>2334</v>
      </c>
      <c r="J53" s="202">
        <v>2272</v>
      </c>
      <c r="K53" s="202">
        <v>4606</v>
      </c>
      <c r="L53" s="202">
        <v>2096</v>
      </c>
      <c r="M53" s="202">
        <v>2224</v>
      </c>
      <c r="N53" s="202">
        <v>4320</v>
      </c>
      <c r="O53" s="203">
        <v>52.69</v>
      </c>
      <c r="P53" s="203">
        <v>50.53</v>
      </c>
      <c r="Q53" s="203">
        <v>51.6</v>
      </c>
    </row>
    <row r="54" spans="1:17" ht="13.35" customHeight="1">
      <c r="A54" s="269"/>
      <c r="C54" s="141">
        <v>20</v>
      </c>
      <c r="D54" s="154" t="s">
        <v>110</v>
      </c>
      <c r="E54" s="127"/>
      <c r="F54" s="202">
        <v>1834</v>
      </c>
      <c r="G54" s="202">
        <v>1739</v>
      </c>
      <c r="H54" s="202">
        <v>3573</v>
      </c>
      <c r="I54" s="202">
        <v>850</v>
      </c>
      <c r="J54" s="202">
        <v>720</v>
      </c>
      <c r="K54" s="202">
        <v>1570</v>
      </c>
      <c r="L54" s="202">
        <v>984</v>
      </c>
      <c r="M54" s="202">
        <v>1019</v>
      </c>
      <c r="N54" s="202">
        <v>2003</v>
      </c>
      <c r="O54" s="203">
        <v>46.35</v>
      </c>
      <c r="P54" s="203">
        <v>41.4</v>
      </c>
      <c r="Q54" s="203">
        <v>43.94</v>
      </c>
    </row>
    <row r="55" spans="1:17" ht="13.35" customHeight="1">
      <c r="A55" s="269"/>
      <c r="C55" s="141">
        <v>35</v>
      </c>
      <c r="D55" s="154" t="s">
        <v>46</v>
      </c>
      <c r="E55" s="127"/>
      <c r="F55" s="202">
        <v>535</v>
      </c>
      <c r="G55" s="202">
        <v>423</v>
      </c>
      <c r="H55" s="202">
        <v>958</v>
      </c>
      <c r="I55" s="202">
        <v>312</v>
      </c>
      <c r="J55" s="202">
        <v>240</v>
      </c>
      <c r="K55" s="202">
        <v>552</v>
      </c>
      <c r="L55" s="202">
        <v>223</v>
      </c>
      <c r="M55" s="202">
        <v>183</v>
      </c>
      <c r="N55" s="202">
        <v>406</v>
      </c>
      <c r="O55" s="203">
        <v>58.32</v>
      </c>
      <c r="P55" s="203">
        <v>56.74</v>
      </c>
      <c r="Q55" s="203">
        <v>57.62</v>
      </c>
    </row>
    <row r="56" spans="1:17" ht="13.35" customHeight="1">
      <c r="A56" s="269"/>
      <c r="C56" s="141">
        <v>36</v>
      </c>
      <c r="D56" s="154" t="s">
        <v>47</v>
      </c>
      <c r="E56" s="127"/>
      <c r="F56" s="202">
        <v>561</v>
      </c>
      <c r="G56" s="202">
        <v>445</v>
      </c>
      <c r="H56" s="202">
        <v>1006</v>
      </c>
      <c r="I56" s="202">
        <v>336</v>
      </c>
      <c r="J56" s="202">
        <v>266</v>
      </c>
      <c r="K56" s="202">
        <v>602</v>
      </c>
      <c r="L56" s="202">
        <v>225</v>
      </c>
      <c r="M56" s="202">
        <v>179</v>
      </c>
      <c r="N56" s="202">
        <v>404</v>
      </c>
      <c r="O56" s="203">
        <v>59.89</v>
      </c>
      <c r="P56" s="203">
        <v>59.78</v>
      </c>
      <c r="Q56" s="203">
        <v>59.84</v>
      </c>
    </row>
    <row r="57" spans="1:17" ht="15" customHeight="1">
      <c r="A57" s="270"/>
      <c r="D57" s="186" t="s">
        <v>198</v>
      </c>
      <c r="E57" s="127"/>
      <c r="F57" s="202">
        <v>27436</v>
      </c>
      <c r="G57" s="202">
        <v>26082</v>
      </c>
      <c r="H57" s="202">
        <v>53518</v>
      </c>
      <c r="I57" s="202">
        <v>13462</v>
      </c>
      <c r="J57" s="202">
        <v>12850</v>
      </c>
      <c r="K57" s="202">
        <v>26312</v>
      </c>
      <c r="L57" s="202">
        <v>13974</v>
      </c>
      <c r="M57" s="202">
        <v>13232</v>
      </c>
      <c r="N57" s="202">
        <v>27206</v>
      </c>
      <c r="O57" s="203">
        <v>49.07</v>
      </c>
      <c r="P57" s="203">
        <v>49.27</v>
      </c>
      <c r="Q57" s="203">
        <v>49.16</v>
      </c>
    </row>
    <row r="58" spans="1:17" ht="6" customHeight="1">
      <c r="D58" s="154"/>
      <c r="E58" s="127"/>
      <c r="F58" s="155"/>
      <c r="G58" s="155"/>
      <c r="H58" s="155"/>
      <c r="I58" s="155"/>
      <c r="J58" s="155"/>
      <c r="K58" s="155"/>
      <c r="L58" s="155"/>
      <c r="M58" s="155"/>
      <c r="N58" s="155"/>
      <c r="O58" s="156"/>
      <c r="P58" s="156"/>
      <c r="Q58" s="156"/>
    </row>
    <row r="59" spans="1:17" ht="13.35" customHeight="1">
      <c r="A59" s="268" t="s">
        <v>211</v>
      </c>
      <c r="C59" s="141">
        <v>21</v>
      </c>
      <c r="D59" s="154" t="s">
        <v>112</v>
      </c>
      <c r="E59" s="127"/>
      <c r="F59" s="202">
        <v>15788</v>
      </c>
      <c r="G59" s="202">
        <v>16803</v>
      </c>
      <c r="H59" s="202">
        <v>32591</v>
      </c>
      <c r="I59" s="202">
        <v>6818</v>
      </c>
      <c r="J59" s="202">
        <v>7242</v>
      </c>
      <c r="K59" s="202">
        <v>14060</v>
      </c>
      <c r="L59" s="202">
        <v>8970</v>
      </c>
      <c r="M59" s="202">
        <v>9561</v>
      </c>
      <c r="N59" s="202">
        <v>18531</v>
      </c>
      <c r="O59" s="203">
        <v>43.18</v>
      </c>
      <c r="P59" s="203">
        <v>43.1</v>
      </c>
      <c r="Q59" s="203">
        <v>43.14</v>
      </c>
    </row>
    <row r="60" spans="1:17" ht="13.35" customHeight="1">
      <c r="A60" s="269"/>
      <c r="C60" s="141">
        <v>22</v>
      </c>
      <c r="D60" s="154" t="s">
        <v>33</v>
      </c>
      <c r="E60" s="127"/>
      <c r="F60" s="202">
        <v>4936</v>
      </c>
      <c r="G60" s="202">
        <v>5340</v>
      </c>
      <c r="H60" s="202">
        <v>10276</v>
      </c>
      <c r="I60" s="202">
        <v>2332</v>
      </c>
      <c r="J60" s="202">
        <v>2501</v>
      </c>
      <c r="K60" s="202">
        <v>4833</v>
      </c>
      <c r="L60" s="202">
        <v>2604</v>
      </c>
      <c r="M60" s="202">
        <v>2839</v>
      </c>
      <c r="N60" s="202">
        <v>5443</v>
      </c>
      <c r="O60" s="203">
        <v>47.24</v>
      </c>
      <c r="P60" s="203">
        <v>46.84</v>
      </c>
      <c r="Q60" s="203">
        <v>47.03</v>
      </c>
    </row>
    <row r="61" spans="1:17" ht="13.35" customHeight="1">
      <c r="A61" s="269"/>
      <c r="C61" s="141">
        <v>23</v>
      </c>
      <c r="D61" s="154" t="s">
        <v>113</v>
      </c>
      <c r="E61" s="127"/>
      <c r="F61" s="202">
        <v>10199</v>
      </c>
      <c r="G61" s="202">
        <v>11790</v>
      </c>
      <c r="H61" s="202">
        <v>21989</v>
      </c>
      <c r="I61" s="202">
        <v>4292</v>
      </c>
      <c r="J61" s="202">
        <v>4811</v>
      </c>
      <c r="K61" s="202">
        <v>9103</v>
      </c>
      <c r="L61" s="202">
        <v>5907</v>
      </c>
      <c r="M61" s="202">
        <v>6979</v>
      </c>
      <c r="N61" s="202">
        <v>12886</v>
      </c>
      <c r="O61" s="203">
        <v>42.08</v>
      </c>
      <c r="P61" s="203">
        <v>40.81</v>
      </c>
      <c r="Q61" s="203">
        <v>41.4</v>
      </c>
    </row>
    <row r="62" spans="1:17" ht="13.35" customHeight="1">
      <c r="A62" s="269"/>
      <c r="C62" s="141">
        <v>24</v>
      </c>
      <c r="D62" s="154" t="s">
        <v>35</v>
      </c>
      <c r="E62" s="127"/>
      <c r="F62" s="202">
        <v>6550</v>
      </c>
      <c r="G62" s="202">
        <v>7366</v>
      </c>
      <c r="H62" s="202">
        <v>13916</v>
      </c>
      <c r="I62" s="202">
        <v>2684</v>
      </c>
      <c r="J62" s="202">
        <v>3033</v>
      </c>
      <c r="K62" s="202">
        <v>5717</v>
      </c>
      <c r="L62" s="202">
        <v>3866</v>
      </c>
      <c r="M62" s="202">
        <v>4333</v>
      </c>
      <c r="N62" s="202">
        <v>8199</v>
      </c>
      <c r="O62" s="203">
        <v>40.98</v>
      </c>
      <c r="P62" s="203">
        <v>41.18</v>
      </c>
      <c r="Q62" s="203">
        <v>41.08</v>
      </c>
    </row>
    <row r="63" spans="1:17" ht="13.35" customHeight="1">
      <c r="A63" s="269"/>
      <c r="C63" s="141">
        <v>25</v>
      </c>
      <c r="D63" s="154" t="s">
        <v>114</v>
      </c>
      <c r="E63" s="127"/>
      <c r="F63" s="202">
        <v>8509</v>
      </c>
      <c r="G63" s="202">
        <v>8772</v>
      </c>
      <c r="H63" s="202">
        <v>17281</v>
      </c>
      <c r="I63" s="202">
        <v>4827</v>
      </c>
      <c r="J63" s="202">
        <v>5205</v>
      </c>
      <c r="K63" s="202">
        <v>10032</v>
      </c>
      <c r="L63" s="202">
        <v>3682</v>
      </c>
      <c r="M63" s="202">
        <v>3567</v>
      </c>
      <c r="N63" s="202">
        <v>7249</v>
      </c>
      <c r="O63" s="203">
        <v>56.73</v>
      </c>
      <c r="P63" s="203">
        <v>59.34</v>
      </c>
      <c r="Q63" s="203">
        <v>58.05</v>
      </c>
    </row>
    <row r="64" spans="1:17" ht="13.35" customHeight="1">
      <c r="A64" s="269"/>
      <c r="C64" s="141">
        <v>26</v>
      </c>
      <c r="D64" s="154" t="s">
        <v>115</v>
      </c>
      <c r="E64" s="127"/>
      <c r="F64" s="202">
        <v>13818</v>
      </c>
      <c r="G64" s="202">
        <v>14039</v>
      </c>
      <c r="H64" s="202">
        <v>27857</v>
      </c>
      <c r="I64" s="202">
        <v>6269</v>
      </c>
      <c r="J64" s="202">
        <v>6622</v>
      </c>
      <c r="K64" s="202">
        <v>12891</v>
      </c>
      <c r="L64" s="202">
        <v>7549</v>
      </c>
      <c r="M64" s="202">
        <v>7417</v>
      </c>
      <c r="N64" s="202">
        <v>14966</v>
      </c>
      <c r="O64" s="203">
        <v>45.37</v>
      </c>
      <c r="P64" s="203">
        <v>47.17</v>
      </c>
      <c r="Q64" s="203">
        <v>46.28</v>
      </c>
    </row>
    <row r="65" spans="1:17" ht="15" customHeight="1">
      <c r="A65" s="270"/>
      <c r="D65" s="186" t="s">
        <v>122</v>
      </c>
      <c r="E65" s="127"/>
      <c r="F65" s="202">
        <v>59800</v>
      </c>
      <c r="G65" s="202">
        <v>64110</v>
      </c>
      <c r="H65" s="202">
        <v>123910</v>
      </c>
      <c r="I65" s="202">
        <v>27222</v>
      </c>
      <c r="J65" s="202">
        <v>29414</v>
      </c>
      <c r="K65" s="202">
        <v>56636</v>
      </c>
      <c r="L65" s="202">
        <v>32578</v>
      </c>
      <c r="M65" s="202">
        <v>34696</v>
      </c>
      <c r="N65" s="202">
        <v>67274</v>
      </c>
      <c r="O65" s="203">
        <v>45.52</v>
      </c>
      <c r="P65" s="203">
        <v>45.88</v>
      </c>
      <c r="Q65" s="203">
        <v>45.71</v>
      </c>
    </row>
    <row r="66" spans="1:17" ht="6" customHeight="1" thickBot="1">
      <c r="A66" s="160"/>
      <c r="B66" s="161"/>
      <c r="C66" s="162"/>
      <c r="D66" s="163"/>
      <c r="E66" s="134"/>
      <c r="F66" s="164"/>
      <c r="G66" s="164"/>
      <c r="H66" s="164"/>
      <c r="I66" s="164"/>
      <c r="J66" s="164"/>
      <c r="K66" s="164"/>
      <c r="L66" s="164"/>
      <c r="M66" s="164"/>
      <c r="N66" s="164"/>
      <c r="O66" s="165"/>
      <c r="P66" s="165"/>
      <c r="Q66" s="165"/>
    </row>
    <row r="67" spans="1:17" ht="5.25" customHeight="1">
      <c r="D67" s="151"/>
      <c r="E67" s="151"/>
      <c r="F67" s="167"/>
      <c r="G67" s="155"/>
      <c r="H67" s="155"/>
      <c r="I67" s="155"/>
      <c r="J67" s="155"/>
      <c r="K67" s="155"/>
      <c r="L67" s="155"/>
      <c r="M67" s="155"/>
      <c r="N67" s="155"/>
      <c r="O67" s="156"/>
      <c r="P67" s="156"/>
      <c r="Q67" s="156"/>
    </row>
    <row r="68" spans="1:17">
      <c r="A68" s="180" t="s">
        <v>226</v>
      </c>
      <c r="B68" s="143"/>
      <c r="C68" s="143"/>
      <c r="O68" s="156"/>
      <c r="P68" s="156"/>
      <c r="Q68" s="156"/>
    </row>
    <row r="69" spans="1:17">
      <c r="A69" s="180" t="s">
        <v>134</v>
      </c>
    </row>
  </sheetData>
  <mergeCells count="15">
    <mergeCell ref="A2:Q2"/>
    <mergeCell ref="A6:D8"/>
    <mergeCell ref="O6:Q7"/>
    <mergeCell ref="L6:N7"/>
    <mergeCell ref="I6:K7"/>
    <mergeCell ref="F6:H7"/>
    <mergeCell ref="B37:B39"/>
    <mergeCell ref="A46:A57"/>
    <mergeCell ref="A59:A65"/>
    <mergeCell ref="A12:A19"/>
    <mergeCell ref="A21:A29"/>
    <mergeCell ref="A31:A35"/>
    <mergeCell ref="A37:A39"/>
    <mergeCell ref="B41:B44"/>
    <mergeCell ref="A41:A44"/>
  </mergeCells>
  <phoneticPr fontId="3"/>
  <conditionalFormatting sqref="O10:Q11 O14:Q15 O17:Q18">
    <cfRule type="cellIs" dxfId="1" priority="3" stopIfTrue="1" operator="greaterThan">
      <formula>100</formula>
    </cfRule>
  </conditionalFormatting>
  <conditionalFormatting sqref="O57:Q68">
    <cfRule type="cellIs" dxfId="0" priority="1" stopIfTrue="1" operator="greaterThan">
      <formula>100</formula>
    </cfRule>
  </conditionalFormatting>
  <printOptions horizontalCentered="1"/>
  <pageMargins left="0.59055118110236227" right="0.59055118110236227" top="0.51181102362204722" bottom="0.39370078740157483" header="0.31496062992125984" footer="0.51181102362204722"/>
  <pageSetup paperSize="9" scale="96" orientation="portrait" r:id="rId1"/>
  <headerFooter scaleWithDoc="0" alignWithMargins="0">
    <oddHeader>&amp;L&amp;"+,標準"&amp;9 23　公務員･選挙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23_01</vt:lpstr>
      <vt:lpstr>23_02</vt:lpstr>
      <vt:lpstr>23_03</vt:lpstr>
      <vt:lpstr>23_04</vt:lpstr>
      <vt:lpstr>23_05</vt:lpstr>
      <vt:lpstr>23_06</vt:lpstr>
      <vt:lpstr>23_07</vt:lpstr>
      <vt:lpstr>'23_04'!Print_Area</vt:lpstr>
      <vt:lpstr>'23_06'!Print_Area</vt:lpstr>
      <vt:lpstr>'23_07'!Print_Area</vt:lpstr>
      <vt:lpstr>目次!Print_Area</vt:lpstr>
    </vt:vector>
  </TitlesOfParts>
  <Company>沖縄県　企画開発部　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神里　富夫</dc:creator>
  <dc:description>チェック済</dc:description>
  <cp:lastModifiedBy>0006916</cp:lastModifiedBy>
  <cp:lastPrinted>2025-03-04T02:25:43Z</cp:lastPrinted>
  <dcterms:created xsi:type="dcterms:W3CDTF">2001-05-29T01:39:12Z</dcterms:created>
  <dcterms:modified xsi:type="dcterms:W3CDTF">2025-03-04T02:26:27Z</dcterms:modified>
</cp:coreProperties>
</file>