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LS210D84A\share\latestWebpage\yearbook\67\data\"/>
    </mc:Choice>
  </mc:AlternateContent>
  <xr:revisionPtr revIDLastSave="0" documentId="13_ncr:1_{BD286094-1845-4A9D-A2A0-8002838394C7}" xr6:coauthVersionLast="47" xr6:coauthVersionMax="47" xr10:uidLastSave="{00000000-0000-0000-0000-000000000000}"/>
  <bookViews>
    <workbookView xWindow="-120" yWindow="-120" windowWidth="29040" windowHeight="15720" tabRatio="745" xr2:uid="{00000000-000D-0000-FFFF-FFFF00000000}"/>
  </bookViews>
  <sheets>
    <sheet name="目次" sheetId="16" r:id="rId1"/>
    <sheet name="16_01" sheetId="17" r:id="rId2"/>
    <sheet name="16_02" sheetId="18" r:id="rId3"/>
    <sheet name="16_03" sheetId="19" r:id="rId4"/>
    <sheet name="16_04-1" sheetId="9" r:id="rId5"/>
    <sheet name="16_04-2" sheetId="10" r:id="rId6"/>
    <sheet name="16_05" sheetId="21" r:id="rId7"/>
    <sheet name="16_06-1 " sheetId="20" r:id="rId8"/>
    <sheet name="16_06-2" sheetId="14" r:id="rId9"/>
  </sheets>
  <definedNames>
    <definedName name="_1P1_">#REF!</definedName>
    <definedName name="HTML_CodePage" hidden="1">932</definedName>
    <definedName name="HTML_Control" hidden="1">{"'Sheet1'!$A$1:$P$43","'Sheet1'!$A$52:$N$94"}</definedName>
    <definedName name="HTML_Description" hidden="1">""</definedName>
    <definedName name="HTML_Email" hidden="1">""</definedName>
    <definedName name="HTML_Header" hidden="1">"9年平均"</definedName>
    <definedName name="HTML_LastUpdate" hidden="1">"98/05/21"</definedName>
    <definedName name="HTML_LineAfter" hidden="1">FALSE</definedName>
    <definedName name="HTML_LineBefore" hidden="1">FALSE</definedName>
    <definedName name="HTML_Name" hidden="1">"E381306"</definedName>
    <definedName name="HTML_OBDlg2" hidden="1">FALSE</definedName>
    <definedName name="HTML_OBDlg3" hidden="1">TRUE</definedName>
    <definedName name="HTML_OBDlg4" hidden="1">TRUE</definedName>
    <definedName name="HTML_OS" hidden="1">0</definedName>
    <definedName name="HTML_PathFile" hidden="1">"B:\TEMP\HOMEPAGE\zuhyou\temp13.htm"</definedName>
    <definedName name="HTML_PathTemplate" hidden="1">"B:\TEMP\HOMEPAGE\zuhyou\15i5.htm"</definedName>
    <definedName name="HTML_Title" hidden="1">"temp1"</definedName>
    <definedName name="_xlnm.Print_Area" localSheetId="1">'16_01'!$A$1:$AM$62</definedName>
    <definedName name="_xlnm.Print_Area" localSheetId="2">'16_02'!$A$1:$O$48</definedName>
    <definedName name="_xlnm.Print_Area" localSheetId="4">'16_04-1'!$A$1:$U$58</definedName>
    <definedName name="_xlnm.Print_Area" localSheetId="6">'16_05'!$A$1:$U$51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<sst xmlns="http://schemas.openxmlformats.org/spreadsheetml/2006/main" count="1003" uniqueCount="229">
  <si>
    <t>（つづき）</t>
    <phoneticPr fontId="3"/>
  </si>
  <si>
    <t>建設業</t>
  </si>
  <si>
    <t>製造業</t>
  </si>
  <si>
    <t>情報通信業</t>
    <rPh sb="0" eb="2">
      <t>ジョウホウ</t>
    </rPh>
    <rPh sb="2" eb="5">
      <t>ツウシンギョウ</t>
    </rPh>
    <phoneticPr fontId="3"/>
  </si>
  <si>
    <t>10月</t>
  </si>
  <si>
    <t>11月</t>
  </si>
  <si>
    <t>12月</t>
  </si>
  <si>
    <t>男</t>
    <rPh sb="0" eb="1">
      <t>オトコ</t>
    </rPh>
    <phoneticPr fontId="3"/>
  </si>
  <si>
    <t>女</t>
    <rPh sb="0" eb="1">
      <t>オンナ</t>
    </rPh>
    <phoneticPr fontId="3"/>
  </si>
  <si>
    <t>（つづき）</t>
    <phoneticPr fontId="3"/>
  </si>
  <si>
    <t>（つづき）</t>
    <phoneticPr fontId="3"/>
  </si>
  <si>
    <r>
      <t xml:space="preserve">サービス業
</t>
    </r>
    <r>
      <rPr>
        <sz val="8"/>
        <rFont val="ＭＳ Ｐ明朝"/>
        <family val="1"/>
        <charset val="128"/>
      </rPr>
      <t>（他に分類
されない
もの）</t>
    </r>
    <rPh sb="4" eb="5">
      <t>ギョウ</t>
    </rPh>
    <rPh sb="7" eb="8">
      <t>ホカ</t>
    </rPh>
    <rPh sb="9" eb="11">
      <t>ブンルイ</t>
    </rPh>
    <phoneticPr fontId="3"/>
  </si>
  <si>
    <t>電気･ガス･熱供給･水道業</t>
    <rPh sb="0" eb="1">
      <t>デン</t>
    </rPh>
    <rPh sb="1" eb="2">
      <t>キ</t>
    </rPh>
    <rPh sb="6" eb="7">
      <t>ネツ</t>
    </rPh>
    <rPh sb="7" eb="9">
      <t>キョウキュウ</t>
    </rPh>
    <rPh sb="10" eb="11">
      <t>ミズ</t>
    </rPh>
    <rPh sb="11" eb="12">
      <t>ミチ</t>
    </rPh>
    <rPh sb="12" eb="13">
      <t>ギョウ</t>
    </rPh>
    <phoneticPr fontId="3"/>
  </si>
  <si>
    <t>複合サービス業</t>
    <rPh sb="0" eb="1">
      <t>フク</t>
    </rPh>
    <rPh sb="1" eb="2">
      <t>ゴウ</t>
    </rPh>
    <rPh sb="6" eb="7">
      <t>ギョウ</t>
    </rPh>
    <phoneticPr fontId="3"/>
  </si>
  <si>
    <t>（現金給与総額）</t>
    <rPh sb="1" eb="3">
      <t>ゲンキン</t>
    </rPh>
    <rPh sb="3" eb="5">
      <t>キュウヨ</t>
    </rPh>
    <rPh sb="5" eb="7">
      <t>ソウガク</t>
    </rPh>
    <phoneticPr fontId="2"/>
  </si>
  <si>
    <t>（きまって支給する給与）</t>
    <phoneticPr fontId="2"/>
  </si>
  <si>
    <t>（総実労働時間）</t>
    <rPh sb="1" eb="2">
      <t>ソウ</t>
    </rPh>
    <rPh sb="2" eb="3">
      <t>ジツ</t>
    </rPh>
    <rPh sb="3" eb="5">
      <t>ロウドウ</t>
    </rPh>
    <rPh sb="5" eb="7">
      <t>ジカン</t>
    </rPh>
    <phoneticPr fontId="2"/>
  </si>
  <si>
    <t>（所定内労働時間）</t>
    <rPh sb="1" eb="4">
      <t>ショテイナイ</t>
    </rPh>
    <rPh sb="4" eb="6">
      <t>ロウドウ</t>
    </rPh>
    <rPh sb="6" eb="8">
      <t>ジカン</t>
    </rPh>
    <phoneticPr fontId="2"/>
  </si>
  <si>
    <t>＜第16章　賃　金＞</t>
  </si>
  <si>
    <r>
      <t>資料：</t>
    </r>
    <r>
      <rPr>
        <sz val="8"/>
        <rFont val="ＭＳ Ｐ明朝"/>
        <family val="1"/>
        <charset val="128"/>
      </rPr>
      <t>県企画部統計課「毎月勤労統計調査」</t>
    </r>
    <rPh sb="3" eb="4">
      <t>ケン</t>
    </rPh>
    <phoneticPr fontId="3"/>
  </si>
  <si>
    <t>都道府県</t>
    <rPh sb="0" eb="4">
      <t>トドウフケン</t>
    </rPh>
    <phoneticPr fontId="16"/>
  </si>
  <si>
    <t>都道府県</t>
  </si>
  <si>
    <t>全　国</t>
    <phoneticPr fontId="8"/>
  </si>
  <si>
    <t>男</t>
    <rPh sb="0" eb="1">
      <t>オトコ</t>
    </rPh>
    <phoneticPr fontId="2"/>
  </si>
  <si>
    <t>女</t>
    <rPh sb="0" eb="1">
      <t>オンナ</t>
    </rPh>
    <phoneticPr fontId="2"/>
  </si>
  <si>
    <t>第16章　賃　金</t>
  </si>
  <si>
    <t>-</t>
  </si>
  <si>
    <t>令和元年平均</t>
    <rPh sb="0" eb="2">
      <t>レイワ</t>
    </rPh>
    <rPh sb="2" eb="4">
      <t>ガンネン</t>
    </rPh>
    <phoneticPr fontId="2"/>
  </si>
  <si>
    <t>4-1</t>
    <phoneticPr fontId="2"/>
  </si>
  <si>
    <t>4-2</t>
    <phoneticPr fontId="2"/>
  </si>
  <si>
    <t>6-1</t>
    <phoneticPr fontId="2"/>
  </si>
  <si>
    <t>6-2</t>
  </si>
  <si>
    <t>産業別名目賃金指数（現金給与総額・きまって支給する給与）</t>
  </si>
  <si>
    <t>産業、性別常用労働者１人平均月間実労働時間（総実労働時間）</t>
    <rPh sb="22" eb="23">
      <t>ソウ</t>
    </rPh>
    <rPh sb="23" eb="26">
      <t>ジツロウドウ</t>
    </rPh>
    <rPh sb="26" eb="28">
      <t>ジカン</t>
    </rPh>
    <phoneticPr fontId="2"/>
  </si>
  <si>
    <t>産業、性別常用労働者１人平均月間実労働時間（所定内労働時間）</t>
    <rPh sb="22" eb="25">
      <t>ショテイナイ</t>
    </rPh>
    <rPh sb="25" eb="27">
      <t>ロウドウ</t>
    </rPh>
    <rPh sb="27" eb="29">
      <t>ジカン</t>
    </rPh>
    <phoneticPr fontId="2"/>
  </si>
  <si>
    <t>産業、性別常用労働者１人平均月間現金給与額（現金給与総額）</t>
    <rPh sb="22" eb="24">
      <t>ゲンキン</t>
    </rPh>
    <rPh sb="24" eb="26">
      <t>キュウヨ</t>
    </rPh>
    <rPh sb="26" eb="28">
      <t>ソウガク</t>
    </rPh>
    <phoneticPr fontId="2"/>
  </si>
  <si>
    <t>産業、性別常用労働者１人平均月間現金給与額（決まって支給する給与）</t>
    <rPh sb="22" eb="23">
      <t>キ</t>
    </rPh>
    <rPh sb="26" eb="28">
      <t>シキュウ</t>
    </rPh>
    <rPh sb="30" eb="32">
      <t>キュウヨ</t>
    </rPh>
    <phoneticPr fontId="2"/>
  </si>
  <si>
    <t>２年平均</t>
    <rPh sb="1" eb="2">
      <t>ネン</t>
    </rPh>
    <rPh sb="2" eb="4">
      <t>ヘイキン</t>
    </rPh>
    <phoneticPr fontId="2"/>
  </si>
  <si>
    <t>D　建設業</t>
    <rPh sb="2" eb="5">
      <t>ケンセツギョウ</t>
    </rPh>
    <phoneticPr fontId="8"/>
  </si>
  <si>
    <t>E　製造業</t>
    <rPh sb="2" eb="5">
      <t>セイゾウギョウ</t>
    </rPh>
    <phoneticPr fontId="8"/>
  </si>
  <si>
    <t>G　情報通信業</t>
    <rPh sb="2" eb="4">
      <t>ジョウホウ</t>
    </rPh>
    <rPh sb="4" eb="7">
      <t>ツウシンギョウ</t>
    </rPh>
    <phoneticPr fontId="8"/>
  </si>
  <si>
    <t>Q　複合サービス事業</t>
    <rPh sb="2" eb="4">
      <t>フクゴウ</t>
    </rPh>
    <rPh sb="8" eb="10">
      <t>ジギョウ</t>
    </rPh>
    <phoneticPr fontId="2"/>
  </si>
  <si>
    <t>R　サービス業（他に分類されないもの）</t>
    <rPh sb="6" eb="7">
      <t>ギョウ</t>
    </rPh>
    <rPh sb="8" eb="9">
      <t>タ</t>
    </rPh>
    <rPh sb="10" eb="12">
      <t>ブンルイ</t>
    </rPh>
    <phoneticPr fontId="8"/>
  </si>
  <si>
    <t>（つづき）</t>
    <phoneticPr fontId="2"/>
  </si>
  <si>
    <t>１時間当たり所定内給与額</t>
    <rPh sb="1" eb="3">
      <t>ジカン</t>
    </rPh>
    <rPh sb="3" eb="4">
      <t>ア</t>
    </rPh>
    <rPh sb="6" eb="9">
      <t>ショテイナイ</t>
    </rPh>
    <rPh sb="9" eb="11">
      <t>キュウヨ</t>
    </rPh>
    <rPh sb="11" eb="12">
      <t>ガク</t>
    </rPh>
    <phoneticPr fontId="8"/>
  </si>
  <si>
    <t>年間賞与その他特別賞与額</t>
    <rPh sb="0" eb="2">
      <t>ネンカン</t>
    </rPh>
    <rPh sb="2" eb="4">
      <t>ショウヨ</t>
    </rPh>
    <rPh sb="6" eb="7">
      <t>タ</t>
    </rPh>
    <rPh sb="7" eb="9">
      <t>トクベツ</t>
    </rPh>
    <rPh sb="9" eb="11">
      <t>ショウヨ</t>
    </rPh>
    <rPh sb="11" eb="12">
      <t>ガク</t>
    </rPh>
    <phoneticPr fontId="8"/>
  </si>
  <si>
    <t>勤続
年数</t>
    <rPh sb="0" eb="2">
      <t>キンゾク</t>
    </rPh>
    <rPh sb="3" eb="5">
      <t>ネンスウ</t>
    </rPh>
    <phoneticPr fontId="8"/>
  </si>
  <si>
    <t>C</t>
    <phoneticPr fontId="2"/>
  </si>
  <si>
    <t>D</t>
    <phoneticPr fontId="2"/>
  </si>
  <si>
    <t>E</t>
    <phoneticPr fontId="2"/>
  </si>
  <si>
    <t>G</t>
    <phoneticPr fontId="2"/>
  </si>
  <si>
    <t>F</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</si>
  <si>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</si>
  <si>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</si>
  <si>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</si>
  <si>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</si>
  <si>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</si>
  <si>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</si>
  <si>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</si>
  <si>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</si>
  <si>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</si>
  <si>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</si>
  <si>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</si>
  <si>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複合サービス事業</t>
    <rPh sb="0" eb="2">
      <t>フクゴウ</t>
    </rPh>
    <rPh sb="6" eb="8">
      <t>ジギョウ</t>
    </rPh>
    <phoneticPr fontId="2"/>
  </si>
  <si>
    <t>建　設　業</t>
    <rPh sb="0" eb="1">
      <t>タツル</t>
    </rPh>
    <rPh sb="2" eb="3">
      <t>セツ</t>
    </rPh>
    <rPh sb="4" eb="5">
      <t>ギョウ</t>
    </rPh>
    <phoneticPr fontId="2"/>
  </si>
  <si>
    <t>製　造　業</t>
    <rPh sb="0" eb="1">
      <t>セイ</t>
    </rPh>
    <rPh sb="2" eb="3">
      <t>ヅクリ</t>
    </rPh>
    <rPh sb="4" eb="5">
      <t>ギョウ</t>
    </rPh>
    <phoneticPr fontId="2"/>
  </si>
  <si>
    <t>情 報 通 信 業</t>
    <rPh sb="0" eb="1">
      <t>ジョウ</t>
    </rPh>
    <rPh sb="2" eb="3">
      <t>ホウ</t>
    </rPh>
    <rPh sb="4" eb="5">
      <t>ツウ</t>
    </rPh>
    <rPh sb="6" eb="7">
      <t>シン</t>
    </rPh>
    <rPh sb="8" eb="9">
      <t>ギョウ</t>
    </rPh>
    <phoneticPr fontId="2"/>
  </si>
  <si>
    <t>サービス業(他に分
    類されないもの)</t>
    <rPh sb="4" eb="5">
      <t>ギョウ</t>
    </rPh>
    <rPh sb="6" eb="7">
      <t>タ</t>
    </rPh>
    <rPh sb="8" eb="9">
      <t>ブン</t>
    </rPh>
    <rPh sb="14" eb="15">
      <t>ルイ</t>
    </rPh>
    <phoneticPr fontId="2"/>
  </si>
  <si>
    <t>全　国</t>
    <rPh sb="0" eb="1">
      <t>ゼン</t>
    </rPh>
    <rPh sb="2" eb="3">
      <t>クニ</t>
    </rPh>
    <phoneticPr fontId="2"/>
  </si>
  <si>
    <t>短時間労働者の都道府県別１時間当たり所定内給与額及び年間賞与等</t>
  </si>
  <si>
    <t>都道府県別新規学卒者の所定内給与額</t>
  </si>
  <si>
    <t>北海道</t>
    <phoneticPr fontId="2"/>
  </si>
  <si>
    <t>２月</t>
    <rPh sb="1" eb="2">
      <t>ガツ</t>
    </rPh>
    <phoneticPr fontId="3"/>
  </si>
  <si>
    <t>３月</t>
  </si>
  <si>
    <t>４月</t>
  </si>
  <si>
    <t>５月</t>
  </si>
  <si>
    <t>６月</t>
  </si>
  <si>
    <t>７月</t>
  </si>
  <si>
    <t>８月</t>
  </si>
  <si>
    <t>９月</t>
  </si>
  <si>
    <t>１</t>
    <phoneticPr fontId="2"/>
  </si>
  <si>
    <t>２</t>
  </si>
  <si>
    <t>３</t>
  </si>
  <si>
    <t>４</t>
  </si>
  <si>
    <t>５</t>
  </si>
  <si>
    <t>６</t>
  </si>
  <si>
    <t>７</t>
  </si>
  <si>
    <t>８</t>
  </si>
  <si>
    <t>９</t>
  </si>
  <si>
    <t>３年平均</t>
    <rPh sb="1" eb="2">
      <t>ネン</t>
    </rPh>
    <rPh sb="2" eb="4">
      <t>ヘイキン</t>
    </rPh>
    <phoneticPr fontId="2"/>
  </si>
  <si>
    <t xml:space="preserve"> ３</t>
  </si>
  <si>
    <t>運輸業､
郵便業</t>
    <rPh sb="0" eb="3">
      <t>ウンユギョウ</t>
    </rPh>
    <rPh sb="5" eb="6">
      <t>ユウ</t>
    </rPh>
    <rPh sb="6" eb="7">
      <t>ビン</t>
    </rPh>
    <rPh sb="7" eb="8">
      <t>ギョウ</t>
    </rPh>
    <phoneticPr fontId="3"/>
  </si>
  <si>
    <t>卸売業､
小売業</t>
    <rPh sb="0" eb="2">
      <t>オロシウリ</t>
    </rPh>
    <rPh sb="2" eb="3">
      <t>ギョウ</t>
    </rPh>
    <rPh sb="5" eb="6">
      <t>ショウ</t>
    </rPh>
    <rPh sb="6" eb="7">
      <t>バイ</t>
    </rPh>
    <rPh sb="7" eb="8">
      <t>ギョウ</t>
    </rPh>
    <phoneticPr fontId="3"/>
  </si>
  <si>
    <t>金融業､
保険業</t>
    <rPh sb="0" eb="2">
      <t>キンユウ</t>
    </rPh>
    <rPh sb="2" eb="3">
      <t>ギョウ</t>
    </rPh>
    <rPh sb="5" eb="6">
      <t>ホ</t>
    </rPh>
    <rPh sb="6" eb="7">
      <t>ケン</t>
    </rPh>
    <rPh sb="7" eb="8">
      <t>ギョウ</t>
    </rPh>
    <phoneticPr fontId="3"/>
  </si>
  <si>
    <t>不動産業､
物品賃貸業</t>
    <rPh sb="0" eb="3">
      <t>フドウサン</t>
    </rPh>
    <rPh sb="3" eb="4">
      <t>ギョウ</t>
    </rPh>
    <rPh sb="6" eb="8">
      <t>ブッピン</t>
    </rPh>
    <rPh sb="8" eb="11">
      <t>チンタイギョウ</t>
    </rPh>
    <phoneticPr fontId="3"/>
  </si>
  <si>
    <t>宿泊業､飲食サービス業</t>
    <rPh sb="0" eb="1">
      <t>ヤド</t>
    </rPh>
    <rPh sb="1" eb="2">
      <t>ハク</t>
    </rPh>
    <rPh sb="2" eb="3">
      <t>ギョウ</t>
    </rPh>
    <rPh sb="4" eb="5">
      <t>イン</t>
    </rPh>
    <rPh sb="5" eb="6">
      <t>ショク</t>
    </rPh>
    <rPh sb="10" eb="11">
      <t>ギョウ</t>
    </rPh>
    <phoneticPr fontId="3"/>
  </si>
  <si>
    <t>生活関連サ
ービス業､娯楽業</t>
    <rPh sb="0" eb="2">
      <t>セイカツ</t>
    </rPh>
    <rPh sb="2" eb="4">
      <t>カンレン</t>
    </rPh>
    <rPh sb="9" eb="10">
      <t>ギョウ</t>
    </rPh>
    <rPh sb="11" eb="12">
      <t>ゴ</t>
    </rPh>
    <rPh sb="12" eb="13">
      <t>ラク</t>
    </rPh>
    <rPh sb="13" eb="14">
      <t>ギョウ</t>
    </rPh>
    <phoneticPr fontId="3"/>
  </si>
  <si>
    <t>教育､学習支援業</t>
    <rPh sb="0" eb="1">
      <t>キョウ</t>
    </rPh>
    <rPh sb="1" eb="2">
      <t>イク</t>
    </rPh>
    <rPh sb="3" eb="4">
      <t>ガク</t>
    </rPh>
    <rPh sb="4" eb="5">
      <t>ナライ</t>
    </rPh>
    <rPh sb="5" eb="7">
      <t>シエン</t>
    </rPh>
    <rPh sb="7" eb="8">
      <t>ギョウ</t>
    </rPh>
    <phoneticPr fontId="3"/>
  </si>
  <si>
    <t>医療､福祉</t>
    <rPh sb="0" eb="2">
      <t>イリョウ</t>
    </rPh>
    <rPh sb="3" eb="5">
      <t>フクシ</t>
    </rPh>
    <phoneticPr fontId="3"/>
  </si>
  <si>
    <t>青森県</t>
    <rPh sb="2" eb="3">
      <t>ケン</t>
    </rPh>
    <phoneticPr fontId="2"/>
  </si>
  <si>
    <t>岩手県</t>
    <rPh sb="2" eb="3">
      <t>ケン</t>
    </rPh>
    <phoneticPr fontId="2"/>
  </si>
  <si>
    <t>宮城県</t>
    <rPh sb="2" eb="3">
      <t>ケン</t>
    </rPh>
    <phoneticPr fontId="2"/>
  </si>
  <si>
    <t>秋田県</t>
    <rPh sb="2" eb="3">
      <t>ケン</t>
    </rPh>
    <phoneticPr fontId="2"/>
  </si>
  <si>
    <t>福島県</t>
    <rPh sb="2" eb="3">
      <t>ケン</t>
    </rPh>
    <phoneticPr fontId="2"/>
  </si>
  <si>
    <t>茨城県</t>
    <rPh sb="2" eb="3">
      <t>ケン</t>
    </rPh>
    <phoneticPr fontId="2"/>
  </si>
  <si>
    <t>栃木県</t>
    <rPh sb="2" eb="3">
      <t>ケン</t>
    </rPh>
    <phoneticPr fontId="2"/>
  </si>
  <si>
    <t>群馬県</t>
    <rPh sb="2" eb="3">
      <t>ケン</t>
    </rPh>
    <phoneticPr fontId="2"/>
  </si>
  <si>
    <t>千葉県</t>
    <rPh sb="2" eb="3">
      <t>ケン</t>
    </rPh>
    <phoneticPr fontId="2"/>
  </si>
  <si>
    <t>東京都</t>
    <rPh sb="2" eb="3">
      <t>ト</t>
    </rPh>
    <phoneticPr fontId="2"/>
  </si>
  <si>
    <t>神奈川県</t>
    <rPh sb="3" eb="4">
      <t>ケン</t>
    </rPh>
    <phoneticPr fontId="2"/>
  </si>
  <si>
    <t>埼玉県</t>
    <rPh sb="2" eb="3">
      <t>ケン</t>
    </rPh>
    <phoneticPr fontId="2"/>
  </si>
  <si>
    <t>山形県</t>
    <rPh sb="2" eb="3">
      <t>ケン</t>
    </rPh>
    <phoneticPr fontId="2"/>
  </si>
  <si>
    <t>和歌山県</t>
    <rPh sb="3" eb="4">
      <t>ケン</t>
    </rPh>
    <phoneticPr fontId="2"/>
  </si>
  <si>
    <t>鹿児島県</t>
    <rPh sb="3" eb="4">
      <t>ケン</t>
    </rPh>
    <phoneticPr fontId="2"/>
  </si>
  <si>
    <t>沖縄県</t>
    <rPh sb="2" eb="3">
      <t>ケン</t>
    </rPh>
    <phoneticPr fontId="2"/>
  </si>
  <si>
    <t>新潟県</t>
    <rPh sb="2" eb="3">
      <t>ケン</t>
    </rPh>
    <phoneticPr fontId="2"/>
  </si>
  <si>
    <t>富山県</t>
    <rPh sb="2" eb="3">
      <t>ケン</t>
    </rPh>
    <phoneticPr fontId="2"/>
  </si>
  <si>
    <t>石川県</t>
    <rPh sb="2" eb="3">
      <t>ケン</t>
    </rPh>
    <phoneticPr fontId="2"/>
  </si>
  <si>
    <t>福井県</t>
    <rPh sb="2" eb="3">
      <t>ケン</t>
    </rPh>
    <phoneticPr fontId="2"/>
  </si>
  <si>
    <t>山梨県</t>
    <rPh sb="2" eb="3">
      <t>ケン</t>
    </rPh>
    <phoneticPr fontId="2"/>
  </si>
  <si>
    <t>長野県</t>
    <rPh sb="2" eb="3">
      <t>ケン</t>
    </rPh>
    <phoneticPr fontId="2"/>
  </si>
  <si>
    <t>岐阜県</t>
    <rPh sb="2" eb="3">
      <t>ケン</t>
    </rPh>
    <phoneticPr fontId="2"/>
  </si>
  <si>
    <t>静岡県</t>
    <rPh sb="2" eb="3">
      <t>ケン</t>
    </rPh>
    <phoneticPr fontId="2"/>
  </si>
  <si>
    <t>愛知県</t>
    <rPh sb="2" eb="3">
      <t>ケン</t>
    </rPh>
    <phoneticPr fontId="2"/>
  </si>
  <si>
    <t>三重県</t>
    <rPh sb="2" eb="3">
      <t>ケン</t>
    </rPh>
    <phoneticPr fontId="2"/>
  </si>
  <si>
    <t>滋賀県</t>
    <rPh sb="2" eb="3">
      <t>ケン</t>
    </rPh>
    <phoneticPr fontId="2"/>
  </si>
  <si>
    <t>京都府</t>
    <rPh sb="2" eb="3">
      <t>フ</t>
    </rPh>
    <phoneticPr fontId="2"/>
  </si>
  <si>
    <t>大阪府</t>
    <rPh sb="2" eb="3">
      <t>フ</t>
    </rPh>
    <phoneticPr fontId="2"/>
  </si>
  <si>
    <t>兵庫県</t>
    <rPh sb="2" eb="3">
      <t>ケン</t>
    </rPh>
    <phoneticPr fontId="2"/>
  </si>
  <si>
    <t>奈良県</t>
    <rPh sb="2" eb="3">
      <t>ケン</t>
    </rPh>
    <phoneticPr fontId="2"/>
  </si>
  <si>
    <t>鳥取県</t>
    <rPh sb="2" eb="3">
      <t>ケン</t>
    </rPh>
    <phoneticPr fontId="2"/>
  </si>
  <si>
    <t>島根県</t>
    <rPh sb="2" eb="3">
      <t>ケン</t>
    </rPh>
    <phoneticPr fontId="2"/>
  </si>
  <si>
    <t>岡山県</t>
    <rPh sb="2" eb="3">
      <t>ケン</t>
    </rPh>
    <phoneticPr fontId="2"/>
  </si>
  <si>
    <t>広島県</t>
    <rPh sb="2" eb="3">
      <t>ケン</t>
    </rPh>
    <phoneticPr fontId="2"/>
  </si>
  <si>
    <t>山口県</t>
    <rPh sb="2" eb="3">
      <t>ケン</t>
    </rPh>
    <phoneticPr fontId="2"/>
  </si>
  <si>
    <t>徳島県</t>
    <rPh sb="2" eb="3">
      <t>ケン</t>
    </rPh>
    <phoneticPr fontId="2"/>
  </si>
  <si>
    <t>香川県</t>
    <rPh sb="2" eb="3">
      <t>ケン</t>
    </rPh>
    <phoneticPr fontId="2"/>
  </si>
  <si>
    <t>愛媛県</t>
    <rPh sb="2" eb="3">
      <t>ケン</t>
    </rPh>
    <phoneticPr fontId="2"/>
  </si>
  <si>
    <t>高知県</t>
    <rPh sb="2" eb="3">
      <t>ケン</t>
    </rPh>
    <phoneticPr fontId="2"/>
  </si>
  <si>
    <t>福岡県</t>
    <rPh sb="2" eb="3">
      <t>ケン</t>
    </rPh>
    <phoneticPr fontId="2"/>
  </si>
  <si>
    <t>佐賀県</t>
    <rPh sb="2" eb="3">
      <t>ケン</t>
    </rPh>
    <phoneticPr fontId="2"/>
  </si>
  <si>
    <t>長崎県</t>
    <rPh sb="2" eb="3">
      <t>ケン</t>
    </rPh>
    <phoneticPr fontId="2"/>
  </si>
  <si>
    <t>熊本県</t>
    <rPh sb="2" eb="3">
      <t>ケン</t>
    </rPh>
    <phoneticPr fontId="2"/>
  </si>
  <si>
    <t>大分県</t>
    <rPh sb="2" eb="3">
      <t>ケン</t>
    </rPh>
    <phoneticPr fontId="2"/>
  </si>
  <si>
    <t>宮崎県</t>
    <rPh sb="2" eb="3">
      <t>ケン</t>
    </rPh>
    <phoneticPr fontId="2"/>
  </si>
  <si>
    <t xml:space="preserve">単位：千円 </t>
    <rPh sb="0" eb="2">
      <t>タンイ</t>
    </rPh>
    <rPh sb="3" eb="5">
      <t>センエン</t>
    </rPh>
    <phoneticPr fontId="2"/>
  </si>
  <si>
    <t xml:space="preserve">- </t>
  </si>
  <si>
    <r>
      <t>資料：</t>
    </r>
    <r>
      <rPr>
        <sz val="8"/>
        <rFont val="ＭＳ Ｐ明朝"/>
        <family val="1"/>
        <charset val="128"/>
      </rPr>
      <t>県企画部統計課「毎月勤労統計調査地方調査」</t>
    </r>
    <rPh sb="3" eb="4">
      <t>ケン</t>
    </rPh>
    <rPh sb="4" eb="7">
      <t>キカクブ</t>
    </rPh>
    <phoneticPr fontId="13"/>
  </si>
  <si>
    <t xml:space="preserve">単位：千円 </t>
    <rPh sb="3" eb="5">
      <t>センエン</t>
    </rPh>
    <phoneticPr fontId="8"/>
  </si>
  <si>
    <t>C　鉱業､採石業､砂利採取業</t>
    <rPh sb="2" eb="4">
      <t>コウギョウ</t>
    </rPh>
    <rPh sb="5" eb="7">
      <t>サイセキ</t>
    </rPh>
    <rPh sb="7" eb="8">
      <t>ギョウ</t>
    </rPh>
    <rPh sb="9" eb="11">
      <t>ジャリ</t>
    </rPh>
    <rPh sb="11" eb="13">
      <t>サイシュ</t>
    </rPh>
    <rPh sb="13" eb="14">
      <t>ギョウ</t>
    </rPh>
    <phoneticPr fontId="8"/>
  </si>
  <si>
    <t>F　電気･ガス･熱供給･水道業</t>
    <rPh sb="2" eb="4">
      <t>デンキ</t>
    </rPh>
    <rPh sb="8" eb="9">
      <t>ネツ</t>
    </rPh>
    <rPh sb="9" eb="11">
      <t>キョウキュウ</t>
    </rPh>
    <rPh sb="12" eb="14">
      <t>スイドウ</t>
    </rPh>
    <rPh sb="14" eb="15">
      <t>ギョウ</t>
    </rPh>
    <phoneticPr fontId="8"/>
  </si>
  <si>
    <t>H　運輸業､
　　　郵便業</t>
    <rPh sb="2" eb="5">
      <t>ウンユギョウ</t>
    </rPh>
    <rPh sb="10" eb="12">
      <t>ユウビン</t>
    </rPh>
    <rPh sb="12" eb="13">
      <t>ギョウ</t>
    </rPh>
    <phoneticPr fontId="8"/>
  </si>
  <si>
    <t>I　卸売業､
　　小売業</t>
    <rPh sb="2" eb="5">
      <t>オロシウリギョウ</t>
    </rPh>
    <rPh sb="9" eb="12">
      <t>コウリギョウ</t>
    </rPh>
    <phoneticPr fontId="8"/>
  </si>
  <si>
    <t>J　金融業､
　　保険業</t>
    <rPh sb="2" eb="4">
      <t>キンユウ</t>
    </rPh>
    <rPh sb="4" eb="5">
      <t>ギョウ</t>
    </rPh>
    <rPh sb="9" eb="12">
      <t>ホケンギョウ</t>
    </rPh>
    <phoneticPr fontId="8"/>
  </si>
  <si>
    <t>K　不動産業､
物品賃貸業</t>
    <rPh sb="2" eb="4">
      <t>フドウ</t>
    </rPh>
    <rPh sb="4" eb="5">
      <t>サン</t>
    </rPh>
    <rPh sb="5" eb="6">
      <t>ギョウ</t>
    </rPh>
    <rPh sb="8" eb="10">
      <t>ブッピン</t>
    </rPh>
    <rPh sb="10" eb="13">
      <t>チンタイギョウ</t>
    </rPh>
    <phoneticPr fontId="8"/>
  </si>
  <si>
    <t>L　学術研究､
専門･技術サービス業</t>
    <rPh sb="2" eb="4">
      <t>ガクジュツ</t>
    </rPh>
    <rPh sb="4" eb="6">
      <t>ケンキュウ</t>
    </rPh>
    <rPh sb="8" eb="10">
      <t>センモン</t>
    </rPh>
    <rPh sb="11" eb="13">
      <t>ギジュツ</t>
    </rPh>
    <rPh sb="17" eb="18">
      <t>ギョウ</t>
    </rPh>
    <phoneticPr fontId="8"/>
  </si>
  <si>
    <t>M　宿泊業､飲食サービス業</t>
    <rPh sb="2" eb="4">
      <t>シュクハク</t>
    </rPh>
    <rPh sb="4" eb="5">
      <t>ギョウ</t>
    </rPh>
    <rPh sb="6" eb="8">
      <t>インショク</t>
    </rPh>
    <rPh sb="12" eb="13">
      <t>ギョウ</t>
    </rPh>
    <phoneticPr fontId="8"/>
  </si>
  <si>
    <t>N　生活関連サービス業､
娯楽業</t>
    <rPh sb="2" eb="4">
      <t>セイカツ</t>
    </rPh>
    <rPh sb="4" eb="6">
      <t>カンレン</t>
    </rPh>
    <rPh sb="10" eb="11">
      <t>ギョウ</t>
    </rPh>
    <rPh sb="13" eb="16">
      <t>ゴラクギョウ</t>
    </rPh>
    <phoneticPr fontId="2"/>
  </si>
  <si>
    <t>O　教育､学習支援業</t>
    <rPh sb="2" eb="4">
      <t>キョウイク</t>
    </rPh>
    <rPh sb="5" eb="7">
      <t>ガクシュウ</t>
    </rPh>
    <rPh sb="7" eb="10">
      <t>シエンギョウ</t>
    </rPh>
    <phoneticPr fontId="2"/>
  </si>
  <si>
    <t>P　医療､福祉</t>
    <rPh sb="2" eb="4">
      <t>イリョウ</t>
    </rPh>
    <rPh sb="5" eb="7">
      <t>フクシ</t>
    </rPh>
    <phoneticPr fontId="2"/>
  </si>
  <si>
    <t>年間
賞与額</t>
    <rPh sb="0" eb="1">
      <t>トシ</t>
    </rPh>
    <rPh sb="1" eb="2">
      <t>アイダ</t>
    </rPh>
    <rPh sb="3" eb="6">
      <t>ショウヨガク</t>
    </rPh>
    <phoneticPr fontId="2"/>
  </si>
  <si>
    <t>所定内
給与額</t>
    <rPh sb="0" eb="3">
      <t>ショテイナイ</t>
    </rPh>
    <rPh sb="4" eb="5">
      <t>キュウ</t>
    </rPh>
    <rPh sb="5" eb="6">
      <t>ヨ</t>
    </rPh>
    <rPh sb="6" eb="7">
      <t>ガク</t>
    </rPh>
    <phoneticPr fontId="2"/>
  </si>
  <si>
    <t>都道府県、産業別所定内給与額及び年間賞与額（企業規模計）</t>
    <phoneticPr fontId="2"/>
  </si>
  <si>
    <t>業種</t>
    <rPh sb="0" eb="2">
      <t>ギョウシュ</t>
    </rPh>
    <phoneticPr fontId="2"/>
  </si>
  <si>
    <t>実労働
日数</t>
    <rPh sb="0" eb="3">
      <t>ジツロウドウ</t>
    </rPh>
    <rPh sb="4" eb="6">
      <t>ニッスウ</t>
    </rPh>
    <phoneticPr fontId="8"/>
  </si>
  <si>
    <t>年齢</t>
    <rPh sb="0" eb="1">
      <t>トシ</t>
    </rPh>
    <rPh sb="1" eb="2">
      <t>トシ</t>
    </rPh>
    <phoneticPr fontId="8"/>
  </si>
  <si>
    <t>１日当たり所定内実労働
時間数</t>
    <rPh sb="1" eb="2">
      <t>ニチ</t>
    </rPh>
    <rPh sb="2" eb="3">
      <t>ア</t>
    </rPh>
    <rPh sb="5" eb="7">
      <t>ショテイ</t>
    </rPh>
    <rPh sb="7" eb="9">
      <t>ナイジツ</t>
    </rPh>
    <rPh sb="9" eb="11">
      <t>ロウドウ</t>
    </rPh>
    <rPh sb="12" eb="14">
      <t>ジカン</t>
    </rPh>
    <rPh sb="14" eb="15">
      <t>スウ</t>
    </rPh>
    <phoneticPr fontId="8"/>
  </si>
  <si>
    <t>鉱業､採石､
　　  砂利採取業</t>
    <rPh sb="0" eb="2">
      <t>コウギョウ</t>
    </rPh>
    <rPh sb="3" eb="5">
      <t>サイセキ</t>
    </rPh>
    <rPh sb="11" eb="13">
      <t>ジャリ</t>
    </rPh>
    <rPh sb="13" eb="15">
      <t>サイシュ</t>
    </rPh>
    <rPh sb="15" eb="16">
      <t>ギョウ</t>
    </rPh>
    <phoneticPr fontId="2"/>
  </si>
  <si>
    <t>電気･ガス･
　  熱供給･水道業</t>
    <rPh sb="0" eb="2">
      <t>デンキ</t>
    </rPh>
    <rPh sb="10" eb="11">
      <t>ネツ</t>
    </rPh>
    <rPh sb="11" eb="13">
      <t>キョウキュウ</t>
    </rPh>
    <rPh sb="14" eb="17">
      <t>スイドウギョウ</t>
    </rPh>
    <phoneticPr fontId="2"/>
  </si>
  <si>
    <t>運輸業､郵便業</t>
    <rPh sb="0" eb="3">
      <t>ウンユギョウ</t>
    </rPh>
    <rPh sb="4" eb="6">
      <t>ユウビン</t>
    </rPh>
    <rPh sb="6" eb="7">
      <t>ギョウ</t>
    </rPh>
    <phoneticPr fontId="2"/>
  </si>
  <si>
    <t>卸売業､小売業</t>
    <rPh sb="0" eb="2">
      <t>オロシウ</t>
    </rPh>
    <rPh sb="4" eb="7">
      <t>コウリギョウ</t>
    </rPh>
    <phoneticPr fontId="2"/>
  </si>
  <si>
    <t>金融業､保険業</t>
    <rPh sb="0" eb="3">
      <t>キンユウギョウ</t>
    </rPh>
    <rPh sb="4" eb="7">
      <t>ホケンギョウ</t>
    </rPh>
    <phoneticPr fontId="2"/>
  </si>
  <si>
    <t>不動産業､物品賃貸業</t>
    <rPh sb="0" eb="4">
      <t>フドウサンギョウ</t>
    </rPh>
    <rPh sb="5" eb="7">
      <t>ブッピン</t>
    </rPh>
    <rPh sb="7" eb="10">
      <t>チンタイギョウ</t>
    </rPh>
    <phoneticPr fontId="2"/>
  </si>
  <si>
    <t>学術､専門･技術
       サービス業</t>
    <rPh sb="0" eb="2">
      <t>ガクジュツ</t>
    </rPh>
    <rPh sb="3" eb="5">
      <t>センモン</t>
    </rPh>
    <rPh sb="6" eb="8">
      <t>ギジュツ</t>
    </rPh>
    <phoneticPr fontId="2"/>
  </si>
  <si>
    <t>宿泊業､飲食
　　   サービス業</t>
    <rPh sb="0" eb="2">
      <t>シュクハク</t>
    </rPh>
    <rPh sb="2" eb="3">
      <t>ギョウ</t>
    </rPh>
    <rPh sb="4" eb="6">
      <t>インショク</t>
    </rPh>
    <rPh sb="16" eb="17">
      <t>ギョウ</t>
    </rPh>
    <phoneticPr fontId="2"/>
  </si>
  <si>
    <t>生活関連サービス
　     業､娯楽業</t>
    <rPh sb="0" eb="2">
      <t>セイカツ</t>
    </rPh>
    <rPh sb="2" eb="4">
      <t>カンレン</t>
    </rPh>
    <rPh sb="15" eb="16">
      <t>ギョウ</t>
    </rPh>
    <rPh sb="17" eb="20">
      <t>ゴラクギョウ</t>
    </rPh>
    <phoneticPr fontId="2"/>
  </si>
  <si>
    <t>教育､学習支援業</t>
    <rPh sb="0" eb="2">
      <t>キョウイク</t>
    </rPh>
    <rPh sb="3" eb="5">
      <t>ガクシュウ</t>
    </rPh>
    <rPh sb="5" eb="8">
      <t>シエンギョウ</t>
    </rPh>
    <phoneticPr fontId="2"/>
  </si>
  <si>
    <t>医 療､福 祉</t>
    <rPh sb="0" eb="1">
      <t>イ</t>
    </rPh>
    <rPh sb="2" eb="3">
      <t>リョウ</t>
    </rPh>
    <rPh sb="4" eb="5">
      <t>フク</t>
    </rPh>
    <rPh sb="6" eb="7">
      <t>シ</t>
    </rPh>
    <phoneticPr fontId="2"/>
  </si>
  <si>
    <t>高校</t>
    <rPh sb="0" eb="1">
      <t>タカ</t>
    </rPh>
    <rPh sb="1" eb="2">
      <t>コウ</t>
    </rPh>
    <phoneticPr fontId="2"/>
  </si>
  <si>
    <t>高専･短大</t>
    <rPh sb="0" eb="2">
      <t>コウセン</t>
    </rPh>
    <rPh sb="3" eb="5">
      <t>タンダイ</t>
    </rPh>
    <phoneticPr fontId="2"/>
  </si>
  <si>
    <t>大学</t>
    <rPh sb="0" eb="1">
      <t>ダイ</t>
    </rPh>
    <rPh sb="1" eb="2">
      <t>ガク</t>
    </rPh>
    <phoneticPr fontId="2"/>
  </si>
  <si>
    <t>大学院</t>
    <rPh sb="0" eb="1">
      <t>ダイ</t>
    </rPh>
    <rPh sb="1" eb="2">
      <t>ガク</t>
    </rPh>
    <rPh sb="2" eb="3">
      <t>イン</t>
    </rPh>
    <phoneticPr fontId="2"/>
  </si>
  <si>
    <t>専門
学校</t>
    <rPh sb="0" eb="2">
      <t>センモン</t>
    </rPh>
    <rPh sb="3" eb="5">
      <t>ガッコウ</t>
    </rPh>
    <phoneticPr fontId="2"/>
  </si>
  <si>
    <t xml:space="preserve">単位：円 </t>
    <rPh sb="0" eb="2">
      <t>タンイ</t>
    </rPh>
    <rPh sb="3" eb="4">
      <t>エン</t>
    </rPh>
    <phoneticPr fontId="3"/>
  </si>
  <si>
    <t>年次･月</t>
    <rPh sb="0" eb="2">
      <t>ネンジ</t>
    </rPh>
    <rPh sb="3" eb="4">
      <t>ツキ</t>
    </rPh>
    <phoneticPr fontId="3"/>
  </si>
  <si>
    <t>学術研究､
専門･技術
サービス業</t>
    <rPh sb="0" eb="2">
      <t>ガクジュツ</t>
    </rPh>
    <rPh sb="2" eb="4">
      <t>ケンキュウ</t>
    </rPh>
    <rPh sb="6" eb="8">
      <t>センモン</t>
    </rPh>
    <rPh sb="9" eb="11">
      <t>ギジュツ</t>
    </rPh>
    <rPh sb="16" eb="17">
      <t>ギョウ</t>
    </rPh>
    <phoneticPr fontId="3"/>
  </si>
  <si>
    <t>　　２ 事業所規模５人以上が対象</t>
    <rPh sb="4" eb="7">
      <t>ジギョウショ</t>
    </rPh>
    <rPh sb="7" eb="9">
      <t>キボ</t>
    </rPh>
    <rPh sb="10" eb="13">
      <t>ニンイジョウ</t>
    </rPh>
    <rPh sb="14" eb="16">
      <t>タイショウ</t>
    </rPh>
    <phoneticPr fontId="2"/>
  </si>
  <si>
    <t>男女</t>
    <rPh sb="0" eb="2">
      <t>ダンジョ</t>
    </rPh>
    <phoneticPr fontId="3"/>
  </si>
  <si>
    <t>男女･年次･月</t>
    <rPh sb="0" eb="2">
      <t>ダンジョ</t>
    </rPh>
    <rPh sb="3" eb="5">
      <t>ネンジ</t>
    </rPh>
    <rPh sb="6" eb="7">
      <t>ツキ</t>
    </rPh>
    <phoneticPr fontId="3"/>
  </si>
  <si>
    <t>注：事業所規模５人以上が対象</t>
    <rPh sb="0" eb="1">
      <t>チュウ</t>
    </rPh>
    <rPh sb="2" eb="5">
      <t>ジギョウショ</t>
    </rPh>
    <rPh sb="5" eb="7">
      <t>キボ</t>
    </rPh>
    <rPh sb="8" eb="11">
      <t>ニンイジョウ</t>
    </rPh>
    <rPh sb="12" eb="14">
      <t>タイショウ</t>
    </rPh>
    <phoneticPr fontId="3"/>
  </si>
  <si>
    <t>注：事業所規模10人以上が対象</t>
    <rPh sb="0" eb="1">
      <t>チュウ</t>
    </rPh>
    <rPh sb="2" eb="5">
      <t>ジギョウショ</t>
    </rPh>
    <rPh sb="13" eb="15">
      <t>タイショウ</t>
    </rPh>
    <phoneticPr fontId="2"/>
  </si>
  <si>
    <t>年次･月</t>
    <phoneticPr fontId="2"/>
  </si>
  <si>
    <t>《 現金給与総額 》</t>
    <phoneticPr fontId="13"/>
  </si>
  <si>
    <t>《 きまって支給する給与 》</t>
    <phoneticPr fontId="2"/>
  </si>
  <si>
    <t>注：事業所規模５人以上が対象</t>
    <phoneticPr fontId="2"/>
  </si>
  <si>
    <t xml:space="preserve">単位：時間 </t>
    <rPh sb="0" eb="2">
      <t>タンイ</t>
    </rPh>
    <rPh sb="3" eb="5">
      <t>ジカン</t>
    </rPh>
    <phoneticPr fontId="3"/>
  </si>
  <si>
    <t xml:space="preserve">単位：歳､年､日､時間 </t>
    <rPh sb="0" eb="2">
      <t>タンイ</t>
    </rPh>
    <phoneticPr fontId="2"/>
  </si>
  <si>
    <t>千円</t>
    <phoneticPr fontId="2"/>
  </si>
  <si>
    <t>円</t>
    <phoneticPr fontId="2"/>
  </si>
  <si>
    <t>企業規模 10人以上
 産　業　計</t>
    <rPh sb="0" eb="2">
      <t>キギョウ</t>
    </rPh>
    <rPh sb="2" eb="4">
      <t>キボ</t>
    </rPh>
    <rPh sb="7" eb="8">
      <t>ニン</t>
    </rPh>
    <rPh sb="8" eb="10">
      <t>イジョウ</t>
    </rPh>
    <rPh sb="12" eb="13">
      <t>サン</t>
    </rPh>
    <rPh sb="14" eb="15">
      <t>ゴウ</t>
    </rPh>
    <rPh sb="16" eb="17">
      <t>ケイ</t>
    </rPh>
    <phoneticPr fontId="2"/>
  </si>
  <si>
    <t>100人～999人規模
 産　業　計</t>
    <rPh sb="3" eb="4">
      <t>ニン</t>
    </rPh>
    <rPh sb="8" eb="9">
      <t>ニン</t>
    </rPh>
    <rPh sb="9" eb="11">
      <t>キボ</t>
    </rPh>
    <rPh sb="13" eb="14">
      <t>サン</t>
    </rPh>
    <rPh sb="15" eb="16">
      <t>ゴウ</t>
    </rPh>
    <rPh sb="17" eb="18">
      <t>ケイ</t>
    </rPh>
    <phoneticPr fontId="2"/>
  </si>
  <si>
    <t>学歴計</t>
    <rPh sb="0" eb="2">
      <t>ガクレキ</t>
    </rPh>
    <rPh sb="2" eb="3">
      <t>ケイ</t>
    </rPh>
    <phoneticPr fontId="2"/>
  </si>
  <si>
    <t>調査産業計</t>
    <rPh sb="0" eb="2">
      <t>チョウサ</t>
    </rPh>
    <rPh sb="2" eb="4">
      <t>サンギョウ</t>
    </rPh>
    <rPh sb="4" eb="5">
      <t>ケイ</t>
    </rPh>
    <phoneticPr fontId="3"/>
  </si>
  <si>
    <t>４年平均</t>
    <rPh sb="1" eb="2">
      <t>ネン</t>
    </rPh>
    <rPh sb="2" eb="4">
      <t>ヘイキン</t>
    </rPh>
    <phoneticPr fontId="2"/>
  </si>
  <si>
    <t>-</t>
    <phoneticPr fontId="2"/>
  </si>
  <si>
    <t>R１</t>
  </si>
  <si>
    <t xml:space="preserve"> ２</t>
  </si>
  <si>
    <t xml:space="preserve">令和２年平均＝100 </t>
    <rPh sb="0" eb="2">
      <t>レイワ</t>
    </rPh>
    <rPh sb="4" eb="6">
      <t>ヘイキン</t>
    </rPh>
    <phoneticPr fontId="13"/>
  </si>
  <si>
    <t>平成30年平均</t>
    <rPh sb="0" eb="2">
      <t>ヘイセイ</t>
    </rPh>
    <rPh sb="4" eb="5">
      <t>ネン</t>
    </rPh>
    <phoneticPr fontId="2"/>
  </si>
  <si>
    <t xml:space="preserve"> ４</t>
  </si>
  <si>
    <t xml:space="preserve"> 5</t>
    <phoneticPr fontId="2"/>
  </si>
  <si>
    <t>資料：厚生労働省「令和５年賃金構造基本統計調査」</t>
    <rPh sb="0" eb="2">
      <t>シリョウ</t>
    </rPh>
    <rPh sb="3" eb="5">
      <t>コウセイ</t>
    </rPh>
    <rPh sb="5" eb="8">
      <t>ロウドウショウ</t>
    </rPh>
    <rPh sb="9" eb="11">
      <t>レイワ</t>
    </rPh>
    <rPh sb="12" eb="13">
      <t>ネン</t>
    </rPh>
    <rPh sb="13" eb="15">
      <t>チンギン</t>
    </rPh>
    <rPh sb="15" eb="17">
      <t>コウゾウ</t>
    </rPh>
    <rPh sb="17" eb="19">
      <t>キホン</t>
    </rPh>
    <rPh sb="19" eb="21">
      <t>トウケイ</t>
    </rPh>
    <rPh sb="21" eb="23">
      <t>チョウサ</t>
    </rPh>
    <phoneticPr fontId="2"/>
  </si>
  <si>
    <t>資料：厚生労働省「令和５年賃金構造基本統計調査」</t>
    <rPh sb="3" eb="5">
      <t>コウセイ</t>
    </rPh>
    <rPh sb="5" eb="8">
      <t>ロウドウショウ</t>
    </rPh>
    <rPh sb="9" eb="11">
      <t>レイワ</t>
    </rPh>
    <rPh sb="12" eb="13">
      <t>ネン</t>
    </rPh>
    <rPh sb="13" eb="15">
      <t>チンギン</t>
    </rPh>
    <rPh sb="15" eb="17">
      <t>コウゾウ</t>
    </rPh>
    <rPh sb="17" eb="19">
      <t>キホン</t>
    </rPh>
    <rPh sb="19" eb="21">
      <t>トウケイ</t>
    </rPh>
    <rPh sb="21" eb="23">
      <t>チョウサ</t>
    </rPh>
    <phoneticPr fontId="16"/>
  </si>
  <si>
    <t>令和５年平均</t>
    <rPh sb="0" eb="2">
      <t>レイワ</t>
    </rPh>
    <rPh sb="3" eb="4">
      <t>ネン</t>
    </rPh>
    <rPh sb="4" eb="6">
      <t>ヘイキン</t>
    </rPh>
    <phoneticPr fontId="3"/>
  </si>
  <si>
    <t>令和５年１月</t>
    <rPh sb="0" eb="2">
      <t>レイワ</t>
    </rPh>
    <rPh sb="3" eb="4">
      <t>ネン</t>
    </rPh>
    <rPh sb="5" eb="6">
      <t>ガツ</t>
    </rPh>
    <phoneticPr fontId="3"/>
  </si>
  <si>
    <t>R５</t>
    <phoneticPr fontId="3"/>
  </si>
  <si>
    <t>５年平均</t>
    <rPh sb="1" eb="2">
      <t>ネン</t>
    </rPh>
    <rPh sb="2" eb="4">
      <t>ヘイキン</t>
    </rPh>
    <phoneticPr fontId="2"/>
  </si>
  <si>
    <t>R5</t>
    <phoneticPr fontId="3"/>
  </si>
  <si>
    <t>H30</t>
    <phoneticPr fontId="2"/>
  </si>
  <si>
    <t>16－１　都道府県、産業別所定内給与額及び年間賞与額（企業規模計）</t>
    <rPh sb="10" eb="13">
      <t>サンギョウベツ</t>
    </rPh>
    <rPh sb="13" eb="16">
      <t>ショテイナイ</t>
    </rPh>
    <rPh sb="16" eb="18">
      <t>キュウヨ</t>
    </rPh>
    <rPh sb="18" eb="19">
      <t>ガク</t>
    </rPh>
    <rPh sb="19" eb="20">
      <t>オヨ</t>
    </rPh>
    <rPh sb="21" eb="23">
      <t>ネンカン</t>
    </rPh>
    <rPh sb="23" eb="25">
      <t>ショウヨ</t>
    </rPh>
    <rPh sb="25" eb="26">
      <t>ガク</t>
    </rPh>
    <rPh sb="27" eb="29">
      <t>キギョウ</t>
    </rPh>
    <rPh sb="29" eb="31">
      <t>キボ</t>
    </rPh>
    <rPh sb="31" eb="32">
      <t>ケイ</t>
    </rPh>
    <phoneticPr fontId="16"/>
  </si>
  <si>
    <t>16－２　短時間労働者の１時間当たり所定内給与額及び年間賞与等</t>
    <rPh sb="5" eb="8">
      <t>タンジカン</t>
    </rPh>
    <rPh sb="8" eb="11">
      <t>ロウドウシャ</t>
    </rPh>
    <rPh sb="13" eb="15">
      <t>ジカン</t>
    </rPh>
    <rPh sb="15" eb="16">
      <t>ア</t>
    </rPh>
    <rPh sb="18" eb="21">
      <t>ショテイナイ</t>
    </rPh>
    <rPh sb="21" eb="23">
      <t>キュウヨ</t>
    </rPh>
    <rPh sb="23" eb="24">
      <t>ガク</t>
    </rPh>
    <rPh sb="24" eb="25">
      <t>オヨ</t>
    </rPh>
    <rPh sb="26" eb="28">
      <t>ネンカン</t>
    </rPh>
    <rPh sb="28" eb="30">
      <t>ショウヨ</t>
    </rPh>
    <rPh sb="30" eb="31">
      <t>トウ</t>
    </rPh>
    <phoneticPr fontId="16"/>
  </si>
  <si>
    <t>16－３　都道府県別新規学卒者の所定内給与額</t>
    <rPh sb="9" eb="10">
      <t>ベツ</t>
    </rPh>
    <rPh sb="10" eb="12">
      <t>シンキ</t>
    </rPh>
    <rPh sb="12" eb="15">
      <t>ガクソツシャ</t>
    </rPh>
    <rPh sb="16" eb="19">
      <t>ショテイナイ</t>
    </rPh>
    <rPh sb="19" eb="22">
      <t>キュウヨガク</t>
    </rPh>
    <phoneticPr fontId="16"/>
  </si>
  <si>
    <t>16－４－１　産業、性別常用労働者１人平均月間現金給与額</t>
    <rPh sb="7" eb="8">
      <t>サン</t>
    </rPh>
    <rPh sb="8" eb="9">
      <t>ギョウ</t>
    </rPh>
    <rPh sb="10" eb="12">
      <t>セイベツ</t>
    </rPh>
    <rPh sb="12" eb="13">
      <t>ツネ</t>
    </rPh>
    <rPh sb="13" eb="14">
      <t>ヨウ</t>
    </rPh>
    <rPh sb="14" eb="15">
      <t>ロウ</t>
    </rPh>
    <rPh sb="15" eb="16">
      <t>ハタラキ</t>
    </rPh>
    <rPh sb="16" eb="17">
      <t>シャ</t>
    </rPh>
    <rPh sb="18" eb="19">
      <t>ニン</t>
    </rPh>
    <rPh sb="19" eb="20">
      <t>ビラ</t>
    </rPh>
    <rPh sb="20" eb="21">
      <t>タモツ</t>
    </rPh>
    <phoneticPr fontId="3"/>
  </si>
  <si>
    <t>16－４－２　産業、性別常用労働者１人平均月間現金給与額</t>
    <rPh sb="23" eb="25">
      <t>ゲンキン</t>
    </rPh>
    <rPh sb="25" eb="28">
      <t>キュウヨガク</t>
    </rPh>
    <phoneticPr fontId="3"/>
  </si>
  <si>
    <t>16－５　産業別名目賃金指数（現金給与総額・きまって支給する給与）</t>
    <rPh sb="8" eb="10">
      <t>メイモク</t>
    </rPh>
    <rPh sb="15" eb="17">
      <t>ゲンキン</t>
    </rPh>
    <rPh sb="17" eb="19">
      <t>キュウヨ</t>
    </rPh>
    <rPh sb="19" eb="21">
      <t>ソウガク</t>
    </rPh>
    <rPh sb="26" eb="28">
      <t>シキュウ</t>
    </rPh>
    <rPh sb="30" eb="32">
      <t>キュウヨ</t>
    </rPh>
    <phoneticPr fontId="13"/>
  </si>
  <si>
    <t>16－６－１　産業、性別常用労働者１人平均月間実労働時間</t>
    <rPh sb="10" eb="12">
      <t>セイベツ</t>
    </rPh>
    <rPh sb="23" eb="24">
      <t>ジツ</t>
    </rPh>
    <rPh sb="24" eb="26">
      <t>ロウドウ</t>
    </rPh>
    <rPh sb="26" eb="28">
      <t>ジカン</t>
    </rPh>
    <phoneticPr fontId="3"/>
  </si>
  <si>
    <t>16－６－２　産業、性別常用労働者１人平均月間実労働時間</t>
    <phoneticPr fontId="3"/>
  </si>
  <si>
    <r>
      <t xml:space="preserve">注：１ </t>
    </r>
    <r>
      <rPr>
        <sz val="8"/>
        <rFont val="ＭＳ Ｐ明朝"/>
        <family val="1"/>
        <charset val="128"/>
      </rPr>
      <t>総実労働時間数は所定内労働時間数と所定外労働時間数の合計</t>
    </r>
    <rPh sb="0" eb="1">
      <t>チュウ</t>
    </rPh>
    <rPh sb="30" eb="32">
      <t>ゴウケイ</t>
    </rPh>
    <phoneticPr fontId="3"/>
  </si>
  <si>
    <r>
      <t xml:space="preserve">注：１ </t>
    </r>
    <r>
      <rPr>
        <sz val="8"/>
        <rFont val="ＭＳ Ｐ明朝"/>
        <family val="1"/>
        <charset val="128"/>
      </rPr>
      <t>現金給与総額はきまって支給する給与と特別に支払われた給与の合計</t>
    </r>
    <r>
      <rPr>
        <sz val="8"/>
        <rFont val="ＭＳ 明朝"/>
        <family val="1"/>
        <charset val="128"/>
      </rPr>
      <t>額</t>
    </r>
    <rPh sb="0" eb="1">
      <t>チュウ</t>
    </rPh>
    <rPh sb="33" eb="35">
      <t>ゴウケイ</t>
    </rPh>
    <rPh sb="35" eb="36">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</si>
</sst>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 ;;&quot;- &quot;"/>
    <numFmt numFmtId="177" formatCode="#,##0;&quot;△ &quot;#,##0;&quot;－&quot;"/>
    <numFmt numFmtId="178" formatCode="#,##0.0;[Red]\-#,##0.0"/>
    <numFmt numFmtId="179" formatCode="#,##0.0\ "/>
    <numFmt numFmtId="180" formatCode="#,##0.0"/>
    <numFmt numFmtId="181" formatCode="#,##0_ "/>
    <numFmt numFmtId="182" formatCode="#,##0_);[Red]\(#,##0\)"/>
    <numFmt numFmtId="183" formatCode="#,##0\ ;&quot;△&quot;\ #,##0\ "/>
    <numFmt numFmtId="184" formatCode="#,##0.0\ ;&quot;△&quot;\ #,##0.0\ "/>
    <numFmt numFmtId="185" formatCode="[Red]\+#,##0;[Red]&quot;△&quot;#,##0;&quot;OK!&quot;"/>
    <numFmt numFmtId="186" formatCode="0.0"/>
    <numFmt numFmtId="187" formatCode="0_);[Red]\(0\)"/>
    <numFmt numFmtId="188" formatCode="#,##0.0_ "/>
    <numFmt numFmtId="189" formatCode="#,##0.0_);[Red]\(#,##0.0\)"/>
    <numFmt numFmtId="190" formatCode="#,##0.0_ ;[Red]\-#,##0.0\ "/>
  </numFmts>
  <fonts count="42">
    <font>
      <sz val="11"/>
      <name val="明朝"/>
      <family val="1"/>
      <charset val="128"/>
    </font>
    <font>
      <sz val="11"/>
      <name val="明朝"/>
      <family val="1"/>
      <charset val="128"/>
    </font>
    <font>
      <sz val="6"/>
      <name val="明朝"/>
      <family val="1"/>
      <charset val="128"/>
    </font>
    <font>
      <sz val="7"/>
      <name val="ＭＳ Ｐ明朝"/>
      <family val="1"/>
      <charset val="128"/>
    </font>
    <font>
      <sz val="14"/>
      <name val="ＭＳ 明朝"/>
      <family val="1"/>
      <charset val="128"/>
    </font>
    <font>
      <sz val="14"/>
      <name val="ＭＳ Ｐ明朝"/>
      <family val="1"/>
      <charset val="128"/>
    </font>
    <font>
      <sz val="11"/>
      <name val="ＭＳ 明朝"/>
      <family val="1"/>
      <charset val="128"/>
    </font>
    <font>
      <sz val="9"/>
      <name val="ＭＳ 明朝"/>
      <family val="1"/>
      <charset val="128"/>
    </font>
    <font>
      <sz val="12"/>
      <name val="ＭＳ 明朝"/>
      <family val="1"/>
      <charset val="128"/>
    </font>
    <font>
      <sz val="8"/>
      <name val="ＭＳ 明朝"/>
      <family val="1"/>
      <charset val="128"/>
    </font>
    <font>
      <sz val="8"/>
      <name val="Verdana"/>
      <family val="2"/>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sz val="12"/>
      <name val="ＭＳ Ｐ明朝"/>
      <family val="1"/>
      <charset val="128"/>
    </font>
    <font>
      <sz val="6"/>
      <name val="ＭＳ 明朝"/>
      <family val="1"/>
      <charset val="128"/>
    </font>
    <font>
      <sz val="7"/>
      <name val="ＭＳ 明朝"/>
      <family val="1"/>
      <charset val="128"/>
    </font>
    <font>
      <b/>
      <sz val="16"/>
      <name val="ＭＳ 明朝"/>
      <family val="1"/>
      <charset val="128"/>
    </font>
    <font>
      <sz val="7.5"/>
      <name val="ＭＳ 明朝"/>
      <family val="1"/>
      <charset val="128"/>
    </font>
    <font>
      <u/>
      <sz val="11"/>
      <color indexed="12"/>
      <name val="明朝"/>
      <family val="1"/>
      <charset val="128"/>
    </font>
    <font>
      <sz val="9.5"/>
      <name val="ＭＳ 明朝"/>
      <family val="1"/>
      <charset val="128"/>
    </font>
    <font>
      <sz val="6"/>
      <name val="游ゴシック"/>
      <family val="3"/>
    </font>
    <font>
      <sz val="16"/>
      <name val="ＭＳ 明朝"/>
      <family val="1"/>
      <charset val="128"/>
    </font>
    <font>
      <u/>
      <sz val="12"/>
      <color indexed="12"/>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s>
  <borders count="37">
    <border>
      <left/>
      <right/>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0" borderId="0" applyNumberFormat="0" applyFill="0" applyBorder="0" applyAlignment="0" applyProtection="0">
      <alignment vertical="center"/>
    </xf>
    <xf numFmtId="0" fontId="28" fillId="28" borderId="28" applyNumberFormat="0" applyAlignment="0" applyProtection="0">
      <alignment vertical="center"/>
    </xf>
    <xf numFmtId="0" fontId="29" fillId="29" borderId="0" applyNumberFormat="0" applyBorder="0" applyAlignment="0" applyProtection="0">
      <alignment vertical="center"/>
    </xf>
    <xf numFmtId="0" fontId="20" fillId="0" borderId="0" applyNumberFormat="0" applyFill="0" applyBorder="0" applyAlignment="0" applyProtection="0"/>
    <xf numFmtId="0" fontId="25" fillId="3" borderId="29" applyNumberFormat="0" applyAlignment="0" applyProtection="0">
      <alignment vertical="center"/>
    </xf>
    <xf numFmtId="0" fontId="30" fillId="0" borderId="30" applyNumberFormat="0" applyFill="0" applyAlignment="0" applyProtection="0">
      <alignment vertical="center"/>
    </xf>
    <xf numFmtId="0" fontId="31" fillId="30" borderId="0" applyNumberFormat="0" applyBorder="0" applyAlignment="0" applyProtection="0">
      <alignment vertical="center"/>
    </xf>
    <xf numFmtId="0" fontId="32" fillId="31" borderId="31" applyNumberFormat="0" applyAlignment="0" applyProtection="0">
      <alignment vertical="center"/>
    </xf>
    <xf numFmtId="0" fontId="33" fillId="0" borderId="0" applyNumberFormat="0" applyFill="0" applyBorder="0" applyAlignment="0" applyProtection="0">
      <alignment vertical="center"/>
    </xf>
    <xf numFmtId="38" fontId="1" fillId="0" borderId="0" applyFont="0" applyFill="0" applyBorder="0" applyAlignment="0" applyProtection="0"/>
    <xf numFmtId="38" fontId="11" fillId="0" borderId="0" applyFont="0" applyFill="0" applyBorder="0" applyAlignment="0" applyProtection="0">
      <alignment vertical="center"/>
    </xf>
    <xf numFmtId="38" fontId="1" fillId="0" borderId="0" applyFont="0" applyFill="0" applyBorder="0" applyAlignment="0" applyProtection="0"/>
    <xf numFmtId="38" fontId="6" fillId="0" borderId="0" applyFont="0" applyFill="0" applyBorder="0" applyAlignment="0" applyProtection="0"/>
    <xf numFmtId="0" fontId="34" fillId="0" borderId="32" applyNumberFormat="0" applyFill="0" applyAlignment="0" applyProtection="0">
      <alignment vertical="center"/>
    </xf>
    <xf numFmtId="0" fontId="35" fillId="0" borderId="33" applyNumberFormat="0" applyFill="0" applyAlignment="0" applyProtection="0">
      <alignment vertical="center"/>
    </xf>
    <xf numFmtId="0" fontId="36" fillId="0" borderId="34" applyNumberFormat="0" applyFill="0" applyAlignment="0" applyProtection="0">
      <alignment vertical="center"/>
    </xf>
    <xf numFmtId="0" fontId="36" fillId="0" borderId="0" applyNumberFormat="0" applyFill="0" applyBorder="0" applyAlignment="0" applyProtection="0">
      <alignment vertical="center"/>
    </xf>
    <xf numFmtId="0" fontId="37" fillId="0" borderId="35" applyNumberFormat="0" applyFill="0" applyAlignment="0" applyProtection="0">
      <alignment vertical="center"/>
    </xf>
    <xf numFmtId="0" fontId="38" fillId="31" borderId="36" applyNumberFormat="0" applyAlignment="0" applyProtection="0">
      <alignment vertical="center"/>
    </xf>
    <xf numFmtId="0" fontId="39" fillId="0" borderId="0" applyNumberFormat="0" applyFill="0" applyBorder="0" applyAlignment="0" applyProtection="0">
      <alignment vertical="center"/>
    </xf>
    <xf numFmtId="0" fontId="40" fillId="2" borderId="31" applyNumberFormat="0" applyAlignment="0" applyProtection="0">
      <alignment vertical="center"/>
    </xf>
    <xf numFmtId="0" fontId="11" fillId="0" borderId="0">
      <alignment vertical="center"/>
    </xf>
    <xf numFmtId="0" fontId="11" fillId="0" borderId="0">
      <alignment vertical="center"/>
    </xf>
    <xf numFmtId="0" fontId="6" fillId="0" borderId="0"/>
    <xf numFmtId="0" fontId="4" fillId="0" borderId="0"/>
    <xf numFmtId="0" fontId="11" fillId="0" borderId="0" applyNumberFormat="0"/>
    <xf numFmtId="0" fontId="41" fillId="32" borderId="0" applyNumberFormat="0" applyBorder="0" applyAlignment="0" applyProtection="0">
      <alignment vertical="center"/>
    </xf>
  </cellStyleXfs>
  <cellXfs count="351">
    <xf numFmtId="0" fontId="0" fillId="0" borderId="0" xfId="0"/>
    <xf numFmtId="0" fontId="7" fillId="0" borderId="0" xfId="49" applyFont="1" applyAlignment="1">
      <alignment vertical="center"/>
    </xf>
    <xf numFmtId="0" fontId="8" fillId="0" borderId="0" xfId="49" applyFont="1" applyAlignment="1" applyProtection="1">
      <alignment horizontal="center" vertical="center"/>
      <protection locked="0"/>
    </xf>
    <xf numFmtId="0" fontId="8" fillId="0" borderId="0" xfId="49" applyFont="1" applyAlignment="1">
      <alignment vertical="center"/>
    </xf>
    <xf numFmtId="0" fontId="7" fillId="0" borderId="0" xfId="49" applyFont="1" applyAlignment="1" applyProtection="1">
      <alignment horizontal="center" vertical="center"/>
      <protection locked="0"/>
    </xf>
    <xf numFmtId="0" fontId="7" fillId="0" borderId="0" xfId="49" applyFont="1" applyAlignment="1">
      <alignment horizontal="center" vertical="center"/>
    </xf>
    <xf numFmtId="0" fontId="7" fillId="0" borderId="1" xfId="49" applyFont="1" applyBorder="1" applyAlignment="1" applyProtection="1">
      <alignment horizontal="center" vertical="center"/>
      <protection locked="0"/>
    </xf>
    <xf numFmtId="0" fontId="7" fillId="0" borderId="2" xfId="49" applyFont="1" applyBorder="1" applyAlignment="1" applyProtection="1">
      <alignment horizontal="center" vertical="center"/>
      <protection locked="0"/>
    </xf>
    <xf numFmtId="38" fontId="7" fillId="0" borderId="0" xfId="34" applyFont="1" applyFill="1" applyBorder="1" applyAlignment="1" applyProtection="1">
      <alignment horizontal="right" vertical="center" wrapText="1"/>
      <protection locked="0"/>
    </xf>
    <xf numFmtId="38" fontId="7" fillId="0" borderId="0" xfId="34" applyFont="1" applyFill="1" applyBorder="1" applyAlignment="1" applyProtection="1">
      <alignment horizontal="right" vertical="center"/>
      <protection locked="0"/>
    </xf>
    <xf numFmtId="38" fontId="7" fillId="0" borderId="2" xfId="34" applyFont="1" applyFill="1" applyBorder="1" applyAlignment="1">
      <alignment horizontal="right" vertical="center"/>
    </xf>
    <xf numFmtId="0" fontId="9" fillId="0" borderId="0" xfId="49" applyFont="1" applyAlignment="1">
      <alignment horizontal="center" vertical="center"/>
    </xf>
    <xf numFmtId="49" fontId="7" fillId="0" borderId="1" xfId="49" applyNumberFormat="1" applyFont="1" applyBorder="1" applyAlignment="1" applyProtection="1">
      <alignment horizontal="right" vertical="center"/>
      <protection locked="0"/>
    </xf>
    <xf numFmtId="49" fontId="7" fillId="0" borderId="2" xfId="49" applyNumberFormat="1" applyFont="1" applyBorder="1" applyAlignment="1" applyProtection="1">
      <alignment horizontal="right" vertical="center"/>
      <protection locked="0"/>
    </xf>
    <xf numFmtId="38" fontId="10" fillId="0" borderId="0" xfId="34" applyFont="1" applyFill="1" applyBorder="1" applyAlignment="1">
      <alignment horizontal="right" vertical="center"/>
    </xf>
    <xf numFmtId="38" fontId="10" fillId="0" borderId="0" xfId="34" applyFont="1" applyFill="1" applyBorder="1" applyAlignment="1" applyProtection="1">
      <alignment horizontal="right" vertical="center"/>
      <protection locked="0"/>
    </xf>
    <xf numFmtId="49" fontId="7" fillId="0" borderId="3" xfId="49" applyNumberFormat="1" applyFont="1" applyBorder="1" applyAlignment="1" applyProtection="1">
      <alignment vertical="center" textRotation="255" shrinkToFit="1"/>
      <protection locked="0"/>
    </xf>
    <xf numFmtId="49" fontId="7" fillId="0" borderId="4" xfId="49" applyNumberFormat="1" applyFont="1" applyBorder="1" applyAlignment="1" applyProtection="1">
      <alignment vertical="center"/>
      <protection locked="0"/>
    </xf>
    <xf numFmtId="49" fontId="7" fillId="0" borderId="3" xfId="49" applyNumberFormat="1" applyFont="1" applyBorder="1" applyAlignment="1" applyProtection="1">
      <alignment vertical="center"/>
      <protection locked="0"/>
    </xf>
    <xf numFmtId="38" fontId="10" fillId="0" borderId="5" xfId="34" applyFont="1" applyFill="1" applyBorder="1" applyAlignment="1" applyProtection="1">
      <alignment horizontal="right" vertical="center"/>
      <protection locked="0"/>
    </xf>
    <xf numFmtId="38" fontId="7" fillId="0" borderId="3" xfId="34" applyFont="1" applyFill="1" applyBorder="1" applyAlignment="1">
      <alignment horizontal="right" vertical="center"/>
    </xf>
    <xf numFmtId="0" fontId="9" fillId="0" borderId="5" xfId="49" applyFont="1" applyBorder="1" applyAlignment="1">
      <alignment horizontal="center" vertical="center"/>
    </xf>
    <xf numFmtId="38" fontId="10" fillId="0" borderId="0" xfId="34" applyFont="1" applyFill="1" applyBorder="1" applyAlignment="1" applyProtection="1">
      <alignment horizontal="right" vertical="center" wrapText="1"/>
      <protection locked="0"/>
    </xf>
    <xf numFmtId="49" fontId="7" fillId="0" borderId="6" xfId="49" applyNumberFormat="1" applyFont="1" applyBorder="1" applyAlignment="1" applyProtection="1">
      <alignment vertical="center" textRotation="255" shrinkToFit="1"/>
      <protection locked="0"/>
    </xf>
    <xf numFmtId="49" fontId="7" fillId="0" borderId="7" xfId="49" applyNumberFormat="1" applyFont="1" applyBorder="1" applyAlignment="1" applyProtection="1">
      <alignment vertical="center"/>
      <protection locked="0"/>
    </xf>
    <xf numFmtId="49" fontId="7" fillId="0" borderId="6" xfId="49" applyNumberFormat="1" applyFont="1" applyBorder="1" applyAlignment="1" applyProtection="1">
      <alignment vertical="center"/>
      <protection locked="0"/>
    </xf>
    <xf numFmtId="38" fontId="7" fillId="0" borderId="8" xfId="34" applyFont="1" applyFill="1" applyBorder="1" applyAlignment="1" applyProtection="1">
      <alignment horizontal="right" vertical="center"/>
      <protection locked="0"/>
    </xf>
    <xf numFmtId="38" fontId="7" fillId="0" borderId="6" xfId="34" applyFont="1" applyFill="1" applyBorder="1" applyAlignment="1">
      <alignment horizontal="right" vertical="center"/>
    </xf>
    <xf numFmtId="0" fontId="7" fillId="0" borderId="8" xfId="49" applyFont="1" applyBorder="1" applyAlignment="1">
      <alignment horizontal="center" vertical="center"/>
    </xf>
    <xf numFmtId="49" fontId="7" fillId="0" borderId="0" xfId="49" applyNumberFormat="1" applyFont="1" applyAlignment="1" applyProtection="1">
      <alignment horizontal="center" vertical="center" textRotation="255" shrinkToFit="1"/>
      <protection locked="0"/>
    </xf>
    <xf numFmtId="49" fontId="7" fillId="0" borderId="0" xfId="49" applyNumberFormat="1" applyFont="1" applyAlignment="1" applyProtection="1">
      <alignment vertical="center"/>
      <protection locked="0"/>
    </xf>
    <xf numFmtId="176" fontId="7" fillId="0" borderId="0" xfId="50" applyNumberFormat="1" applyFont="1" applyAlignment="1" applyProtection="1">
      <alignment horizontal="right" vertical="center"/>
      <protection locked="0"/>
    </xf>
    <xf numFmtId="0" fontId="9" fillId="0" borderId="0" xfId="50" applyNumberFormat="1" applyFont="1" applyAlignment="1" applyProtection="1">
      <alignment vertical="center"/>
      <protection locked="0"/>
    </xf>
    <xf numFmtId="0" fontId="7" fillId="0" borderId="0" xfId="49" applyFont="1" applyAlignment="1" applyProtection="1">
      <alignment vertical="center"/>
      <protection locked="0"/>
    </xf>
    <xf numFmtId="3" fontId="7" fillId="0" borderId="0" xfId="50" applyNumberFormat="1" applyFont="1" applyAlignment="1" applyProtection="1">
      <alignment horizontal="right" vertical="center" shrinkToFit="1"/>
      <protection locked="0"/>
    </xf>
    <xf numFmtId="3" fontId="7" fillId="0" borderId="0" xfId="50" applyNumberFormat="1" applyFont="1" applyAlignment="1" applyProtection="1">
      <alignment horizontal="center" vertical="center" shrinkToFit="1"/>
      <protection locked="0"/>
    </xf>
    <xf numFmtId="3" fontId="9" fillId="0" borderId="0" xfId="50" applyNumberFormat="1" applyFont="1" applyAlignment="1" applyProtection="1">
      <alignment vertical="center"/>
      <protection locked="0"/>
    </xf>
    <xf numFmtId="0" fontId="7" fillId="0" borderId="0" xfId="49" applyFont="1" applyAlignment="1">
      <alignment vertical="center" shrinkToFit="1"/>
    </xf>
    <xf numFmtId="0" fontId="9" fillId="0" borderId="0" xfId="49" applyFont="1" applyAlignment="1">
      <alignment horizontal="center" vertical="center" shrinkToFit="1"/>
    </xf>
    <xf numFmtId="0" fontId="9" fillId="0" borderId="5" xfId="49" applyFont="1" applyBorder="1" applyAlignment="1">
      <alignment horizontal="center" vertical="center" shrinkToFit="1"/>
    </xf>
    <xf numFmtId="0" fontId="7" fillId="0" borderId="0" xfId="47" applyFont="1">
      <alignment vertical="center"/>
    </xf>
    <xf numFmtId="0" fontId="8" fillId="0" borderId="0" xfId="47" applyFont="1" applyAlignment="1">
      <alignment horizontal="center" vertical="center"/>
    </xf>
    <xf numFmtId="0" fontId="7" fillId="0" borderId="8" xfId="47" applyFont="1" applyBorder="1">
      <alignment vertical="center"/>
    </xf>
    <xf numFmtId="0" fontId="7" fillId="0" borderId="9" xfId="47" applyFont="1" applyBorder="1">
      <alignment vertical="center"/>
    </xf>
    <xf numFmtId="0" fontId="7" fillId="0" borderId="9" xfId="47" applyFont="1" applyBorder="1" applyAlignment="1">
      <alignment horizontal="center" vertical="center"/>
    </xf>
    <xf numFmtId="0" fontId="7" fillId="0" borderId="10" xfId="47" applyFont="1" applyBorder="1">
      <alignment vertical="center"/>
    </xf>
    <xf numFmtId="0" fontId="7" fillId="0" borderId="0" xfId="47" applyFont="1" applyAlignment="1">
      <alignment horizontal="center" vertical="center"/>
    </xf>
    <xf numFmtId="0" fontId="7" fillId="0" borderId="2" xfId="47" applyFont="1" applyBorder="1" applyAlignment="1">
      <alignment horizontal="center" vertical="center"/>
    </xf>
    <xf numFmtId="0" fontId="7" fillId="0" borderId="0" xfId="47" applyFont="1" applyAlignment="1">
      <alignment horizontal="center" vertical="center" textRotation="255" wrapText="1"/>
    </xf>
    <xf numFmtId="0" fontId="9" fillId="0" borderId="1" xfId="49" applyFont="1" applyBorder="1" applyAlignment="1">
      <alignment horizontal="center" vertical="center" shrinkToFit="1"/>
    </xf>
    <xf numFmtId="0" fontId="7" fillId="0" borderId="2" xfId="47" applyFont="1" applyBorder="1">
      <alignment vertical="center"/>
    </xf>
    <xf numFmtId="0" fontId="7" fillId="0" borderId="1" xfId="47" applyFont="1" applyBorder="1">
      <alignment vertical="center"/>
    </xf>
    <xf numFmtId="0" fontId="14" fillId="0" borderId="0" xfId="47" applyFont="1" applyAlignment="1">
      <alignment horizontal="right" vertical="center"/>
    </xf>
    <xf numFmtId="178" fontId="10" fillId="0" borderId="0" xfId="35" applyNumberFormat="1" applyFont="1" applyFill="1" applyBorder="1" applyAlignment="1">
      <alignment horizontal="right" vertical="center"/>
    </xf>
    <xf numFmtId="0" fontId="14" fillId="0" borderId="0" xfId="47" applyFont="1">
      <alignment vertical="center"/>
    </xf>
    <xf numFmtId="49" fontId="7" fillId="0" borderId="0" xfId="49" applyNumberFormat="1" applyFont="1" applyAlignment="1" applyProtection="1">
      <alignment horizontal="right" vertical="center"/>
      <protection locked="0"/>
    </xf>
    <xf numFmtId="179" fontId="7" fillId="0" borderId="0" xfId="47" applyNumberFormat="1" applyFont="1" applyAlignment="1">
      <alignment horizontal="center" vertical="center"/>
    </xf>
    <xf numFmtId="0" fontId="7" fillId="0" borderId="6" xfId="47" applyFont="1" applyBorder="1">
      <alignment vertical="center"/>
    </xf>
    <xf numFmtId="178" fontId="7" fillId="0" borderId="8" xfId="35" applyNumberFormat="1" applyFont="1" applyFill="1" applyBorder="1" applyAlignment="1">
      <alignment horizontal="right" vertical="center"/>
    </xf>
    <xf numFmtId="38" fontId="7" fillId="0" borderId="0" xfId="36" applyFont="1" applyFill="1" applyBorder="1" applyAlignment="1" applyProtection="1">
      <alignment horizontal="right" vertical="center" wrapText="1"/>
      <protection locked="0"/>
    </xf>
    <xf numFmtId="38" fontId="7" fillId="0" borderId="0" xfId="36" applyFont="1" applyFill="1" applyBorder="1" applyAlignment="1" applyProtection="1">
      <alignment horizontal="right" vertical="center"/>
      <protection locked="0"/>
    </xf>
    <xf numFmtId="38" fontId="7" fillId="0" borderId="2" xfId="36" applyFont="1" applyFill="1" applyBorder="1" applyAlignment="1">
      <alignment horizontal="right" vertical="center"/>
    </xf>
    <xf numFmtId="178" fontId="10" fillId="0" borderId="0" xfId="36" applyNumberFormat="1" applyFont="1" applyFill="1" applyBorder="1" applyAlignment="1">
      <alignment horizontal="right" vertical="center"/>
    </xf>
    <xf numFmtId="178" fontId="10" fillId="0" borderId="0" xfId="36" applyNumberFormat="1" applyFont="1" applyFill="1" applyBorder="1" applyAlignment="1" applyProtection="1">
      <alignment horizontal="right" vertical="center"/>
      <protection locked="0"/>
    </xf>
    <xf numFmtId="178" fontId="10" fillId="0" borderId="5" xfId="36" applyNumberFormat="1" applyFont="1" applyFill="1" applyBorder="1" applyAlignment="1" applyProtection="1">
      <alignment horizontal="right" vertical="center"/>
      <protection locked="0"/>
    </xf>
    <xf numFmtId="38" fontId="7" fillId="0" borderId="3" xfId="36" applyFont="1" applyFill="1" applyBorder="1" applyAlignment="1">
      <alignment horizontal="right" vertical="center"/>
    </xf>
    <xf numFmtId="178" fontId="10" fillId="0" borderId="0" xfId="36" applyNumberFormat="1" applyFont="1" applyFill="1" applyBorder="1" applyAlignment="1" applyProtection="1">
      <alignment horizontal="right" vertical="center" wrapText="1"/>
      <protection locked="0"/>
    </xf>
    <xf numFmtId="49" fontId="9" fillId="0" borderId="6" xfId="49" applyNumberFormat="1" applyFont="1" applyBorder="1" applyAlignment="1" applyProtection="1">
      <alignment vertical="center" textRotation="255" shrinkToFit="1"/>
      <protection locked="0"/>
    </xf>
    <xf numFmtId="38" fontId="7" fillId="0" borderId="8" xfId="36" applyFont="1" applyFill="1" applyBorder="1" applyAlignment="1" applyProtection="1">
      <alignment horizontal="right" vertical="center"/>
      <protection locked="0"/>
    </xf>
    <xf numFmtId="38" fontId="7" fillId="0" borderId="6" xfId="36" applyFont="1" applyFill="1" applyBorder="1" applyAlignment="1">
      <alignment horizontal="right" vertical="center"/>
    </xf>
    <xf numFmtId="49" fontId="9" fillId="0" borderId="0" xfId="49" applyNumberFormat="1" applyFont="1" applyAlignment="1" applyProtection="1">
      <alignment vertical="center" textRotation="255" shrinkToFit="1"/>
      <protection locked="0"/>
    </xf>
    <xf numFmtId="38" fontId="7" fillId="0" borderId="0" xfId="36" applyFont="1" applyFill="1" applyBorder="1" applyAlignment="1">
      <alignment horizontal="right" vertical="center"/>
    </xf>
    <xf numFmtId="0" fontId="7" fillId="0" borderId="8" xfId="49" applyFont="1" applyBorder="1" applyAlignment="1" applyProtection="1">
      <alignment horizontal="center" vertical="center"/>
      <protection locked="0"/>
    </xf>
    <xf numFmtId="0" fontId="14" fillId="0" borderId="10" xfId="49" applyFont="1" applyBorder="1" applyAlignment="1" applyProtection="1">
      <alignment horizontal="center" vertical="center" wrapText="1"/>
      <protection locked="0"/>
    </xf>
    <xf numFmtId="0" fontId="14" fillId="0" borderId="11" xfId="49" applyFont="1" applyBorder="1" applyAlignment="1" applyProtection="1">
      <alignment horizontal="center" vertical="center"/>
      <protection locked="0"/>
    </xf>
    <xf numFmtId="0" fontId="14" fillId="0" borderId="11" xfId="49" applyFont="1" applyBorder="1" applyAlignment="1" applyProtection="1">
      <alignment horizontal="center" vertical="center" wrapText="1"/>
      <protection locked="0"/>
    </xf>
    <xf numFmtId="0" fontId="14" fillId="0" borderId="12" xfId="49" applyFont="1" applyBorder="1" applyAlignment="1" applyProtection="1">
      <alignment horizontal="center" vertical="center" wrapText="1"/>
      <protection locked="0"/>
    </xf>
    <xf numFmtId="0" fontId="14" fillId="0" borderId="0" xfId="49" applyFont="1" applyAlignment="1">
      <alignment vertical="center"/>
    </xf>
    <xf numFmtId="0" fontId="7" fillId="0" borderId="8" xfId="47" applyFont="1" applyBorder="1" applyAlignment="1">
      <alignment horizontal="center" vertical="center"/>
    </xf>
    <xf numFmtId="0" fontId="6" fillId="0" borderId="0" xfId="48"/>
    <xf numFmtId="0" fontId="8" fillId="0" borderId="0" xfId="48" applyFont="1" applyAlignment="1">
      <alignment horizontal="center" vertical="center"/>
    </xf>
    <xf numFmtId="0" fontId="7" fillId="0" borderId="0" xfId="48" applyFont="1" applyAlignment="1">
      <alignment vertical="center"/>
    </xf>
    <xf numFmtId="0" fontId="7" fillId="0" borderId="0" xfId="48" applyFont="1" applyAlignment="1">
      <alignment horizontal="right" vertical="center"/>
    </xf>
    <xf numFmtId="0" fontId="7" fillId="0" borderId="8" xfId="48" applyFont="1" applyBorder="1" applyAlignment="1">
      <alignment vertical="center"/>
    </xf>
    <xf numFmtId="0" fontId="7" fillId="0" borderId="8" xfId="48" applyFont="1" applyBorder="1" applyAlignment="1">
      <alignment horizontal="right" vertical="center"/>
    </xf>
    <xf numFmtId="0" fontId="7" fillId="0" borderId="0" xfId="48" applyFont="1" applyAlignment="1">
      <alignment horizontal="center"/>
    </xf>
    <xf numFmtId="38" fontId="10" fillId="0" borderId="0" xfId="37" applyFont="1" applyFill="1" applyAlignment="1">
      <alignment horizontal="right"/>
    </xf>
    <xf numFmtId="0" fontId="7" fillId="0" borderId="8" xfId="48" applyFont="1" applyBorder="1"/>
    <xf numFmtId="0" fontId="7" fillId="0" borderId="8" xfId="48" applyFont="1" applyBorder="1" applyAlignment="1">
      <alignment horizontal="center"/>
    </xf>
    <xf numFmtId="38" fontId="7" fillId="0" borderId="8" xfId="37" applyFont="1" applyBorder="1" applyAlignment="1"/>
    <xf numFmtId="0" fontId="7" fillId="0" borderId="0" xfId="48" applyFont="1"/>
    <xf numFmtId="0" fontId="9" fillId="0" borderId="0" xfId="48" applyFont="1" applyAlignment="1">
      <alignment horizontal="center"/>
    </xf>
    <xf numFmtId="0" fontId="9" fillId="0" borderId="0" xfId="48" applyFont="1"/>
    <xf numFmtId="0" fontId="9" fillId="0" borderId="0" xfId="48" applyFont="1" applyAlignment="1">
      <alignment horizontal="left"/>
    </xf>
    <xf numFmtId="0" fontId="9" fillId="0" borderId="0" xfId="48" applyFont="1" applyAlignment="1">
      <alignment horizontal="left" vertical="center"/>
    </xf>
    <xf numFmtId="0" fontId="9" fillId="0" borderId="0" xfId="48" applyFont="1" applyAlignment="1">
      <alignment vertical="center"/>
    </xf>
    <xf numFmtId="0" fontId="7" fillId="0" borderId="0" xfId="48" quotePrefix="1" applyFont="1" applyAlignment="1">
      <alignment horizontal="center"/>
    </xf>
    <xf numFmtId="178" fontId="10" fillId="0" borderId="0" xfId="37" applyNumberFormat="1" applyFont="1" applyFill="1" applyBorder="1" applyAlignment="1">
      <alignment horizontal="right"/>
    </xf>
    <xf numFmtId="0" fontId="7" fillId="0" borderId="2" xfId="48" applyFont="1" applyBorder="1" applyAlignment="1">
      <alignment horizontal="center"/>
    </xf>
    <xf numFmtId="0" fontId="7" fillId="0" borderId="6" xfId="48" applyFont="1" applyBorder="1" applyAlignment="1">
      <alignment horizontal="center"/>
    </xf>
    <xf numFmtId="0" fontId="7" fillId="0" borderId="13" xfId="48" applyFont="1" applyBorder="1" applyAlignment="1">
      <alignment horizontal="center"/>
    </xf>
    <xf numFmtId="38" fontId="7" fillId="0" borderId="1" xfId="37" applyFont="1" applyFill="1" applyBorder="1" applyAlignment="1">
      <alignment horizontal="right"/>
    </xf>
    <xf numFmtId="38" fontId="7" fillId="0" borderId="7" xfId="37" applyFont="1" applyBorder="1" applyAlignment="1"/>
    <xf numFmtId="0" fontId="9" fillId="0" borderId="1" xfId="49" quotePrefix="1" applyFont="1" applyBorder="1" applyAlignment="1">
      <alignment horizontal="center" vertical="center" shrinkToFit="1"/>
    </xf>
    <xf numFmtId="0" fontId="7" fillId="0" borderId="0" xfId="48" applyFont="1" applyAlignment="1">
      <alignment horizontal="distributed" shrinkToFit="1"/>
    </xf>
    <xf numFmtId="0" fontId="9" fillId="0" borderId="0" xfId="49" quotePrefix="1" applyFont="1" applyAlignment="1">
      <alignment horizontal="center" vertical="center"/>
    </xf>
    <xf numFmtId="0" fontId="9" fillId="0" borderId="0" xfId="49" quotePrefix="1" applyFont="1" applyAlignment="1">
      <alignment horizontal="center" vertical="center" shrinkToFit="1"/>
    </xf>
    <xf numFmtId="0" fontId="7" fillId="0" borderId="0" xfId="48" applyFont="1" applyAlignment="1">
      <alignment horizontal="distributed"/>
    </xf>
    <xf numFmtId="49" fontId="7" fillId="0" borderId="5" xfId="49" applyNumberFormat="1" applyFont="1" applyBorder="1" applyAlignment="1" applyProtection="1">
      <alignment vertical="center"/>
      <protection locked="0"/>
    </xf>
    <xf numFmtId="49" fontId="7" fillId="0" borderId="8" xfId="49" applyNumberFormat="1" applyFont="1" applyBorder="1" applyAlignment="1" applyProtection="1">
      <alignment vertical="center"/>
      <protection locked="0"/>
    </xf>
    <xf numFmtId="38" fontId="7" fillId="0" borderId="1" xfId="36" applyFont="1" applyFill="1" applyBorder="1" applyAlignment="1" applyProtection="1">
      <alignment horizontal="right" vertical="center" wrapText="1"/>
      <protection locked="0"/>
    </xf>
    <xf numFmtId="178" fontId="10" fillId="0" borderId="1" xfId="36" applyNumberFormat="1" applyFont="1" applyFill="1" applyBorder="1" applyAlignment="1">
      <alignment horizontal="right" vertical="center"/>
    </xf>
    <xf numFmtId="178" fontId="10" fillId="0" borderId="4" xfId="36" applyNumberFormat="1" applyFont="1" applyFill="1" applyBorder="1" applyAlignment="1" applyProtection="1">
      <alignment horizontal="right" vertical="center"/>
      <protection locked="0"/>
    </xf>
    <xf numFmtId="178" fontId="10" fillId="0" borderId="1" xfId="36" applyNumberFormat="1" applyFont="1" applyFill="1" applyBorder="1" applyAlignment="1" applyProtection="1">
      <alignment horizontal="right" vertical="center" wrapText="1"/>
      <protection locked="0"/>
    </xf>
    <xf numFmtId="38" fontId="7" fillId="0" borderId="7" xfId="36" applyFont="1" applyFill="1" applyBorder="1" applyAlignment="1" applyProtection="1">
      <alignment horizontal="right" vertical="center"/>
      <protection locked="0"/>
    </xf>
    <xf numFmtId="0" fontId="7" fillId="0" borderId="9" xfId="49" applyFont="1" applyBorder="1" applyAlignment="1" applyProtection="1">
      <alignment horizontal="center" vertical="center" wrapText="1"/>
      <protection locked="0"/>
    </xf>
    <xf numFmtId="0" fontId="9" fillId="0" borderId="12" xfId="49" applyFont="1" applyBorder="1" applyAlignment="1">
      <alignment horizontal="center" vertical="center" textRotation="255" shrinkToFit="1"/>
    </xf>
    <xf numFmtId="0" fontId="9" fillId="0" borderId="0" xfId="47" applyFont="1">
      <alignment vertical="center"/>
    </xf>
    <xf numFmtId="38" fontId="10" fillId="0" borderId="0" xfId="37" applyFont="1" applyFill="1" applyBorder="1" applyAlignment="1">
      <alignment horizontal="right"/>
    </xf>
    <xf numFmtId="0" fontId="9" fillId="0" borderId="0" xfId="50" quotePrefix="1" applyNumberFormat="1" applyFont="1" applyAlignment="1" applyProtection="1">
      <alignment vertical="center"/>
      <protection locked="0"/>
    </xf>
    <xf numFmtId="0" fontId="7" fillId="0" borderId="0" xfId="48" applyFont="1" applyAlignment="1">
      <alignment horizontal="center" vertical="center"/>
    </xf>
    <xf numFmtId="0" fontId="6" fillId="0" borderId="0" xfId="48" applyAlignment="1">
      <alignment vertical="center"/>
    </xf>
    <xf numFmtId="0" fontId="7" fillId="0" borderId="2" xfId="48" applyFont="1" applyBorder="1" applyAlignment="1">
      <alignment horizontal="left" shrinkToFit="1"/>
    </xf>
    <xf numFmtId="185" fontId="7" fillId="0" borderId="0" xfId="48" applyNumberFormat="1" applyFont="1"/>
    <xf numFmtId="0" fontId="9" fillId="33" borderId="0" xfId="49" applyFont="1" applyFill="1" applyAlignment="1">
      <alignment horizontal="center" vertical="center" shrinkToFit="1"/>
    </xf>
    <xf numFmtId="186" fontId="7" fillId="0" borderId="1" xfId="47" applyNumberFormat="1" applyFont="1" applyBorder="1" applyAlignment="1">
      <alignment horizontal="center" vertical="center" textRotation="255" wrapText="1"/>
    </xf>
    <xf numFmtId="186" fontId="7" fillId="0" borderId="0" xfId="47" applyNumberFormat="1" applyFont="1" applyAlignment="1">
      <alignment horizontal="center" vertical="center" textRotation="255" wrapText="1"/>
    </xf>
    <xf numFmtId="186" fontId="10" fillId="0" borderId="1" xfId="35" applyNumberFormat="1" applyFont="1" applyFill="1" applyBorder="1" applyAlignment="1">
      <alignment horizontal="right" vertical="center"/>
    </xf>
    <xf numFmtId="186" fontId="10" fillId="0" borderId="0" xfId="35" applyNumberFormat="1" applyFont="1" applyFill="1" applyBorder="1" applyAlignment="1">
      <alignment horizontal="right" vertical="center"/>
    </xf>
    <xf numFmtId="0" fontId="7" fillId="33" borderId="0" xfId="49" applyFont="1" applyFill="1" applyAlignment="1">
      <alignment vertical="center"/>
    </xf>
    <xf numFmtId="0" fontId="8" fillId="33" borderId="0" xfId="49" applyFont="1" applyFill="1" applyAlignment="1" applyProtection="1">
      <alignment horizontal="center" vertical="center"/>
      <protection locked="0"/>
    </xf>
    <xf numFmtId="0" fontId="8" fillId="33" borderId="0" xfId="49" applyFont="1" applyFill="1" applyAlignment="1">
      <alignment vertical="center"/>
    </xf>
    <xf numFmtId="0" fontId="7" fillId="33" borderId="8" xfId="49" applyFont="1" applyFill="1" applyBorder="1" applyAlignment="1" applyProtection="1">
      <alignment horizontal="center" vertical="center"/>
      <protection locked="0"/>
    </xf>
    <xf numFmtId="0" fontId="14" fillId="33" borderId="10" xfId="49" applyFont="1" applyFill="1" applyBorder="1" applyAlignment="1" applyProtection="1">
      <alignment horizontal="center" vertical="center" wrapText="1"/>
      <protection locked="0"/>
    </xf>
    <xf numFmtId="0" fontId="14" fillId="33" borderId="11" xfId="49" applyFont="1" applyFill="1" applyBorder="1" applyAlignment="1" applyProtection="1">
      <alignment horizontal="center" vertical="center"/>
      <protection locked="0"/>
    </xf>
    <xf numFmtId="0" fontId="14" fillId="33" borderId="11" xfId="49" applyFont="1" applyFill="1" applyBorder="1" applyAlignment="1" applyProtection="1">
      <alignment horizontal="distributed" vertical="center" wrapText="1"/>
      <protection locked="0"/>
    </xf>
    <xf numFmtId="0" fontId="14" fillId="33" borderId="11" xfId="49" applyFont="1" applyFill="1" applyBorder="1" applyAlignment="1" applyProtection="1">
      <alignment horizontal="center" vertical="center" wrapText="1"/>
      <protection locked="0"/>
    </xf>
    <xf numFmtId="0" fontId="14" fillId="33" borderId="12" xfId="49" applyFont="1" applyFill="1" applyBorder="1" applyAlignment="1" applyProtection="1">
      <alignment horizontal="center" vertical="center" wrapText="1"/>
      <protection locked="0"/>
    </xf>
    <xf numFmtId="0" fontId="14" fillId="33" borderId="10" xfId="49" applyFont="1" applyFill="1" applyBorder="1" applyAlignment="1">
      <alignment horizontal="center" vertical="center"/>
    </xf>
    <xf numFmtId="0" fontId="12" fillId="33" borderId="9" xfId="49" applyFont="1" applyFill="1" applyBorder="1" applyAlignment="1">
      <alignment horizontal="center" vertical="center" textRotation="255"/>
    </xf>
    <xf numFmtId="0" fontId="7" fillId="33" borderId="0" xfId="49" applyFont="1" applyFill="1" applyAlignment="1" applyProtection="1">
      <alignment horizontal="center" vertical="center"/>
      <protection locked="0"/>
    </xf>
    <xf numFmtId="0" fontId="7" fillId="33" borderId="1" xfId="49" applyFont="1" applyFill="1" applyBorder="1" applyAlignment="1" applyProtection="1">
      <alignment horizontal="center" vertical="center"/>
      <protection locked="0"/>
    </xf>
    <xf numFmtId="38" fontId="7" fillId="33" borderId="0" xfId="34" applyFont="1" applyFill="1" applyBorder="1" applyAlignment="1" applyProtection="1">
      <alignment horizontal="right" vertical="center" wrapText="1"/>
      <protection locked="0"/>
    </xf>
    <xf numFmtId="38" fontId="7" fillId="33" borderId="0" xfId="34" applyFont="1" applyFill="1" applyBorder="1" applyAlignment="1" applyProtection="1">
      <alignment horizontal="right" vertical="center"/>
      <protection locked="0"/>
    </xf>
    <xf numFmtId="38" fontId="7" fillId="33" borderId="2" xfId="34" applyFont="1" applyFill="1" applyBorder="1" applyAlignment="1">
      <alignment horizontal="right" vertical="center"/>
    </xf>
    <xf numFmtId="0" fontId="9" fillId="33" borderId="0" xfId="49" applyFont="1" applyFill="1" applyAlignment="1">
      <alignment horizontal="center" vertical="center"/>
    </xf>
    <xf numFmtId="0" fontId="7" fillId="33" borderId="0" xfId="49" applyFont="1" applyFill="1" applyAlignment="1">
      <alignment horizontal="center" vertical="center"/>
    </xf>
    <xf numFmtId="49" fontId="7" fillId="33" borderId="1" xfId="49" applyNumberFormat="1" applyFont="1" applyFill="1" applyBorder="1" applyAlignment="1" applyProtection="1">
      <alignment horizontal="right" vertical="center"/>
      <protection locked="0"/>
    </xf>
    <xf numFmtId="38" fontId="10" fillId="33" borderId="0" xfId="34" applyFont="1" applyFill="1" applyBorder="1" applyAlignment="1">
      <alignment horizontal="right" vertical="center"/>
    </xf>
    <xf numFmtId="0" fontId="9" fillId="33" borderId="0" xfId="49" quotePrefix="1" applyFont="1" applyFill="1" applyAlignment="1">
      <alignment horizontal="center" vertical="center"/>
    </xf>
    <xf numFmtId="49" fontId="7" fillId="33" borderId="3" xfId="49" applyNumberFormat="1" applyFont="1" applyFill="1" applyBorder="1" applyAlignment="1" applyProtection="1">
      <alignment vertical="center" textRotation="255" shrinkToFit="1"/>
      <protection locked="0"/>
    </xf>
    <xf numFmtId="49" fontId="7" fillId="33" borderId="4" xfId="49" applyNumberFormat="1" applyFont="1" applyFill="1" applyBorder="1" applyAlignment="1" applyProtection="1">
      <alignment vertical="center"/>
      <protection locked="0"/>
    </xf>
    <xf numFmtId="38" fontId="10" fillId="33" borderId="5" xfId="34" applyFont="1" applyFill="1" applyBorder="1" applyAlignment="1" applyProtection="1">
      <alignment horizontal="right" vertical="center"/>
      <protection locked="0"/>
    </xf>
    <xf numFmtId="38" fontId="7" fillId="33" borderId="3" xfId="34" applyFont="1" applyFill="1" applyBorder="1" applyAlignment="1">
      <alignment horizontal="right" vertical="center"/>
    </xf>
    <xf numFmtId="38" fontId="10" fillId="33" borderId="0" xfId="34" applyFont="1" applyFill="1" applyBorder="1" applyAlignment="1" applyProtection="1">
      <alignment horizontal="right" vertical="center" wrapText="1"/>
      <protection locked="0"/>
    </xf>
    <xf numFmtId="38" fontId="10" fillId="33" borderId="0" xfId="34" applyFont="1" applyFill="1" applyBorder="1" applyAlignment="1" applyProtection="1">
      <alignment horizontal="right" vertical="center"/>
      <protection locked="0"/>
    </xf>
    <xf numFmtId="49" fontId="7" fillId="33" borderId="6" xfId="49" applyNumberFormat="1" applyFont="1" applyFill="1" applyBorder="1" applyAlignment="1" applyProtection="1">
      <alignment vertical="center" textRotation="255" shrinkToFit="1"/>
      <protection locked="0"/>
    </xf>
    <xf numFmtId="49" fontId="7" fillId="33" borderId="7" xfId="49" applyNumberFormat="1" applyFont="1" applyFill="1" applyBorder="1" applyAlignment="1" applyProtection="1">
      <alignment vertical="center"/>
      <protection locked="0"/>
    </xf>
    <xf numFmtId="38" fontId="7" fillId="33" borderId="8" xfId="34" applyFont="1" applyFill="1" applyBorder="1" applyAlignment="1" applyProtection="1">
      <alignment horizontal="right" vertical="center"/>
      <protection locked="0"/>
    </xf>
    <xf numFmtId="38" fontId="7" fillId="33" borderId="6" xfId="34" applyFont="1" applyFill="1" applyBorder="1" applyAlignment="1">
      <alignment horizontal="right" vertical="center"/>
    </xf>
    <xf numFmtId="0" fontId="7" fillId="33" borderId="8" xfId="49" applyFont="1" applyFill="1" applyBorder="1" applyAlignment="1">
      <alignment horizontal="center" vertical="center"/>
    </xf>
    <xf numFmtId="49" fontId="7" fillId="33" borderId="0" xfId="49" applyNumberFormat="1" applyFont="1" applyFill="1" applyAlignment="1" applyProtection="1">
      <alignment horizontal="center" vertical="center" textRotation="255" shrinkToFit="1"/>
      <protection locked="0"/>
    </xf>
    <xf numFmtId="49" fontId="7" fillId="33" borderId="0" xfId="49" applyNumberFormat="1" applyFont="1" applyFill="1" applyAlignment="1" applyProtection="1">
      <alignment vertical="center"/>
      <protection locked="0"/>
    </xf>
    <xf numFmtId="176" fontId="7" fillId="33" borderId="0" xfId="50" applyNumberFormat="1" applyFont="1" applyFill="1" applyAlignment="1" applyProtection="1">
      <alignment horizontal="right" vertical="center"/>
      <protection locked="0"/>
    </xf>
    <xf numFmtId="0" fontId="9" fillId="33" borderId="0" xfId="50" applyNumberFormat="1" applyFont="1" applyFill="1" applyAlignment="1" applyProtection="1">
      <alignment vertical="center"/>
      <protection locked="0"/>
    </xf>
    <xf numFmtId="3" fontId="9" fillId="33" borderId="0" xfId="50" applyNumberFormat="1" applyFont="1" applyFill="1" applyAlignment="1" applyProtection="1">
      <alignment vertical="center"/>
      <protection locked="0"/>
    </xf>
    <xf numFmtId="0" fontId="7" fillId="33" borderId="0" xfId="49" applyFont="1" applyFill="1" applyAlignment="1" applyProtection="1">
      <alignment vertical="center"/>
      <protection locked="0"/>
    </xf>
    <xf numFmtId="3" fontId="7" fillId="33" borderId="0" xfId="50" applyNumberFormat="1" applyFont="1" applyFill="1" applyAlignment="1" applyProtection="1">
      <alignment horizontal="right" vertical="center" shrinkToFit="1"/>
      <protection locked="0"/>
    </xf>
    <xf numFmtId="0" fontId="7" fillId="33" borderId="0" xfId="49" applyFont="1" applyFill="1" applyAlignment="1">
      <alignment vertical="center" shrinkToFit="1"/>
    </xf>
    <xf numFmtId="38" fontId="7" fillId="33" borderId="1" xfId="34" applyFont="1" applyFill="1" applyBorder="1" applyAlignment="1" applyProtection="1">
      <alignment horizontal="right" vertical="center" wrapText="1"/>
      <protection locked="0"/>
    </xf>
    <xf numFmtId="49" fontId="7" fillId="33" borderId="0" xfId="49" applyNumberFormat="1" applyFont="1" applyFill="1" applyAlignment="1" applyProtection="1">
      <alignment horizontal="right" vertical="center"/>
      <protection locked="0"/>
    </xf>
    <xf numFmtId="38" fontId="10" fillId="33" borderId="1" xfId="34" applyFont="1" applyFill="1" applyBorder="1" applyAlignment="1">
      <alignment horizontal="right" vertical="center"/>
    </xf>
    <xf numFmtId="49" fontId="7" fillId="33" borderId="5" xfId="49" applyNumberFormat="1" applyFont="1" applyFill="1" applyBorder="1" applyAlignment="1" applyProtection="1">
      <alignment vertical="center"/>
      <protection locked="0"/>
    </xf>
    <xf numFmtId="38" fontId="10" fillId="33" borderId="4" xfId="34" applyFont="1" applyFill="1" applyBorder="1" applyAlignment="1" applyProtection="1">
      <alignment horizontal="right" vertical="center"/>
      <protection locked="0"/>
    </xf>
    <xf numFmtId="0" fontId="9" fillId="33" borderId="5" xfId="49" applyFont="1" applyFill="1" applyBorder="1" applyAlignment="1">
      <alignment horizontal="center" vertical="center" shrinkToFit="1"/>
    </xf>
    <xf numFmtId="38" fontId="10" fillId="33" borderId="1" xfId="34" applyFont="1" applyFill="1" applyBorder="1" applyAlignment="1" applyProtection="1">
      <alignment horizontal="right" vertical="center" wrapText="1"/>
      <protection locked="0"/>
    </xf>
    <xf numFmtId="49" fontId="7" fillId="33" borderId="8" xfId="49" applyNumberFormat="1" applyFont="1" applyFill="1" applyBorder="1" applyAlignment="1" applyProtection="1">
      <alignment vertical="center"/>
      <protection locked="0"/>
    </xf>
    <xf numFmtId="38" fontId="7" fillId="33" borderId="7" xfId="34" applyFont="1" applyFill="1" applyBorder="1" applyAlignment="1" applyProtection="1">
      <alignment horizontal="right" vertical="center"/>
      <protection locked="0"/>
    </xf>
    <xf numFmtId="3" fontId="7" fillId="33" borderId="0" xfId="50" applyNumberFormat="1" applyFont="1" applyFill="1" applyAlignment="1" applyProtection="1">
      <alignment horizontal="center" vertical="center" shrinkToFit="1"/>
      <protection locked="0"/>
    </xf>
    <xf numFmtId="0" fontId="18" fillId="0" borderId="0" xfId="0" applyFont="1" applyAlignment="1">
      <alignment horizontal="right" vertical="center"/>
    </xf>
    <xf numFmtId="0" fontId="18" fillId="0" borderId="0" xfId="0" applyFont="1" applyAlignment="1">
      <alignment horizontal="left" vertical="center"/>
    </xf>
    <xf numFmtId="0" fontId="23" fillId="0" borderId="0" xfId="0" applyFont="1" applyAlignment="1">
      <alignment vertical="center"/>
    </xf>
    <xf numFmtId="0" fontId="7" fillId="0" borderId="0" xfId="0" applyFont="1" applyAlignment="1">
      <alignment vertical="center"/>
    </xf>
    <xf numFmtId="183" fontId="0" fillId="0" borderId="2" xfId="0" applyNumberFormat="1" applyBorder="1" applyAlignment="1" applyProtection="1">
      <alignment horizontal="right" vertical="center"/>
      <protection locked="0"/>
    </xf>
    <xf numFmtId="0" fontId="14" fillId="0" borderId="11" xfId="49" applyFont="1" applyBorder="1" applyAlignment="1" applyProtection="1">
      <alignment horizontal="distributed" vertical="center" wrapText="1"/>
      <protection locked="0"/>
    </xf>
    <xf numFmtId="0" fontId="14" fillId="0" borderId="10" xfId="49" applyFont="1" applyBorder="1" applyAlignment="1">
      <alignment horizontal="center" vertical="center"/>
    </xf>
    <xf numFmtId="0" fontId="12" fillId="0" borderId="9" xfId="49" applyFont="1" applyBorder="1" applyAlignment="1">
      <alignment horizontal="center" vertical="center" textRotation="255"/>
    </xf>
    <xf numFmtId="0" fontId="14" fillId="0" borderId="0" xfId="49" applyFont="1" applyAlignment="1">
      <alignment horizontal="center" vertical="center"/>
    </xf>
    <xf numFmtId="181" fontId="10" fillId="0" borderId="0" xfId="0" applyNumberFormat="1" applyFont="1" applyAlignment="1" applyProtection="1">
      <alignment horizontal="right" vertical="center"/>
      <protection locked="0"/>
    </xf>
    <xf numFmtId="182" fontId="10" fillId="0" borderId="0" xfId="0" applyNumberFormat="1" applyFont="1" applyAlignment="1" applyProtection="1">
      <alignment horizontal="right" vertical="center"/>
      <protection locked="0"/>
    </xf>
    <xf numFmtId="180" fontId="10" fillId="0" borderId="0" xfId="35" applyNumberFormat="1" applyFont="1" applyFill="1" applyBorder="1" applyAlignment="1">
      <alignment horizontal="right" vertical="center"/>
    </xf>
    <xf numFmtId="0" fontId="7" fillId="0" borderId="7" xfId="49" applyFont="1" applyBorder="1" applyAlignment="1">
      <alignment horizontal="center" vertical="center"/>
    </xf>
    <xf numFmtId="184" fontId="10" fillId="0" borderId="1" xfId="0" applyNumberFormat="1" applyFont="1" applyBorder="1" applyAlignment="1" applyProtection="1">
      <alignment horizontal="right" vertical="center"/>
      <protection locked="0"/>
    </xf>
    <xf numFmtId="184" fontId="10" fillId="0" borderId="0" xfId="0" applyNumberFormat="1" applyFont="1" applyAlignment="1" applyProtection="1">
      <alignment horizontal="right" vertical="center"/>
      <protection locked="0"/>
    </xf>
    <xf numFmtId="0" fontId="7" fillId="0" borderId="0" xfId="48" applyFont="1" applyAlignment="1">
      <alignment horizontal="left" vertical="center"/>
    </xf>
    <xf numFmtId="38" fontId="7" fillId="34" borderId="2" xfId="36" applyFont="1" applyFill="1" applyBorder="1" applyAlignment="1">
      <alignment horizontal="right" vertical="center"/>
    </xf>
    <xf numFmtId="188" fontId="10" fillId="0" borderId="1" xfId="0" applyNumberFormat="1" applyFont="1" applyBorder="1" applyAlignment="1" applyProtection="1">
      <alignment horizontal="right" vertical="center"/>
      <protection locked="0"/>
    </xf>
    <xf numFmtId="188" fontId="10" fillId="0" borderId="0" xfId="0" applyNumberFormat="1" applyFont="1" applyAlignment="1" applyProtection="1">
      <alignment horizontal="right" vertical="center"/>
      <protection locked="0"/>
    </xf>
    <xf numFmtId="189" fontId="10" fillId="0" borderId="0" xfId="0" applyNumberFormat="1" applyFont="1" applyAlignment="1" applyProtection="1">
      <alignment horizontal="right" vertical="center"/>
      <protection locked="0"/>
    </xf>
    <xf numFmtId="184" fontId="10" fillId="0" borderId="0" xfId="36" applyNumberFormat="1" applyFont="1" applyFill="1" applyBorder="1" applyAlignment="1">
      <alignment horizontal="right" vertical="center"/>
    </xf>
    <xf numFmtId="183" fontId="10" fillId="0" borderId="1" xfId="34" applyNumberFormat="1" applyFont="1" applyFill="1" applyBorder="1" applyAlignment="1">
      <alignment horizontal="right" vertical="center"/>
    </xf>
    <xf numFmtId="183" fontId="10" fillId="0" borderId="0" xfId="0" applyNumberFormat="1" applyFont="1" applyAlignment="1" applyProtection="1">
      <alignment horizontal="right" vertical="center"/>
      <protection locked="0"/>
    </xf>
    <xf numFmtId="183" fontId="10" fillId="0" borderId="1" xfId="0" applyNumberFormat="1" applyFont="1" applyBorder="1" applyAlignment="1" applyProtection="1">
      <alignment horizontal="right" vertical="center"/>
      <protection locked="0"/>
    </xf>
    <xf numFmtId="183" fontId="10" fillId="0" borderId="1" xfId="34" applyNumberFormat="1" applyFont="1" applyFill="1" applyBorder="1" applyAlignment="1" applyProtection="1">
      <alignment horizontal="right" vertical="center"/>
      <protection locked="0"/>
    </xf>
    <xf numFmtId="38" fontId="10" fillId="0" borderId="1" xfId="34" applyFont="1" applyFill="1" applyBorder="1" applyAlignment="1">
      <alignment horizontal="right" vertical="center"/>
    </xf>
    <xf numFmtId="183" fontId="10" fillId="0" borderId="0" xfId="34" applyNumberFormat="1" applyFont="1" applyFill="1" applyBorder="1" applyAlignment="1">
      <alignment horizontal="right" vertical="center"/>
    </xf>
    <xf numFmtId="183" fontId="10" fillId="0" borderId="0" xfId="34" applyNumberFormat="1" applyFont="1" applyFill="1" applyBorder="1" applyAlignment="1" applyProtection="1">
      <alignment horizontal="right" vertical="center"/>
      <protection locked="0"/>
    </xf>
    <xf numFmtId="183" fontId="10" fillId="0" borderId="0" xfId="0" quotePrefix="1" applyNumberFormat="1" applyFont="1" applyAlignment="1" applyProtection="1">
      <alignment horizontal="right" vertical="center"/>
      <protection locked="0"/>
    </xf>
    <xf numFmtId="183" fontId="10" fillId="0" borderId="0" xfId="34" applyNumberFormat="1" applyFont="1" applyFill="1" applyBorder="1" applyAlignment="1">
      <alignment vertical="center"/>
    </xf>
    <xf numFmtId="177" fontId="10" fillId="0" borderId="0" xfId="0" applyNumberFormat="1" applyFont="1" applyAlignment="1" applyProtection="1">
      <alignment horizontal="right" vertical="center"/>
      <protection locked="0"/>
    </xf>
    <xf numFmtId="38" fontId="7" fillId="0" borderId="0" xfId="37" applyFont="1" applyFill="1" applyBorder="1" applyAlignment="1"/>
    <xf numFmtId="38" fontId="7" fillId="0" borderId="0" xfId="37" applyFont="1" applyFill="1" applyAlignment="1"/>
    <xf numFmtId="178" fontId="10" fillId="0" borderId="0" xfId="37" applyNumberFormat="1" applyFont="1" applyFill="1" applyAlignment="1">
      <alignment horizontal="right"/>
    </xf>
    <xf numFmtId="38" fontId="7" fillId="0" borderId="1" xfId="37" applyFont="1" applyFill="1" applyBorder="1" applyAlignment="1"/>
    <xf numFmtId="178" fontId="10" fillId="0" borderId="1" xfId="37" applyNumberFormat="1" applyFont="1" applyFill="1" applyBorder="1" applyAlignment="1">
      <alignment horizontal="right"/>
    </xf>
    <xf numFmtId="0" fontId="8" fillId="0" borderId="0" xfId="48" applyFont="1"/>
    <xf numFmtId="0" fontId="9" fillId="0" borderId="0" xfId="48" applyFont="1" applyAlignment="1">
      <alignment horizontal="right"/>
    </xf>
    <xf numFmtId="0" fontId="7" fillId="0" borderId="14" xfId="48" applyFont="1" applyBorder="1"/>
    <xf numFmtId="0" fontId="7" fillId="0" borderId="1" xfId="48" applyFont="1" applyBorder="1" applyAlignment="1">
      <alignment vertical="center" wrapText="1"/>
    </xf>
    <xf numFmtId="0" fontId="7" fillId="0" borderId="15" xfId="48" applyFont="1" applyBorder="1" applyAlignment="1">
      <alignment vertical="center" wrapText="1"/>
    </xf>
    <xf numFmtId="38" fontId="7" fillId="0" borderId="0" xfId="37" applyFont="1" applyFill="1" applyBorder="1" applyAlignment="1">
      <alignment horizontal="right"/>
    </xf>
    <xf numFmtId="38" fontId="9" fillId="0" borderId="0" xfId="37" applyFont="1" applyFill="1" applyBorder="1" applyAlignment="1">
      <alignment horizontal="right" vertical="center"/>
    </xf>
    <xf numFmtId="38" fontId="9" fillId="0" borderId="13" xfId="37" applyFont="1" applyFill="1" applyBorder="1" applyAlignment="1">
      <alignment horizontal="right" vertical="center"/>
    </xf>
    <xf numFmtId="38" fontId="7" fillId="0" borderId="13" xfId="37" applyFont="1" applyFill="1" applyBorder="1" applyAlignment="1">
      <alignment horizontal="right"/>
    </xf>
    <xf numFmtId="0" fontId="9" fillId="0" borderId="2" xfId="48" applyFont="1" applyBorder="1" applyAlignment="1">
      <alignment horizontal="left" wrapText="1"/>
    </xf>
    <xf numFmtId="0" fontId="19" fillId="0" borderId="2" xfId="48" applyFont="1" applyBorder="1" applyAlignment="1">
      <alignment horizontal="left" wrapText="1"/>
    </xf>
    <xf numFmtId="0" fontId="19" fillId="0" borderId="2" xfId="48" applyFont="1" applyBorder="1" applyAlignment="1">
      <alignment horizontal="left" wrapText="1" shrinkToFit="1"/>
    </xf>
    <xf numFmtId="0" fontId="17" fillId="0" borderId="2" xfId="48" applyFont="1" applyBorder="1" applyAlignment="1">
      <alignment horizontal="left" wrapText="1"/>
    </xf>
    <xf numFmtId="38" fontId="7" fillId="0" borderId="8" xfId="37" applyFont="1" applyFill="1" applyBorder="1" applyAlignment="1"/>
    <xf numFmtId="0" fontId="4" fillId="0" borderId="0" xfId="48" applyFont="1" applyAlignment="1">
      <alignment vertical="center"/>
    </xf>
    <xf numFmtId="0" fontId="7" fillId="0" borderId="8" xfId="48" applyFont="1" applyBorder="1" applyAlignment="1">
      <alignment horizontal="left" vertical="center"/>
    </xf>
    <xf numFmtId="0" fontId="6" fillId="0" borderId="8" xfId="48" applyBorder="1"/>
    <xf numFmtId="0" fontId="9" fillId="0" borderId="8" xfId="48" applyFont="1" applyBorder="1" applyAlignment="1">
      <alignment horizontal="right" vertical="center"/>
    </xf>
    <xf numFmtId="0" fontId="7" fillId="0" borderId="16" xfId="48" applyFont="1" applyBorder="1" applyAlignment="1">
      <alignment horizontal="center"/>
    </xf>
    <xf numFmtId="0" fontId="7" fillId="0" borderId="0" xfId="48" applyFont="1" applyAlignment="1">
      <alignment vertical="center" wrapText="1"/>
    </xf>
    <xf numFmtId="38" fontId="7" fillId="0" borderId="14" xfId="37" applyFont="1" applyFill="1" applyBorder="1" applyAlignment="1"/>
    <xf numFmtId="0" fontId="7" fillId="0" borderId="13" xfId="48" applyFont="1" applyBorder="1"/>
    <xf numFmtId="178" fontId="10" fillId="0" borderId="0" xfId="37" applyNumberFormat="1" applyFont="1" applyFill="1" applyAlignment="1">
      <alignment horizontal="right" shrinkToFit="1"/>
    </xf>
    <xf numFmtId="190" fontId="6" fillId="0" borderId="0" xfId="48" applyNumberFormat="1"/>
    <xf numFmtId="0" fontId="7" fillId="0" borderId="2" xfId="48" applyFont="1" applyBorder="1" applyAlignment="1">
      <alignment horizontal="distributed"/>
    </xf>
    <xf numFmtId="186" fontId="6" fillId="0" borderId="0" xfId="48" applyNumberFormat="1"/>
    <xf numFmtId="0" fontId="7" fillId="0" borderId="0" xfId="48" applyFont="1" applyAlignment="1">
      <alignment horizontal="left"/>
    </xf>
    <xf numFmtId="0" fontId="7" fillId="0" borderId="2" xfId="48" applyFont="1" applyBorder="1" applyAlignment="1">
      <alignment horizontal="left"/>
    </xf>
    <xf numFmtId="0" fontId="7" fillId="0" borderId="2" xfId="48" applyFont="1" applyBorder="1" applyAlignment="1">
      <alignment horizontal="right"/>
    </xf>
    <xf numFmtId="38" fontId="7" fillId="0" borderId="7" xfId="37" applyFont="1" applyFill="1" applyBorder="1" applyAlignment="1"/>
    <xf numFmtId="0" fontId="7" fillId="0" borderId="8" xfId="48" applyFont="1" applyBorder="1" applyAlignment="1">
      <alignment horizontal="left"/>
    </xf>
    <xf numFmtId="186" fontId="10" fillId="0" borderId="0" xfId="47" applyNumberFormat="1" applyFont="1">
      <alignment vertical="center"/>
    </xf>
    <xf numFmtId="178" fontId="7" fillId="0" borderId="7" xfId="35" applyNumberFormat="1" applyFont="1" applyFill="1" applyBorder="1" applyAlignment="1">
      <alignment horizontal="right" vertical="center"/>
    </xf>
    <xf numFmtId="178" fontId="10" fillId="33" borderId="0" xfId="37" applyNumberFormat="1" applyFont="1" applyFill="1" applyAlignment="1">
      <alignment horizontal="right"/>
    </xf>
    <xf numFmtId="0" fontId="7" fillId="33" borderId="0" xfId="48" applyFont="1" applyFill="1" applyAlignment="1">
      <alignment horizontal="distributed" shrinkToFit="1"/>
    </xf>
    <xf numFmtId="183" fontId="10" fillId="33" borderId="0" xfId="0" applyNumberFormat="1" applyFont="1" applyFill="1" applyAlignment="1" applyProtection="1">
      <alignment horizontal="right" vertical="center"/>
      <protection locked="0"/>
    </xf>
    <xf numFmtId="181" fontId="10" fillId="33" borderId="0" xfId="0" applyNumberFormat="1" applyFont="1" applyFill="1" applyAlignment="1" applyProtection="1">
      <alignment horizontal="right" vertical="center"/>
      <protection locked="0"/>
    </xf>
    <xf numFmtId="0" fontId="9" fillId="33" borderId="1" xfId="49" applyFont="1" applyFill="1" applyBorder="1" applyAlignment="1">
      <alignment horizontal="center" vertical="center" shrinkToFit="1"/>
    </xf>
    <xf numFmtId="186" fontId="10" fillId="33" borderId="0" xfId="47" applyNumberFormat="1" applyFont="1" applyFill="1">
      <alignment vertical="center"/>
    </xf>
    <xf numFmtId="0" fontId="7" fillId="33" borderId="0" xfId="47" applyFont="1" applyFill="1">
      <alignment vertical="center"/>
    </xf>
    <xf numFmtId="0" fontId="8" fillId="33" borderId="0" xfId="47" applyFont="1" applyFill="1" applyAlignment="1">
      <alignment horizontal="center" vertical="center"/>
    </xf>
    <xf numFmtId="0" fontId="7" fillId="33" borderId="8" xfId="47" applyFont="1" applyFill="1" applyBorder="1" applyAlignment="1">
      <alignment horizontal="center" vertical="center"/>
    </xf>
    <xf numFmtId="186" fontId="7" fillId="33" borderId="0" xfId="47" applyNumberFormat="1" applyFont="1" applyFill="1" applyAlignment="1">
      <alignment horizontal="center" vertical="center" textRotation="255" wrapText="1"/>
    </xf>
    <xf numFmtId="186" fontId="10" fillId="33" borderId="0" xfId="35" applyNumberFormat="1" applyFont="1" applyFill="1" applyBorder="1" applyAlignment="1">
      <alignment horizontal="right" vertical="center"/>
    </xf>
    <xf numFmtId="178" fontId="7" fillId="33" borderId="8" xfId="35" applyNumberFormat="1" applyFont="1" applyFill="1" applyBorder="1" applyAlignment="1">
      <alignment horizontal="right" vertical="center"/>
    </xf>
    <xf numFmtId="188" fontId="10" fillId="33" borderId="0" xfId="0" applyNumberFormat="1" applyFont="1" applyFill="1" applyAlignment="1" applyProtection="1">
      <alignment horizontal="right" vertical="center"/>
      <protection locked="0"/>
    </xf>
    <xf numFmtId="184" fontId="10" fillId="33" borderId="0" xfId="0" applyNumberFormat="1" applyFont="1" applyFill="1" applyAlignment="1" applyProtection="1">
      <alignment horizontal="right" vertical="center"/>
      <protection locked="0"/>
    </xf>
    <xf numFmtId="184" fontId="10" fillId="33" borderId="1" xfId="0" applyNumberFormat="1" applyFont="1" applyFill="1" applyBorder="1" applyAlignment="1" applyProtection="1">
      <alignment horizontal="right" vertical="center"/>
      <protection locked="0"/>
    </xf>
    <xf numFmtId="184" fontId="10" fillId="33" borderId="0" xfId="36" applyNumberFormat="1" applyFont="1" applyFill="1" applyBorder="1" applyAlignment="1">
      <alignment horizontal="right" vertical="center"/>
    </xf>
    <xf numFmtId="186" fontId="7" fillId="0" borderId="8" xfId="49" applyNumberFormat="1" applyFont="1" applyBorder="1" applyAlignment="1" applyProtection="1">
      <alignment horizontal="center" vertical="center"/>
      <protection locked="0"/>
    </xf>
    <xf numFmtId="186" fontId="8" fillId="0" borderId="0" xfId="49" applyNumberFormat="1" applyFont="1" applyAlignment="1" applyProtection="1">
      <alignment horizontal="center" vertical="center"/>
      <protection locked="0"/>
    </xf>
    <xf numFmtId="188" fontId="10" fillId="33" borderId="1" xfId="0" applyNumberFormat="1" applyFont="1" applyFill="1" applyBorder="1" applyAlignment="1" applyProtection="1">
      <alignment horizontal="right" vertical="center"/>
      <protection locked="0"/>
    </xf>
    <xf numFmtId="189" fontId="10" fillId="33" borderId="0" xfId="0" applyNumberFormat="1" applyFont="1" applyFill="1" applyAlignment="1" applyProtection="1">
      <alignment horizontal="right" vertical="center"/>
      <protection locked="0"/>
    </xf>
    <xf numFmtId="0" fontId="8" fillId="0" borderId="0" xfId="0" applyFont="1"/>
    <xf numFmtId="0" fontId="23" fillId="0" borderId="0" xfId="0" applyFont="1"/>
    <xf numFmtId="0" fontId="24" fillId="0" borderId="0" xfId="28" applyFont="1" applyAlignment="1">
      <alignment vertical="top"/>
    </xf>
    <xf numFmtId="0" fontId="8" fillId="0" borderId="0" xfId="0" applyFont="1" applyAlignment="1">
      <alignment vertical="top"/>
    </xf>
    <xf numFmtId="0" fontId="8" fillId="0" borderId="0" xfId="0" applyFont="1" applyAlignment="1">
      <alignment horizontal="left"/>
    </xf>
    <xf numFmtId="0" fontId="20" fillId="0" borderId="0" xfId="28" quotePrefix="1" applyAlignment="1">
      <alignment horizontal="left"/>
    </xf>
    <xf numFmtId="0" fontId="8" fillId="0" borderId="0" xfId="0" quotePrefix="1" applyFont="1" applyAlignment="1">
      <alignment horizontal="left" vertical="top"/>
    </xf>
    <xf numFmtId="0" fontId="8" fillId="0" borderId="0" xfId="0" applyFont="1" applyAlignment="1">
      <alignment horizontal="left" vertical="top"/>
    </xf>
    <xf numFmtId="187" fontId="8" fillId="0" borderId="0" xfId="0" quotePrefix="1" applyNumberFormat="1" applyFont="1" applyAlignment="1">
      <alignment horizontal="left" vertical="top"/>
    </xf>
    <xf numFmtId="187" fontId="8" fillId="0" borderId="0" xfId="0" applyNumberFormat="1" applyFont="1" applyAlignment="1">
      <alignment horizontal="left" vertical="top"/>
    </xf>
    <xf numFmtId="0" fontId="9" fillId="0" borderId="19" xfId="48" applyFont="1" applyBorder="1" applyAlignment="1">
      <alignment horizontal="center" vertical="center" wrapText="1"/>
    </xf>
    <xf numFmtId="0" fontId="9" fillId="0" borderId="17" xfId="48" applyFont="1" applyBorder="1" applyAlignment="1">
      <alignment horizontal="center" vertical="center"/>
    </xf>
    <xf numFmtId="0" fontId="9" fillId="0" borderId="17" xfId="48" applyFont="1" applyBorder="1" applyAlignment="1">
      <alignment horizontal="center" vertical="center" wrapText="1"/>
    </xf>
    <xf numFmtId="0" fontId="9" fillId="0" borderId="18" xfId="48" applyFont="1" applyBorder="1" applyAlignment="1">
      <alignment horizontal="center" vertical="center"/>
    </xf>
    <xf numFmtId="0" fontId="7" fillId="0" borderId="0" xfId="48" applyFont="1" applyAlignment="1">
      <alignment horizontal="center" vertical="center" textRotation="255" shrinkToFit="1"/>
    </xf>
    <xf numFmtId="0" fontId="7" fillId="0" borderId="0" xfId="48" applyFont="1" applyAlignment="1">
      <alignment horizontal="center" vertical="center"/>
    </xf>
    <xf numFmtId="0" fontId="7" fillId="0" borderId="2" xfId="48" applyFont="1" applyBorder="1" applyAlignment="1">
      <alignment horizontal="center" vertical="center"/>
    </xf>
    <xf numFmtId="0" fontId="7" fillId="0" borderId="20" xfId="48" applyFont="1" applyBorder="1" applyAlignment="1">
      <alignment horizontal="center" vertical="center"/>
    </xf>
    <xf numFmtId="0" fontId="7" fillId="0" borderId="21" xfId="48" applyFont="1" applyBorder="1" applyAlignment="1">
      <alignment horizontal="center" vertical="center"/>
    </xf>
    <xf numFmtId="0" fontId="9" fillId="0" borderId="18" xfId="48" applyFont="1" applyBorder="1" applyAlignment="1">
      <alignment horizontal="center" vertical="center" wrapText="1"/>
    </xf>
    <xf numFmtId="0" fontId="18" fillId="0" borderId="0" xfId="48" applyFont="1" applyAlignment="1">
      <alignment horizontal="center" vertical="center"/>
    </xf>
    <xf numFmtId="0" fontId="4" fillId="0" borderId="0" xfId="48" applyFont="1" applyAlignment="1">
      <alignment horizontal="center" vertical="center"/>
    </xf>
    <xf numFmtId="0" fontId="9" fillId="0" borderId="2" xfId="48" applyFont="1" applyBorder="1" applyAlignment="1">
      <alignment horizontal="center" vertical="center"/>
    </xf>
    <xf numFmtId="0" fontId="9" fillId="0" borderId="21" xfId="48" applyFont="1" applyBorder="1" applyAlignment="1">
      <alignment horizontal="center" vertical="center"/>
    </xf>
    <xf numFmtId="0" fontId="9" fillId="0" borderId="15" xfId="48" applyFont="1" applyBorder="1" applyAlignment="1">
      <alignment horizontal="center" vertical="center" wrapText="1"/>
    </xf>
    <xf numFmtId="0" fontId="9" fillId="0" borderId="22" xfId="48" applyFont="1" applyBorder="1" applyAlignment="1">
      <alignment horizontal="center" vertical="center" wrapText="1"/>
    </xf>
    <xf numFmtId="0" fontId="7" fillId="0" borderId="23" xfId="48" applyFont="1" applyBorder="1" applyAlignment="1">
      <alignment horizontal="center" vertical="center" wrapText="1"/>
    </xf>
    <xf numFmtId="0" fontId="7" fillId="0" borderId="19" xfId="48" applyFont="1" applyBorder="1" applyAlignment="1">
      <alignment horizontal="center" vertical="center" wrapText="1"/>
    </xf>
    <xf numFmtId="0" fontId="7" fillId="0" borderId="17" xfId="48" applyFont="1" applyBorder="1" applyAlignment="1">
      <alignment horizontal="center" vertical="center" wrapText="1"/>
    </xf>
    <xf numFmtId="0" fontId="7" fillId="0" borderId="16" xfId="48" applyFont="1" applyBorder="1" applyAlignment="1">
      <alignment horizontal="center" vertical="center" wrapText="1"/>
    </xf>
    <xf numFmtId="0" fontId="7" fillId="0" borderId="2" xfId="48" applyFont="1" applyBorder="1" applyAlignment="1">
      <alignment horizontal="center" vertical="center" wrapText="1"/>
    </xf>
    <xf numFmtId="0" fontId="7" fillId="0" borderId="21" xfId="48" applyFont="1" applyBorder="1" applyAlignment="1">
      <alignment horizontal="center" vertical="center" wrapText="1"/>
    </xf>
    <xf numFmtId="0" fontId="7" fillId="0" borderId="0" xfId="48" applyFont="1" applyAlignment="1">
      <alignment horizontal="left" vertical="center" wrapText="1"/>
    </xf>
    <xf numFmtId="0" fontId="7" fillId="0" borderId="2" xfId="48" applyFont="1" applyBorder="1" applyAlignment="1">
      <alignment horizontal="left" vertical="center"/>
    </xf>
    <xf numFmtId="0" fontId="7" fillId="0" borderId="24" xfId="48" applyFont="1" applyBorder="1" applyAlignment="1">
      <alignment horizontal="center" vertical="center"/>
    </xf>
    <xf numFmtId="0" fontId="7" fillId="0" borderId="25" xfId="48" applyFont="1" applyBorder="1" applyAlignment="1">
      <alignment horizontal="center" vertical="center"/>
    </xf>
    <xf numFmtId="0" fontId="7" fillId="0" borderId="26" xfId="48" applyFont="1" applyBorder="1" applyAlignment="1">
      <alignment horizontal="center" vertical="center"/>
    </xf>
    <xf numFmtId="0" fontId="7" fillId="0" borderId="27" xfId="48" applyFont="1" applyBorder="1" applyAlignment="1">
      <alignment horizontal="center" vertical="center"/>
    </xf>
    <xf numFmtId="0" fontId="21" fillId="0" borderId="27" xfId="48" applyFont="1" applyBorder="1" applyAlignment="1">
      <alignment horizontal="center" vertical="center"/>
    </xf>
    <xf numFmtId="0" fontId="21" fillId="0" borderId="24" xfId="48" applyFont="1" applyBorder="1" applyAlignment="1">
      <alignment horizontal="center" vertical="center"/>
    </xf>
    <xf numFmtId="0" fontId="21" fillId="0" borderId="0" xfId="48" applyFont="1" applyAlignment="1">
      <alignment horizontal="center" vertical="center"/>
    </xf>
    <xf numFmtId="0" fontId="21" fillId="0" borderId="2" xfId="48" applyFont="1" applyBorder="1" applyAlignment="1">
      <alignment horizontal="center" vertical="center"/>
    </xf>
    <xf numFmtId="0" fontId="21" fillId="0" borderId="20" xfId="48" applyFont="1" applyBorder="1" applyAlignment="1">
      <alignment horizontal="center" vertical="center"/>
    </xf>
    <xf numFmtId="0" fontId="21" fillId="0" borderId="21" xfId="48" applyFont="1" applyBorder="1" applyAlignment="1">
      <alignment horizontal="center" vertical="center"/>
    </xf>
    <xf numFmtId="0" fontId="9" fillId="0" borderId="23" xfId="48" applyFont="1" applyBorder="1" applyAlignment="1">
      <alignment horizontal="center" vertical="center" wrapText="1"/>
    </xf>
    <xf numFmtId="0" fontId="7" fillId="0" borderId="22" xfId="48" applyFont="1" applyBorder="1" applyAlignment="1">
      <alignment horizontal="center" vertical="center" wrapText="1"/>
    </xf>
    <xf numFmtId="0" fontId="7" fillId="0" borderId="22" xfId="48" applyFont="1" applyBorder="1" applyAlignment="1">
      <alignment horizontal="center" vertical="center"/>
    </xf>
    <xf numFmtId="0" fontId="7" fillId="33" borderId="18" xfId="48" applyFont="1" applyFill="1" applyBorder="1" applyAlignment="1">
      <alignment horizontal="center" vertical="center" wrapText="1"/>
    </xf>
    <xf numFmtId="0" fontId="7" fillId="33" borderId="18" xfId="48" applyFont="1" applyFill="1" applyBorder="1" applyAlignment="1">
      <alignment horizontal="center" vertical="center"/>
    </xf>
    <xf numFmtId="0" fontId="7" fillId="0" borderId="12" xfId="48" applyFont="1" applyBorder="1" applyAlignment="1">
      <alignment horizontal="center" vertical="center"/>
    </xf>
    <xf numFmtId="0" fontId="7" fillId="0" borderId="9" xfId="48" applyFont="1" applyBorder="1" applyAlignment="1">
      <alignment horizontal="center" vertical="center"/>
    </xf>
    <xf numFmtId="0" fontId="7" fillId="0" borderId="10" xfId="48" applyFont="1" applyBorder="1" applyAlignment="1">
      <alignment horizontal="center" vertical="center"/>
    </xf>
    <xf numFmtId="0" fontId="9" fillId="0" borderId="0" xfId="48" applyFont="1" applyAlignment="1">
      <alignment horizontal="right"/>
    </xf>
    <xf numFmtId="0" fontId="7" fillId="0" borderId="0" xfId="48" applyFont="1" applyAlignment="1">
      <alignment horizontal="left" vertical="center"/>
    </xf>
    <xf numFmtId="0" fontId="7" fillId="0" borderId="18" xfId="48" applyFont="1" applyBorder="1" applyAlignment="1">
      <alignment horizontal="center" vertical="center" wrapText="1"/>
    </xf>
    <xf numFmtId="0" fontId="7" fillId="0" borderId="18" xfId="48" applyFont="1" applyBorder="1" applyAlignment="1">
      <alignment horizontal="center" vertical="center"/>
    </xf>
    <xf numFmtId="0" fontId="7" fillId="33" borderId="22" xfId="48" applyFont="1" applyFill="1" applyBorder="1" applyAlignment="1">
      <alignment horizontal="center" vertical="center" wrapText="1"/>
    </xf>
    <xf numFmtId="0" fontId="7" fillId="33" borderId="22" xfId="48" applyFont="1" applyFill="1" applyBorder="1" applyAlignment="1">
      <alignment horizontal="center" vertical="center"/>
    </xf>
    <xf numFmtId="0" fontId="7" fillId="33" borderId="23" xfId="48" applyFont="1" applyFill="1" applyBorder="1" applyAlignment="1">
      <alignment horizontal="center" vertical="center" wrapText="1"/>
    </xf>
    <xf numFmtId="0" fontId="7" fillId="33" borderId="17" xfId="48" applyFont="1" applyFill="1" applyBorder="1" applyAlignment="1">
      <alignment horizontal="center" vertical="center" wrapText="1"/>
    </xf>
    <xf numFmtId="49" fontId="7" fillId="0" borderId="2" xfId="49" applyNumberFormat="1" applyFont="1" applyBorder="1" applyAlignment="1" applyProtection="1">
      <alignment horizontal="center" vertical="center" textRotation="255" shrinkToFit="1"/>
      <protection locked="0"/>
    </xf>
    <xf numFmtId="0" fontId="15" fillId="0" borderId="0" xfId="49" applyFont="1" applyAlignment="1" applyProtection="1">
      <alignment horizontal="center" vertical="center"/>
      <protection locked="0"/>
    </xf>
    <xf numFmtId="3" fontId="7" fillId="0" borderId="0" xfId="50" applyNumberFormat="1" applyFont="1" applyAlignment="1" applyProtection="1">
      <alignment horizontal="center" vertical="center" shrinkToFit="1"/>
      <protection locked="0"/>
    </xf>
    <xf numFmtId="0" fontId="5" fillId="0" borderId="0" xfId="49" applyFont="1" applyAlignment="1" applyProtection="1">
      <alignment horizontal="center" vertical="center"/>
      <protection locked="0"/>
    </xf>
    <xf numFmtId="0" fontId="4" fillId="0" borderId="0" xfId="49" applyAlignment="1" applyProtection="1">
      <alignment horizontal="center" vertical="center"/>
      <protection locked="0"/>
    </xf>
    <xf numFmtId="0" fontId="14" fillId="0" borderId="8" xfId="49" applyFont="1" applyBorder="1" applyAlignment="1" applyProtection="1">
      <alignment horizontal="left" vertical="center"/>
      <protection locked="0"/>
    </xf>
    <xf numFmtId="0" fontId="12" fillId="0" borderId="8" xfId="49" applyFont="1" applyBorder="1" applyAlignment="1" applyProtection="1">
      <alignment horizontal="right" vertical="center"/>
      <protection locked="0"/>
    </xf>
    <xf numFmtId="0" fontId="14" fillId="0" borderId="9" xfId="49" applyFont="1" applyBorder="1" applyAlignment="1" applyProtection="1">
      <alignment horizontal="center" vertical="center"/>
      <protection locked="0"/>
    </xf>
    <xf numFmtId="0" fontId="14" fillId="0" borderId="10" xfId="49" applyFont="1" applyBorder="1" applyAlignment="1" applyProtection="1">
      <alignment horizontal="center" vertical="center"/>
      <protection locked="0"/>
    </xf>
    <xf numFmtId="0" fontId="14" fillId="33" borderId="9" xfId="49" applyFont="1" applyFill="1" applyBorder="1" applyAlignment="1" applyProtection="1">
      <alignment horizontal="center" vertical="center"/>
      <protection locked="0"/>
    </xf>
    <xf numFmtId="0" fontId="14" fillId="33" borderId="10" xfId="49" applyFont="1" applyFill="1" applyBorder="1" applyAlignment="1" applyProtection="1">
      <alignment horizontal="center" vertical="center"/>
      <protection locked="0"/>
    </xf>
    <xf numFmtId="3" fontId="7" fillId="33" borderId="0" xfId="50" applyNumberFormat="1" applyFont="1" applyFill="1" applyAlignment="1" applyProtection="1">
      <alignment horizontal="center" vertical="center" shrinkToFit="1"/>
      <protection locked="0"/>
    </xf>
    <xf numFmtId="0" fontId="5" fillId="33" borderId="0" xfId="49" applyFont="1" applyFill="1" applyAlignment="1" applyProtection="1">
      <alignment horizontal="center" vertical="center"/>
      <protection locked="0"/>
    </xf>
    <xf numFmtId="49" fontId="7" fillId="33" borderId="2" xfId="49" applyNumberFormat="1" applyFont="1" applyFill="1" applyBorder="1" applyAlignment="1" applyProtection="1">
      <alignment horizontal="center" vertical="center" textRotation="255" shrinkToFit="1"/>
      <protection locked="0"/>
    </xf>
    <xf numFmtId="0" fontId="15" fillId="33" borderId="0" xfId="49" applyFont="1" applyFill="1" applyAlignment="1" applyProtection="1">
      <alignment horizontal="center" vertical="center"/>
      <protection locked="0"/>
    </xf>
    <xf numFmtId="0" fontId="14" fillId="33" borderId="8" xfId="49" applyFont="1" applyFill="1" applyBorder="1" applyAlignment="1" applyProtection="1">
      <alignment horizontal="left" vertical="center"/>
      <protection locked="0"/>
    </xf>
    <xf numFmtId="0" fontId="12" fillId="33" borderId="8" xfId="49" applyFont="1" applyFill="1" applyBorder="1" applyAlignment="1" applyProtection="1">
      <alignment horizontal="right" vertical="center"/>
      <protection locked="0"/>
    </xf>
    <xf numFmtId="0" fontId="5" fillId="0" borderId="0" xfId="47" applyFont="1" applyAlignment="1">
      <alignment horizontal="center" vertical="center"/>
    </xf>
    <xf numFmtId="186" fontId="7" fillId="0" borderId="1" xfId="47" applyNumberFormat="1" applyFont="1" applyBorder="1" applyAlignment="1">
      <alignment horizontal="center" vertical="center"/>
    </xf>
    <xf numFmtId="186" fontId="7" fillId="0" borderId="0" xfId="47" applyNumberFormat="1" applyFont="1" applyAlignment="1">
      <alignment horizontal="center" vertical="center"/>
    </xf>
    <xf numFmtId="0" fontId="14" fillId="0" borderId="8" xfId="47" applyFont="1" applyBorder="1" applyAlignment="1">
      <alignment horizontal="right" vertical="center"/>
    </xf>
    <xf numFmtId="0" fontId="4" fillId="0" borderId="0" xfId="49" applyFont="1" applyAlignment="1" applyProtection="1">
      <alignment horizontal="center" vertical="center"/>
      <protection locked="0"/>
    </xf>
    <xf numFmtId="186" fontId="10" fillId="0" borderId="0" xfId="0" applyNumberFormat="1" applyFont="1" applyAlignment="1">
      <alignmen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桁区切り 3" xfId="36" xr:uid="{00000000-0005-0000-0000-000023000000}"/>
    <cellStyle name="桁区切り 4"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10" xfId="46" xr:uid="{00000000-0005-0000-0000-00002E000000}"/>
    <cellStyle name="標準 2" xfId="47" xr:uid="{00000000-0005-0000-0000-00002F000000}"/>
    <cellStyle name="標準 3" xfId="48" xr:uid="{00000000-0005-0000-0000-000030000000}"/>
    <cellStyle name="標準_●A052産" xfId="49" xr:uid="{00000000-0005-0000-0000-000031000000}"/>
    <cellStyle name="標準_ml20051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0"/>
  <sheetViews>
    <sheetView showGridLines="0" tabSelected="1" view="pageBreakPreview" zoomScaleNormal="100" zoomScaleSheetLayoutView="100" workbookViewId="0">
      <selection activeCell="B1" sqref="B1"/>
    </sheetView>
  </sheetViews>
  <sheetFormatPr defaultRowHeight="24.95" customHeight="1"/>
  <cols>
    <col min="1" max="1" width="5.625" style="272" customWidth="1"/>
    <col min="2" max="2" width="100.625" style="268" customWidth="1"/>
    <col min="3" max="16384" width="9" style="268"/>
  </cols>
  <sheetData>
    <row r="1" spans="1:2" ht="24.95" customHeight="1">
      <c r="B1" s="269" t="s">
        <v>18</v>
      </c>
    </row>
    <row r="2" spans="1:2" ht="24.95" customHeight="1">
      <c r="A2" s="273"/>
    </row>
    <row r="3" spans="1:2" s="271" customFormat="1" ht="24.95" customHeight="1">
      <c r="A3" s="274">
        <v>1</v>
      </c>
      <c r="B3" s="270" t="s">
        <v>162</v>
      </c>
    </row>
    <row r="4" spans="1:2" s="271" customFormat="1" ht="24.95" customHeight="1">
      <c r="A4" s="275">
        <v>2</v>
      </c>
      <c r="B4" s="270" t="s">
        <v>69</v>
      </c>
    </row>
    <row r="5" spans="1:2" s="271" customFormat="1" ht="24.95" customHeight="1">
      <c r="A5" s="275">
        <v>3</v>
      </c>
      <c r="B5" s="270" t="s">
        <v>70</v>
      </c>
    </row>
    <row r="6" spans="1:2" s="271" customFormat="1" ht="24.95" customHeight="1">
      <c r="A6" s="276" t="s">
        <v>28</v>
      </c>
      <c r="B6" s="270" t="s">
        <v>35</v>
      </c>
    </row>
    <row r="7" spans="1:2" s="271" customFormat="1" ht="24.95" customHeight="1">
      <c r="A7" s="277" t="s">
        <v>29</v>
      </c>
      <c r="B7" s="270" t="s">
        <v>36</v>
      </c>
    </row>
    <row r="8" spans="1:2" s="271" customFormat="1" ht="24.95" customHeight="1">
      <c r="A8" s="275">
        <v>5</v>
      </c>
      <c r="B8" s="270" t="s">
        <v>32</v>
      </c>
    </row>
    <row r="9" spans="1:2" s="271" customFormat="1" ht="24.95" customHeight="1">
      <c r="A9" s="277" t="s">
        <v>30</v>
      </c>
      <c r="B9" s="270" t="s">
        <v>33</v>
      </c>
    </row>
    <row r="10" spans="1:2" s="271" customFormat="1" ht="24.95" customHeight="1">
      <c r="A10" s="277" t="s">
        <v>31</v>
      </c>
      <c r="B10" s="270" t="s">
        <v>34</v>
      </c>
    </row>
  </sheetData>
  <phoneticPr fontId="2"/>
  <hyperlinks>
    <hyperlink ref="B3" location="'16_01'!A3" display="都道府県、産業別所定内給与額及び年間賞与額（企業規模計）" xr:uid="{00000000-0004-0000-0000-000000000000}"/>
    <hyperlink ref="B4" location="'16_02'!A2" display="短時間労働者の都道府県別１時間当たり所定内給与額及び年間賞与等" xr:uid="{00000000-0004-0000-0000-000001000000}"/>
    <hyperlink ref="B5" location="'16_03'!A2" display="都道府県別新規学卒者の所定内給与額" xr:uid="{00000000-0004-0000-0000-000002000000}"/>
    <hyperlink ref="B6" location="'16_04-1'!A2" display="産業、性別常用労働者１人平均月間現金給与額（現金給与総額）" xr:uid="{00000000-0004-0000-0000-000003000000}"/>
    <hyperlink ref="B7" location="'16_04-2'!A2" display="産業、性別常用労働者１人平均月間現金給与額（決まって支給する給与）" xr:uid="{00000000-0004-0000-0000-000004000000}"/>
    <hyperlink ref="B8" location="'16_05'!A2" display="産業別名目賃金指数（現金給与総額・きまって支給する給与）" xr:uid="{00000000-0004-0000-0000-000005000000}"/>
    <hyperlink ref="B9" location="'16_06-1 '!A2" display="産業、性別常用労働者１人平均月間実労働時間（総実労働時間）" xr:uid="{00000000-0004-0000-0000-000006000000}"/>
    <hyperlink ref="B10" location="'16_06-2'!A2" display="産業、性別常用労働者１人平均月間実労働時間（所定内労働時間）" xr:uid="{00000000-0004-0000-0000-000007000000}"/>
  </hyperlinks>
  <printOptions horizontalCentered="1"/>
  <pageMargins left="0.78740157480314965" right="0.78740157480314965" top="0.75590551181102361" bottom="0.78740157480314965" header="0.31496062992125984" footer="0.31496062992125984"/>
  <pageSetup paperSize="9" scale="94"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63"/>
  <sheetViews>
    <sheetView showGridLines="0" view="pageBreakPreview" zoomScaleNormal="88" zoomScaleSheetLayoutView="100" workbookViewId="0">
      <selection activeCell="A3" sqref="A3:S3"/>
    </sheetView>
  </sheetViews>
  <sheetFormatPr defaultRowHeight="13.5"/>
  <cols>
    <col min="1" max="1" width="2.25" style="79" customWidth="1"/>
    <col min="2" max="2" width="6.25" style="79" customWidth="1"/>
    <col min="3" max="3" width="0.875" style="79" customWidth="1"/>
    <col min="4" max="19" width="5.625" style="79" customWidth="1"/>
    <col min="20" max="20" width="0.75" style="79" customWidth="1"/>
    <col min="21" max="36" width="5.875" style="79" customWidth="1"/>
    <col min="37" max="38" width="0.875" style="79" customWidth="1"/>
    <col min="39" max="39" width="3.25" style="79" customWidth="1"/>
    <col min="40" max="16384" width="9" style="79"/>
  </cols>
  <sheetData>
    <row r="1" spans="1:41" ht="22.5" customHeight="1">
      <c r="A1" s="288" t="s">
        <v>25</v>
      </c>
      <c r="B1" s="288"/>
      <c r="C1" s="288"/>
      <c r="D1" s="288"/>
      <c r="E1" s="288"/>
      <c r="F1" s="288"/>
      <c r="G1" s="288"/>
      <c r="H1" s="288"/>
      <c r="I1" s="288"/>
      <c r="J1" s="288"/>
      <c r="K1" s="288"/>
      <c r="L1" s="288"/>
      <c r="M1" s="288"/>
      <c r="N1" s="288"/>
      <c r="O1" s="288"/>
      <c r="P1" s="288"/>
      <c r="Q1" s="288"/>
      <c r="R1" s="288"/>
      <c r="S1" s="288"/>
    </row>
    <row r="2" spans="1:41" ht="8.1" customHeight="1"/>
    <row r="3" spans="1:41" ht="17.25">
      <c r="A3" s="289" t="s">
        <v>219</v>
      </c>
      <c r="B3" s="289"/>
      <c r="C3" s="289"/>
      <c r="D3" s="289"/>
      <c r="E3" s="289"/>
      <c r="F3" s="289"/>
      <c r="G3" s="289"/>
      <c r="H3" s="289"/>
      <c r="I3" s="289"/>
      <c r="J3" s="289"/>
      <c r="K3" s="289"/>
      <c r="L3" s="289"/>
      <c r="M3" s="289"/>
      <c r="N3" s="289"/>
      <c r="O3" s="289"/>
      <c r="P3" s="289"/>
      <c r="Q3" s="289"/>
      <c r="R3" s="289"/>
      <c r="S3" s="289"/>
      <c r="T3" s="229"/>
      <c r="U3" s="289" t="s">
        <v>43</v>
      </c>
      <c r="V3" s="289"/>
      <c r="W3" s="289"/>
      <c r="X3" s="289"/>
      <c r="Y3" s="289"/>
      <c r="Z3" s="289"/>
      <c r="AA3" s="289"/>
      <c r="AB3" s="289"/>
      <c r="AC3" s="289"/>
      <c r="AD3" s="289"/>
      <c r="AE3" s="289"/>
      <c r="AF3" s="289"/>
      <c r="AG3" s="289"/>
      <c r="AH3" s="289"/>
      <c r="AI3" s="289"/>
      <c r="AJ3" s="289"/>
      <c r="AK3" s="289"/>
      <c r="AL3" s="289"/>
      <c r="AM3" s="289"/>
    </row>
    <row r="4" spans="1:41" ht="8.1" customHeight="1">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row>
    <row r="5" spans="1:41">
      <c r="A5" s="194"/>
      <c r="D5" s="81"/>
      <c r="E5" s="81"/>
      <c r="F5" s="81"/>
      <c r="G5" s="81"/>
      <c r="H5" s="82"/>
      <c r="I5" s="82"/>
      <c r="J5" s="81"/>
      <c r="K5" s="81"/>
      <c r="L5" s="81"/>
      <c r="M5" s="81"/>
      <c r="N5" s="81"/>
      <c r="O5" s="81"/>
      <c r="P5" s="82"/>
      <c r="Q5" s="82"/>
      <c r="R5" s="82"/>
      <c r="S5" s="82"/>
      <c r="T5" s="82"/>
      <c r="U5" s="82"/>
      <c r="V5" s="82"/>
      <c r="W5" s="82"/>
      <c r="X5" s="82"/>
      <c r="Y5" s="82"/>
      <c r="Z5" s="82"/>
      <c r="AA5" s="82"/>
      <c r="AB5" s="82"/>
      <c r="AC5" s="82"/>
      <c r="AD5" s="82"/>
      <c r="AE5" s="82"/>
      <c r="AF5" s="82"/>
      <c r="AG5" s="82"/>
      <c r="AH5" s="82"/>
      <c r="AJ5" s="92"/>
      <c r="AK5" s="92"/>
      <c r="AL5" s="92"/>
      <c r="AM5" s="216" t="s">
        <v>148</v>
      </c>
    </row>
    <row r="6" spans="1:41" ht="5.25" customHeight="1" thickBot="1">
      <c r="A6" s="230"/>
      <c r="B6" s="231"/>
      <c r="C6" s="231"/>
      <c r="D6" s="83"/>
      <c r="E6" s="83"/>
      <c r="F6" s="83"/>
      <c r="G6" s="83"/>
      <c r="H6" s="84"/>
      <c r="I6" s="84"/>
      <c r="J6" s="83"/>
      <c r="K6" s="83"/>
      <c r="L6" s="83"/>
      <c r="M6" s="83"/>
      <c r="N6" s="83"/>
      <c r="O6" s="83"/>
      <c r="P6" s="84"/>
      <c r="Q6" s="84"/>
      <c r="R6" s="84"/>
      <c r="S6" s="84"/>
      <c r="T6" s="82"/>
      <c r="U6" s="84"/>
      <c r="V6" s="84"/>
      <c r="W6" s="84"/>
      <c r="X6" s="84"/>
      <c r="Y6" s="84"/>
      <c r="Z6" s="84"/>
      <c r="AA6" s="84"/>
      <c r="AB6" s="84"/>
      <c r="AC6" s="84"/>
      <c r="AD6" s="84"/>
      <c r="AE6" s="84"/>
      <c r="AF6" s="84"/>
      <c r="AG6" s="84"/>
      <c r="AH6" s="84"/>
      <c r="AI6" s="84"/>
      <c r="AJ6" s="84"/>
      <c r="AK6" s="84"/>
      <c r="AL6" s="231"/>
      <c r="AM6" s="232"/>
    </row>
    <row r="7" spans="1:41" ht="20.100000000000001" customHeight="1">
      <c r="A7" s="283" t="s">
        <v>21</v>
      </c>
      <c r="B7" s="283"/>
      <c r="C7" s="284"/>
      <c r="D7" s="280" t="s">
        <v>149</v>
      </c>
      <c r="E7" s="280"/>
      <c r="F7" s="279" t="s">
        <v>38</v>
      </c>
      <c r="G7" s="279"/>
      <c r="H7" s="280" t="s">
        <v>39</v>
      </c>
      <c r="I7" s="280"/>
      <c r="J7" s="280" t="s">
        <v>150</v>
      </c>
      <c r="K7" s="280"/>
      <c r="L7" s="280" t="s">
        <v>40</v>
      </c>
      <c r="M7" s="280"/>
      <c r="N7" s="280" t="s">
        <v>151</v>
      </c>
      <c r="O7" s="280"/>
      <c r="P7" s="280" t="s">
        <v>152</v>
      </c>
      <c r="Q7" s="279"/>
      <c r="R7" s="280" t="s">
        <v>153</v>
      </c>
      <c r="S7" s="279"/>
      <c r="T7" s="283"/>
      <c r="U7" s="280" t="s">
        <v>154</v>
      </c>
      <c r="V7" s="280"/>
      <c r="W7" s="280" t="s">
        <v>155</v>
      </c>
      <c r="X7" s="280"/>
      <c r="Y7" s="280" t="s">
        <v>156</v>
      </c>
      <c r="Z7" s="280"/>
      <c r="AA7" s="280" t="s">
        <v>157</v>
      </c>
      <c r="AB7" s="280"/>
      <c r="AC7" s="280" t="s">
        <v>158</v>
      </c>
      <c r="AD7" s="280"/>
      <c r="AE7" s="280" t="s">
        <v>159</v>
      </c>
      <c r="AF7" s="280"/>
      <c r="AG7" s="280" t="s">
        <v>41</v>
      </c>
      <c r="AH7" s="280"/>
      <c r="AI7" s="280" t="s">
        <v>42</v>
      </c>
      <c r="AJ7" s="292"/>
      <c r="AK7" s="290"/>
      <c r="AL7" s="282" t="s">
        <v>20</v>
      </c>
      <c r="AM7" s="282"/>
    </row>
    <row r="8" spans="1:41" ht="14.1" customHeight="1">
      <c r="A8" s="283"/>
      <c r="B8" s="283"/>
      <c r="C8" s="284"/>
      <c r="D8" s="287"/>
      <c r="E8" s="287"/>
      <c r="F8" s="281"/>
      <c r="G8" s="281"/>
      <c r="H8" s="287"/>
      <c r="I8" s="287"/>
      <c r="J8" s="287"/>
      <c r="K8" s="287"/>
      <c r="L8" s="287"/>
      <c r="M8" s="287"/>
      <c r="N8" s="287"/>
      <c r="O8" s="287"/>
      <c r="P8" s="281"/>
      <c r="Q8" s="281"/>
      <c r="R8" s="281"/>
      <c r="S8" s="281"/>
      <c r="T8" s="283"/>
      <c r="U8" s="287"/>
      <c r="V8" s="287"/>
      <c r="W8" s="287"/>
      <c r="X8" s="287"/>
      <c r="Y8" s="287"/>
      <c r="Z8" s="287"/>
      <c r="AA8" s="287"/>
      <c r="AB8" s="287"/>
      <c r="AC8" s="287"/>
      <c r="AD8" s="287"/>
      <c r="AE8" s="287"/>
      <c r="AF8" s="287"/>
      <c r="AG8" s="287"/>
      <c r="AH8" s="287"/>
      <c r="AI8" s="287"/>
      <c r="AJ8" s="293"/>
      <c r="AK8" s="290"/>
      <c r="AL8" s="282"/>
      <c r="AM8" s="282"/>
    </row>
    <row r="9" spans="1:41" ht="14.1" customHeight="1">
      <c r="A9" s="283"/>
      <c r="B9" s="283"/>
      <c r="C9" s="284"/>
      <c r="D9" s="278" t="s">
        <v>161</v>
      </c>
      <c r="E9" s="278" t="s">
        <v>160</v>
      </c>
      <c r="F9" s="278" t="s">
        <v>161</v>
      </c>
      <c r="G9" s="278" t="s">
        <v>160</v>
      </c>
      <c r="H9" s="278" t="s">
        <v>161</v>
      </c>
      <c r="I9" s="278" t="s">
        <v>160</v>
      </c>
      <c r="J9" s="278" t="s">
        <v>161</v>
      </c>
      <c r="K9" s="278" t="s">
        <v>160</v>
      </c>
      <c r="L9" s="278" t="s">
        <v>161</v>
      </c>
      <c r="M9" s="278" t="s">
        <v>160</v>
      </c>
      <c r="N9" s="278" t="s">
        <v>161</v>
      </c>
      <c r="O9" s="278" t="s">
        <v>160</v>
      </c>
      <c r="P9" s="278" t="s">
        <v>161</v>
      </c>
      <c r="Q9" s="278" t="s">
        <v>160</v>
      </c>
      <c r="R9" s="278" t="s">
        <v>161</v>
      </c>
      <c r="S9" s="278" t="s">
        <v>160</v>
      </c>
      <c r="T9" s="283"/>
      <c r="U9" s="278" t="s">
        <v>161</v>
      </c>
      <c r="V9" s="278" t="s">
        <v>160</v>
      </c>
      <c r="W9" s="278" t="s">
        <v>161</v>
      </c>
      <c r="X9" s="278" t="s">
        <v>160</v>
      </c>
      <c r="Y9" s="278" t="s">
        <v>161</v>
      </c>
      <c r="Z9" s="278" t="s">
        <v>160</v>
      </c>
      <c r="AA9" s="278" t="s">
        <v>161</v>
      </c>
      <c r="AB9" s="278" t="s">
        <v>160</v>
      </c>
      <c r="AC9" s="278" t="s">
        <v>161</v>
      </c>
      <c r="AD9" s="278" t="s">
        <v>160</v>
      </c>
      <c r="AE9" s="278" t="s">
        <v>161</v>
      </c>
      <c r="AF9" s="278" t="s">
        <v>160</v>
      </c>
      <c r="AG9" s="278" t="s">
        <v>161</v>
      </c>
      <c r="AH9" s="278" t="s">
        <v>160</v>
      </c>
      <c r="AI9" s="278" t="s">
        <v>161</v>
      </c>
      <c r="AJ9" s="278" t="s">
        <v>160</v>
      </c>
      <c r="AK9" s="290"/>
      <c r="AL9" s="282"/>
      <c r="AM9" s="282"/>
    </row>
    <row r="10" spans="1:41" ht="14.1" customHeight="1">
      <c r="A10" s="285"/>
      <c r="B10" s="285"/>
      <c r="C10" s="286"/>
      <c r="D10" s="279"/>
      <c r="E10" s="279"/>
      <c r="F10" s="279"/>
      <c r="G10" s="279"/>
      <c r="H10" s="279"/>
      <c r="I10" s="279"/>
      <c r="J10" s="279"/>
      <c r="K10" s="279"/>
      <c r="L10" s="279"/>
      <c r="M10" s="279"/>
      <c r="N10" s="279"/>
      <c r="O10" s="279"/>
      <c r="P10" s="279"/>
      <c r="Q10" s="279"/>
      <c r="R10" s="279"/>
      <c r="S10" s="279"/>
      <c r="T10" s="283"/>
      <c r="U10" s="279"/>
      <c r="V10" s="279"/>
      <c r="W10" s="279"/>
      <c r="X10" s="279"/>
      <c r="Y10" s="279"/>
      <c r="Z10" s="279"/>
      <c r="AA10" s="279"/>
      <c r="AB10" s="279"/>
      <c r="AC10" s="279"/>
      <c r="AD10" s="279"/>
      <c r="AE10" s="279"/>
      <c r="AF10" s="279"/>
      <c r="AG10" s="279"/>
      <c r="AH10" s="279"/>
      <c r="AI10" s="279"/>
      <c r="AJ10" s="279"/>
      <c r="AK10" s="291"/>
      <c r="AL10" s="282"/>
      <c r="AM10" s="282"/>
    </row>
    <row r="11" spans="1:41" ht="5.0999999999999996" customHeight="1">
      <c r="A11" s="90"/>
      <c r="B11" s="100"/>
      <c r="C11" s="233"/>
      <c r="D11" s="211"/>
      <c r="E11" s="211"/>
      <c r="F11" s="211"/>
      <c r="G11" s="211"/>
      <c r="H11" s="211"/>
      <c r="I11" s="211"/>
      <c r="J11" s="211"/>
      <c r="K11" s="211"/>
      <c r="L11" s="211"/>
      <c r="M11" s="234"/>
      <c r="N11" s="234"/>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35"/>
      <c r="AM11" s="236"/>
    </row>
    <row r="12" spans="1:41" ht="18" customHeight="1">
      <c r="A12" s="90"/>
      <c r="B12" s="85" t="s">
        <v>22</v>
      </c>
      <c r="C12" s="98"/>
      <c r="D12" s="237">
        <v>366.7</v>
      </c>
      <c r="E12" s="237">
        <v>1377.4</v>
      </c>
      <c r="F12" s="237">
        <v>349.4</v>
      </c>
      <c r="G12" s="237">
        <v>1095.0999999999999</v>
      </c>
      <c r="H12" s="237">
        <v>306</v>
      </c>
      <c r="I12" s="237">
        <v>1055.5</v>
      </c>
      <c r="J12" s="237">
        <v>410.2</v>
      </c>
      <c r="K12" s="237">
        <v>1429.4</v>
      </c>
      <c r="L12" s="237">
        <v>381.2</v>
      </c>
      <c r="M12" s="237">
        <v>1134.8</v>
      </c>
      <c r="N12" s="237">
        <v>294.3</v>
      </c>
      <c r="O12" s="237">
        <v>623.5</v>
      </c>
      <c r="P12" s="237">
        <v>319.60000000000002</v>
      </c>
      <c r="Q12" s="237">
        <v>862.7</v>
      </c>
      <c r="R12" s="237">
        <v>393.4</v>
      </c>
      <c r="S12" s="237">
        <v>1531.4</v>
      </c>
      <c r="T12" s="86"/>
      <c r="U12" s="237">
        <v>340.8</v>
      </c>
      <c r="V12" s="237">
        <v>1270.7</v>
      </c>
      <c r="W12" s="237">
        <v>396.6</v>
      </c>
      <c r="X12" s="237">
        <v>1363.6</v>
      </c>
      <c r="Y12" s="237">
        <v>259.5</v>
      </c>
      <c r="Z12" s="237">
        <v>336.9</v>
      </c>
      <c r="AA12" s="237">
        <v>278.7</v>
      </c>
      <c r="AB12" s="237">
        <v>445.9</v>
      </c>
      <c r="AC12" s="237">
        <v>377.2</v>
      </c>
      <c r="AD12" s="237">
        <v>1225.9000000000001</v>
      </c>
      <c r="AE12" s="237">
        <v>298</v>
      </c>
      <c r="AF12" s="237">
        <v>717.2</v>
      </c>
      <c r="AG12" s="237">
        <v>302</v>
      </c>
      <c r="AH12" s="237">
        <v>997.1</v>
      </c>
      <c r="AI12" s="237">
        <v>285.7</v>
      </c>
      <c r="AJ12" s="237">
        <v>618.29999999999995</v>
      </c>
      <c r="AK12" s="86"/>
      <c r="AL12" s="101"/>
      <c r="AM12" s="90"/>
      <c r="AO12" s="238"/>
    </row>
    <row r="13" spans="1:41" ht="15.6" customHeight="1">
      <c r="A13" s="96" t="s">
        <v>80</v>
      </c>
      <c r="B13" s="104" t="s">
        <v>71</v>
      </c>
      <c r="C13" s="239"/>
      <c r="D13" s="237">
        <v>288.8</v>
      </c>
      <c r="E13" s="237">
        <v>646.70000000000005</v>
      </c>
      <c r="F13" s="237">
        <v>326.3</v>
      </c>
      <c r="G13" s="237">
        <v>858.4</v>
      </c>
      <c r="H13" s="237">
        <v>270.2</v>
      </c>
      <c r="I13" s="237">
        <v>866.7</v>
      </c>
      <c r="J13" s="237">
        <v>362.9</v>
      </c>
      <c r="K13" s="237">
        <v>1377.7</v>
      </c>
      <c r="L13" s="237">
        <v>344.8</v>
      </c>
      <c r="M13" s="237">
        <v>1077.7</v>
      </c>
      <c r="N13" s="237">
        <v>266.8</v>
      </c>
      <c r="O13" s="237">
        <v>481.5</v>
      </c>
      <c r="P13" s="237">
        <v>285.2</v>
      </c>
      <c r="Q13" s="237">
        <v>945.7</v>
      </c>
      <c r="R13" s="237">
        <v>339.6</v>
      </c>
      <c r="S13" s="237">
        <v>1093</v>
      </c>
      <c r="T13" s="86"/>
      <c r="U13" s="237">
        <v>285.3</v>
      </c>
      <c r="V13" s="237">
        <v>718.6</v>
      </c>
      <c r="W13" s="237">
        <v>332.3</v>
      </c>
      <c r="X13" s="237">
        <v>1093</v>
      </c>
      <c r="Y13" s="237">
        <v>238</v>
      </c>
      <c r="Z13" s="237">
        <v>331.2</v>
      </c>
      <c r="AA13" s="237">
        <v>244.6</v>
      </c>
      <c r="AB13" s="237">
        <v>354.9</v>
      </c>
      <c r="AC13" s="237">
        <v>337.9</v>
      </c>
      <c r="AD13" s="237">
        <v>995.1</v>
      </c>
      <c r="AE13" s="237">
        <v>290.5</v>
      </c>
      <c r="AF13" s="237">
        <v>667.5</v>
      </c>
      <c r="AG13" s="237">
        <v>289.7</v>
      </c>
      <c r="AH13" s="237">
        <v>1091.5</v>
      </c>
      <c r="AI13" s="237">
        <v>244.4</v>
      </c>
      <c r="AJ13" s="237">
        <v>427</v>
      </c>
      <c r="AK13" s="86"/>
      <c r="AL13" s="101"/>
      <c r="AM13" s="96" t="s">
        <v>80</v>
      </c>
      <c r="AO13" s="238"/>
    </row>
    <row r="14" spans="1:41" ht="15.6" customHeight="1">
      <c r="A14" s="96" t="s">
        <v>81</v>
      </c>
      <c r="B14" s="104" t="s">
        <v>99</v>
      </c>
      <c r="C14" s="98"/>
      <c r="D14" s="237">
        <v>295.3</v>
      </c>
      <c r="E14" s="237">
        <v>887.1</v>
      </c>
      <c r="F14" s="237">
        <v>262.89999999999998</v>
      </c>
      <c r="G14" s="237">
        <v>577</v>
      </c>
      <c r="H14" s="237">
        <v>231.6</v>
      </c>
      <c r="I14" s="237">
        <v>608.20000000000005</v>
      </c>
      <c r="J14" s="237">
        <v>382.8</v>
      </c>
      <c r="K14" s="237">
        <v>1478</v>
      </c>
      <c r="L14" s="237">
        <v>297.8</v>
      </c>
      <c r="M14" s="237">
        <v>898</v>
      </c>
      <c r="N14" s="237">
        <v>246.7</v>
      </c>
      <c r="O14" s="237">
        <v>462.5</v>
      </c>
      <c r="P14" s="237">
        <v>237.4</v>
      </c>
      <c r="Q14" s="237">
        <v>610.9</v>
      </c>
      <c r="R14" s="237">
        <v>302.2</v>
      </c>
      <c r="S14" s="237">
        <v>914.8</v>
      </c>
      <c r="T14" s="86"/>
      <c r="U14" s="237">
        <v>277.7</v>
      </c>
      <c r="V14" s="237">
        <v>844.7</v>
      </c>
      <c r="W14" s="237">
        <v>299.5</v>
      </c>
      <c r="X14" s="237">
        <v>974.6</v>
      </c>
      <c r="Y14" s="237">
        <v>205.5</v>
      </c>
      <c r="Z14" s="237">
        <v>54.7</v>
      </c>
      <c r="AA14" s="237">
        <v>220.6</v>
      </c>
      <c r="AB14" s="237">
        <v>209.1</v>
      </c>
      <c r="AC14" s="237">
        <v>289.2</v>
      </c>
      <c r="AD14" s="237">
        <v>700.8</v>
      </c>
      <c r="AE14" s="237">
        <v>253.9</v>
      </c>
      <c r="AF14" s="237">
        <v>553.79999999999995</v>
      </c>
      <c r="AG14" s="237">
        <v>279.89999999999998</v>
      </c>
      <c r="AH14" s="237">
        <v>970.7</v>
      </c>
      <c r="AI14" s="237">
        <v>217.9</v>
      </c>
      <c r="AJ14" s="237">
        <v>385.6</v>
      </c>
      <c r="AK14" s="86"/>
      <c r="AL14" s="101"/>
      <c r="AM14" s="96" t="s">
        <v>81</v>
      </c>
      <c r="AO14" s="238"/>
    </row>
    <row r="15" spans="1:41" ht="15.6" customHeight="1">
      <c r="A15" s="96" t="s">
        <v>82</v>
      </c>
      <c r="B15" s="104" t="s">
        <v>100</v>
      </c>
      <c r="C15" s="98"/>
      <c r="D15" s="237">
        <v>240.2</v>
      </c>
      <c r="E15" s="237">
        <v>679.2</v>
      </c>
      <c r="F15" s="237">
        <v>274.2</v>
      </c>
      <c r="G15" s="237">
        <v>839.1</v>
      </c>
      <c r="H15" s="237">
        <v>250.8</v>
      </c>
      <c r="I15" s="237">
        <v>744.7</v>
      </c>
      <c r="J15" s="237">
        <v>319.5</v>
      </c>
      <c r="K15" s="237">
        <v>1240.9000000000001</v>
      </c>
      <c r="L15" s="237">
        <v>315.3</v>
      </c>
      <c r="M15" s="237">
        <v>1135.5</v>
      </c>
      <c r="N15" s="237">
        <v>256.7</v>
      </c>
      <c r="O15" s="237">
        <v>480</v>
      </c>
      <c r="P15" s="237">
        <v>259.10000000000002</v>
      </c>
      <c r="Q15" s="237">
        <v>643.79999999999995</v>
      </c>
      <c r="R15" s="237">
        <v>315</v>
      </c>
      <c r="S15" s="237">
        <v>1092.8</v>
      </c>
      <c r="T15" s="86"/>
      <c r="U15" s="237">
        <v>272.39999999999998</v>
      </c>
      <c r="V15" s="237">
        <v>755.1</v>
      </c>
      <c r="W15" s="237">
        <v>293.10000000000002</v>
      </c>
      <c r="X15" s="237">
        <v>890.9</v>
      </c>
      <c r="Y15" s="237">
        <v>210.8</v>
      </c>
      <c r="Z15" s="237">
        <v>230.1</v>
      </c>
      <c r="AA15" s="237">
        <v>236.5</v>
      </c>
      <c r="AB15" s="237">
        <v>296.89999999999998</v>
      </c>
      <c r="AC15" s="237">
        <v>322.5</v>
      </c>
      <c r="AD15" s="237">
        <v>993.6</v>
      </c>
      <c r="AE15" s="237">
        <v>257</v>
      </c>
      <c r="AF15" s="237">
        <v>647.70000000000005</v>
      </c>
      <c r="AG15" s="237">
        <v>277.60000000000002</v>
      </c>
      <c r="AH15" s="237">
        <v>784.3</v>
      </c>
      <c r="AI15" s="237">
        <v>239</v>
      </c>
      <c r="AJ15" s="237">
        <v>451.9</v>
      </c>
      <c r="AK15" s="86"/>
      <c r="AL15" s="101"/>
      <c r="AM15" s="96" t="s">
        <v>82</v>
      </c>
      <c r="AO15" s="238"/>
    </row>
    <row r="16" spans="1:41" ht="15.6" customHeight="1">
      <c r="A16" s="96" t="s">
        <v>83</v>
      </c>
      <c r="B16" s="104" t="s">
        <v>101</v>
      </c>
      <c r="C16" s="98"/>
      <c r="D16" s="237">
        <v>286.60000000000002</v>
      </c>
      <c r="E16" s="237">
        <v>387.9</v>
      </c>
      <c r="F16" s="237">
        <v>333.9</v>
      </c>
      <c r="G16" s="237">
        <v>754.6</v>
      </c>
      <c r="H16" s="237">
        <v>266</v>
      </c>
      <c r="I16" s="237">
        <v>874.6</v>
      </c>
      <c r="J16" s="237">
        <v>352.5</v>
      </c>
      <c r="K16" s="237">
        <v>1218.5999999999999</v>
      </c>
      <c r="L16" s="237">
        <v>328.5</v>
      </c>
      <c r="M16" s="237">
        <v>1150.7</v>
      </c>
      <c r="N16" s="237">
        <v>269.2</v>
      </c>
      <c r="O16" s="237">
        <v>558.5</v>
      </c>
      <c r="P16" s="237">
        <v>288.39999999999998</v>
      </c>
      <c r="Q16" s="237">
        <v>791.7</v>
      </c>
      <c r="R16" s="237">
        <v>357.6</v>
      </c>
      <c r="S16" s="237">
        <v>1249</v>
      </c>
      <c r="T16" s="86"/>
      <c r="U16" s="237">
        <v>308.39999999999998</v>
      </c>
      <c r="V16" s="237">
        <v>1022.4</v>
      </c>
      <c r="W16" s="237">
        <v>363.5</v>
      </c>
      <c r="X16" s="237">
        <v>988.3</v>
      </c>
      <c r="Y16" s="237">
        <v>247.5</v>
      </c>
      <c r="Z16" s="237">
        <v>214.3</v>
      </c>
      <c r="AA16" s="237">
        <v>252.1</v>
      </c>
      <c r="AB16" s="237">
        <v>351.9</v>
      </c>
      <c r="AC16" s="237">
        <v>359.4</v>
      </c>
      <c r="AD16" s="237">
        <v>969.2</v>
      </c>
      <c r="AE16" s="237">
        <v>288.7</v>
      </c>
      <c r="AF16" s="237">
        <v>730.7</v>
      </c>
      <c r="AG16" s="237">
        <v>295.60000000000002</v>
      </c>
      <c r="AH16" s="237">
        <v>826.3</v>
      </c>
      <c r="AI16" s="237">
        <v>248.4</v>
      </c>
      <c r="AJ16" s="237">
        <v>347.6</v>
      </c>
      <c r="AK16" s="86"/>
      <c r="AL16" s="101"/>
      <c r="AM16" s="96" t="s">
        <v>83</v>
      </c>
      <c r="AO16" s="238"/>
    </row>
    <row r="17" spans="1:41" ht="15.6" customHeight="1">
      <c r="A17" s="96" t="s">
        <v>84</v>
      </c>
      <c r="B17" s="104" t="s">
        <v>102</v>
      </c>
      <c r="C17" s="98"/>
      <c r="D17" s="237">
        <v>266.7</v>
      </c>
      <c r="E17" s="237">
        <v>853.5</v>
      </c>
      <c r="F17" s="237">
        <v>282.5</v>
      </c>
      <c r="G17" s="237">
        <v>569.29999999999995</v>
      </c>
      <c r="H17" s="237">
        <v>237.5</v>
      </c>
      <c r="I17" s="237">
        <v>679.4</v>
      </c>
      <c r="J17" s="237">
        <v>339.4</v>
      </c>
      <c r="K17" s="237">
        <v>1297.2</v>
      </c>
      <c r="L17" s="237">
        <v>322.89999999999998</v>
      </c>
      <c r="M17" s="237">
        <v>1609.1</v>
      </c>
      <c r="N17" s="237">
        <v>263.5</v>
      </c>
      <c r="O17" s="237">
        <v>551.4</v>
      </c>
      <c r="P17" s="237">
        <v>249</v>
      </c>
      <c r="Q17" s="237">
        <v>537.4</v>
      </c>
      <c r="R17" s="237">
        <v>326.10000000000002</v>
      </c>
      <c r="S17" s="237">
        <v>1101.7</v>
      </c>
      <c r="T17" s="86"/>
      <c r="U17" s="237">
        <v>252.7</v>
      </c>
      <c r="V17" s="237">
        <v>665</v>
      </c>
      <c r="W17" s="237">
        <v>285.8</v>
      </c>
      <c r="X17" s="237">
        <v>944.4</v>
      </c>
      <c r="Y17" s="237">
        <v>223.6</v>
      </c>
      <c r="Z17" s="237">
        <v>306.10000000000002</v>
      </c>
      <c r="AA17" s="237">
        <v>233.6</v>
      </c>
      <c r="AB17" s="237">
        <v>353.1</v>
      </c>
      <c r="AC17" s="237">
        <v>297.60000000000002</v>
      </c>
      <c r="AD17" s="237">
        <v>799.8</v>
      </c>
      <c r="AE17" s="237">
        <v>277.89999999999998</v>
      </c>
      <c r="AF17" s="237">
        <v>809.3</v>
      </c>
      <c r="AG17" s="237">
        <v>274.60000000000002</v>
      </c>
      <c r="AH17" s="237">
        <v>653.9</v>
      </c>
      <c r="AI17" s="237">
        <v>224</v>
      </c>
      <c r="AJ17" s="237">
        <v>432.4</v>
      </c>
      <c r="AK17" s="86"/>
      <c r="AL17" s="101"/>
      <c r="AM17" s="96" t="s">
        <v>84</v>
      </c>
      <c r="AO17" s="238"/>
    </row>
    <row r="18" spans="1:41" ht="15.6" customHeight="1">
      <c r="A18" s="96" t="s">
        <v>85</v>
      </c>
      <c r="B18" s="104" t="s">
        <v>111</v>
      </c>
      <c r="C18" s="98"/>
      <c r="D18" s="237">
        <v>305</v>
      </c>
      <c r="E18" s="237">
        <v>723.7</v>
      </c>
      <c r="F18" s="237">
        <v>281.10000000000002</v>
      </c>
      <c r="G18" s="237">
        <v>876.5</v>
      </c>
      <c r="H18" s="237">
        <v>246.2</v>
      </c>
      <c r="I18" s="237">
        <v>719.1</v>
      </c>
      <c r="J18" s="237">
        <v>349</v>
      </c>
      <c r="K18" s="237">
        <v>1034.5</v>
      </c>
      <c r="L18" s="237">
        <v>314.8</v>
      </c>
      <c r="M18" s="237">
        <v>884.6</v>
      </c>
      <c r="N18" s="237">
        <v>242.7</v>
      </c>
      <c r="O18" s="237">
        <v>413.2</v>
      </c>
      <c r="P18" s="237">
        <v>253.2</v>
      </c>
      <c r="Q18" s="237">
        <v>577.6</v>
      </c>
      <c r="R18" s="237">
        <v>309.8</v>
      </c>
      <c r="S18" s="237">
        <v>945.5</v>
      </c>
      <c r="T18" s="86"/>
      <c r="U18" s="237">
        <v>269.39999999999998</v>
      </c>
      <c r="V18" s="237">
        <v>812.7</v>
      </c>
      <c r="W18" s="237">
        <v>326.5</v>
      </c>
      <c r="X18" s="237">
        <v>1023.5</v>
      </c>
      <c r="Y18" s="237">
        <v>218</v>
      </c>
      <c r="Z18" s="237">
        <v>187.7</v>
      </c>
      <c r="AA18" s="237">
        <v>238.2</v>
      </c>
      <c r="AB18" s="237">
        <v>309.2</v>
      </c>
      <c r="AC18" s="237">
        <v>316.5</v>
      </c>
      <c r="AD18" s="237">
        <v>1019.8</v>
      </c>
      <c r="AE18" s="237">
        <v>262.39999999999998</v>
      </c>
      <c r="AF18" s="237">
        <v>701.7</v>
      </c>
      <c r="AG18" s="237">
        <v>270.89999999999998</v>
      </c>
      <c r="AH18" s="237">
        <v>699.9</v>
      </c>
      <c r="AI18" s="237">
        <v>222</v>
      </c>
      <c r="AJ18" s="237">
        <v>270.7</v>
      </c>
      <c r="AK18" s="86"/>
      <c r="AL18" s="101"/>
      <c r="AM18" s="96" t="s">
        <v>85</v>
      </c>
      <c r="AN18" s="240"/>
      <c r="AO18" s="238"/>
    </row>
    <row r="19" spans="1:41" ht="15.6" customHeight="1">
      <c r="A19" s="96" t="s">
        <v>86</v>
      </c>
      <c r="B19" s="104" t="s">
        <v>103</v>
      </c>
      <c r="C19" s="98"/>
      <c r="D19" s="237">
        <v>311.3</v>
      </c>
      <c r="E19" s="237">
        <v>1276.8</v>
      </c>
      <c r="F19" s="237">
        <v>312</v>
      </c>
      <c r="G19" s="237">
        <v>507.4</v>
      </c>
      <c r="H19" s="237">
        <v>275.89999999999998</v>
      </c>
      <c r="I19" s="237">
        <v>883.1</v>
      </c>
      <c r="J19" s="237">
        <v>381.9</v>
      </c>
      <c r="K19" s="237">
        <v>1047.0999999999999</v>
      </c>
      <c r="L19" s="237">
        <v>306.60000000000002</v>
      </c>
      <c r="M19" s="237">
        <v>1043</v>
      </c>
      <c r="N19" s="237">
        <v>259</v>
      </c>
      <c r="O19" s="237">
        <v>412.9</v>
      </c>
      <c r="P19" s="237">
        <v>279.8</v>
      </c>
      <c r="Q19" s="237">
        <v>728.6</v>
      </c>
      <c r="R19" s="237">
        <v>321</v>
      </c>
      <c r="S19" s="237">
        <v>1170</v>
      </c>
      <c r="T19" s="86"/>
      <c r="U19" s="237">
        <v>282.89999999999998</v>
      </c>
      <c r="V19" s="237">
        <v>877.2</v>
      </c>
      <c r="W19" s="237">
        <v>329.7</v>
      </c>
      <c r="X19" s="237">
        <v>930.9</v>
      </c>
      <c r="Y19" s="237">
        <v>227.2</v>
      </c>
      <c r="Z19" s="237">
        <v>227.1</v>
      </c>
      <c r="AA19" s="237">
        <v>250.8</v>
      </c>
      <c r="AB19" s="237">
        <v>337</v>
      </c>
      <c r="AC19" s="237">
        <v>304</v>
      </c>
      <c r="AD19" s="237">
        <v>725.2</v>
      </c>
      <c r="AE19" s="237">
        <v>275</v>
      </c>
      <c r="AF19" s="237">
        <v>795.9</v>
      </c>
      <c r="AG19" s="237">
        <v>289.60000000000002</v>
      </c>
      <c r="AH19" s="237">
        <v>896.9</v>
      </c>
      <c r="AI19" s="237">
        <v>255.4</v>
      </c>
      <c r="AJ19" s="237">
        <v>295.60000000000002</v>
      </c>
      <c r="AK19" s="86"/>
      <c r="AL19" s="101"/>
      <c r="AM19" s="96" t="s">
        <v>86</v>
      </c>
      <c r="AO19" s="238"/>
    </row>
    <row r="20" spans="1:41" ht="15.6" customHeight="1">
      <c r="A20" s="96" t="s">
        <v>87</v>
      </c>
      <c r="B20" s="104" t="s">
        <v>104</v>
      </c>
      <c r="C20" s="98"/>
      <c r="D20" s="237">
        <v>285.39999999999998</v>
      </c>
      <c r="E20" s="237">
        <v>334.5</v>
      </c>
      <c r="F20" s="237">
        <v>377.3</v>
      </c>
      <c r="G20" s="237">
        <v>346</v>
      </c>
      <c r="H20" s="237">
        <v>314.3</v>
      </c>
      <c r="I20" s="237">
        <v>1183.7</v>
      </c>
      <c r="J20" s="237">
        <v>398.7</v>
      </c>
      <c r="K20" s="237">
        <v>740.4</v>
      </c>
      <c r="L20" s="237">
        <v>301</v>
      </c>
      <c r="M20" s="237">
        <v>1137.0999999999999</v>
      </c>
      <c r="N20" s="237">
        <v>283.10000000000002</v>
      </c>
      <c r="O20" s="237">
        <v>544.6</v>
      </c>
      <c r="P20" s="237">
        <v>281.2</v>
      </c>
      <c r="Q20" s="237">
        <v>661.2</v>
      </c>
      <c r="R20" s="237">
        <v>379.5</v>
      </c>
      <c r="S20" s="237">
        <v>1423.6</v>
      </c>
      <c r="T20" s="86"/>
      <c r="U20" s="237">
        <v>269.60000000000002</v>
      </c>
      <c r="V20" s="237">
        <v>638.6</v>
      </c>
      <c r="W20" s="237">
        <v>402.4</v>
      </c>
      <c r="X20" s="237">
        <v>1742.5</v>
      </c>
      <c r="Y20" s="237">
        <v>245.8</v>
      </c>
      <c r="Z20" s="237">
        <v>353.8</v>
      </c>
      <c r="AA20" s="237">
        <v>283.10000000000002</v>
      </c>
      <c r="AB20" s="237">
        <v>611</v>
      </c>
      <c r="AC20" s="237">
        <v>330.6</v>
      </c>
      <c r="AD20" s="237">
        <v>909.1</v>
      </c>
      <c r="AE20" s="237">
        <v>313.39999999999998</v>
      </c>
      <c r="AF20" s="237">
        <v>687.9</v>
      </c>
      <c r="AG20" s="237">
        <v>297</v>
      </c>
      <c r="AH20" s="237">
        <v>827.1</v>
      </c>
      <c r="AI20" s="237">
        <v>257.7</v>
      </c>
      <c r="AJ20" s="237">
        <v>491.2</v>
      </c>
      <c r="AK20" s="86"/>
      <c r="AL20" s="101"/>
      <c r="AM20" s="96" t="s">
        <v>87</v>
      </c>
      <c r="AO20" s="238"/>
    </row>
    <row r="21" spans="1:41" ht="15.6" customHeight="1">
      <c r="A21" s="96" t="s">
        <v>88</v>
      </c>
      <c r="B21" s="104" t="s">
        <v>105</v>
      </c>
      <c r="C21" s="98"/>
      <c r="D21" s="237">
        <v>293.3</v>
      </c>
      <c r="E21" s="237">
        <v>711.9</v>
      </c>
      <c r="F21" s="237">
        <v>332.6</v>
      </c>
      <c r="G21" s="237">
        <v>811.5</v>
      </c>
      <c r="H21" s="237">
        <v>321.89999999999998</v>
      </c>
      <c r="I21" s="237">
        <v>1204.4000000000001</v>
      </c>
      <c r="J21" s="237">
        <v>486.1</v>
      </c>
      <c r="K21" s="237">
        <v>239.8</v>
      </c>
      <c r="L21" s="237">
        <v>372.2</v>
      </c>
      <c r="M21" s="237">
        <v>1647.4</v>
      </c>
      <c r="N21" s="237">
        <v>282.10000000000002</v>
      </c>
      <c r="O21" s="237">
        <v>459.1</v>
      </c>
      <c r="P21" s="237">
        <v>285.39999999999998</v>
      </c>
      <c r="Q21" s="237">
        <v>738.3</v>
      </c>
      <c r="R21" s="237">
        <v>330.8</v>
      </c>
      <c r="S21" s="237">
        <v>1488.8</v>
      </c>
      <c r="T21" s="86"/>
      <c r="U21" s="237">
        <v>286.89999999999998</v>
      </c>
      <c r="V21" s="237">
        <v>622.5</v>
      </c>
      <c r="W21" s="237">
        <v>350.6</v>
      </c>
      <c r="X21" s="237">
        <v>1379.6</v>
      </c>
      <c r="Y21" s="237">
        <v>248.9</v>
      </c>
      <c r="Z21" s="237">
        <v>187.3</v>
      </c>
      <c r="AA21" s="237">
        <v>250.9</v>
      </c>
      <c r="AB21" s="237">
        <v>241.9</v>
      </c>
      <c r="AC21" s="237">
        <v>317</v>
      </c>
      <c r="AD21" s="237">
        <v>937</v>
      </c>
      <c r="AE21" s="237">
        <v>296.7</v>
      </c>
      <c r="AF21" s="237">
        <v>759.9</v>
      </c>
      <c r="AG21" s="237">
        <v>292.10000000000002</v>
      </c>
      <c r="AH21" s="237">
        <v>863.1</v>
      </c>
      <c r="AI21" s="237">
        <v>391.3</v>
      </c>
      <c r="AJ21" s="237">
        <v>1750</v>
      </c>
      <c r="AK21" s="86"/>
      <c r="AL21" s="101"/>
      <c r="AM21" s="96" t="s">
        <v>88</v>
      </c>
      <c r="AO21" s="238"/>
    </row>
    <row r="22" spans="1:41" ht="15.6" customHeight="1">
      <c r="A22" s="96">
        <v>10</v>
      </c>
      <c r="B22" s="104" t="s">
        <v>106</v>
      </c>
      <c r="C22" s="98"/>
      <c r="D22" s="237">
        <v>224.7</v>
      </c>
      <c r="E22" s="237">
        <v>131.69999999999999</v>
      </c>
      <c r="F22" s="237">
        <v>308.89999999999998</v>
      </c>
      <c r="G22" s="237">
        <v>891.3</v>
      </c>
      <c r="H22" s="237">
        <v>307.89999999999998</v>
      </c>
      <c r="I22" s="237">
        <v>956.8</v>
      </c>
      <c r="J22" s="237">
        <v>424.8</v>
      </c>
      <c r="K22" s="237">
        <v>738.8</v>
      </c>
      <c r="L22" s="237">
        <v>320.39999999999998</v>
      </c>
      <c r="M22" s="237">
        <v>1017.3</v>
      </c>
      <c r="N22" s="237">
        <v>276.39999999999998</v>
      </c>
      <c r="O22" s="237">
        <v>550.4</v>
      </c>
      <c r="P22" s="237">
        <v>284.8</v>
      </c>
      <c r="Q22" s="237">
        <v>715.3</v>
      </c>
      <c r="R22" s="237">
        <v>349.3</v>
      </c>
      <c r="S22" s="237">
        <v>1179.5</v>
      </c>
      <c r="T22" s="86"/>
      <c r="U22" s="237">
        <v>298.5</v>
      </c>
      <c r="V22" s="237">
        <v>798.1</v>
      </c>
      <c r="W22" s="237">
        <v>348.8</v>
      </c>
      <c r="X22" s="237">
        <v>1371.4</v>
      </c>
      <c r="Y22" s="237">
        <v>259.60000000000002</v>
      </c>
      <c r="Z22" s="237">
        <v>301.5</v>
      </c>
      <c r="AA22" s="237">
        <v>263.89999999999998</v>
      </c>
      <c r="AB22" s="237">
        <v>366.4</v>
      </c>
      <c r="AC22" s="237">
        <v>325.60000000000002</v>
      </c>
      <c r="AD22" s="237">
        <v>1096.8</v>
      </c>
      <c r="AE22" s="237">
        <v>292.60000000000002</v>
      </c>
      <c r="AF22" s="237">
        <v>745.9</v>
      </c>
      <c r="AG22" s="237">
        <v>288.60000000000002</v>
      </c>
      <c r="AH22" s="237">
        <v>862.5</v>
      </c>
      <c r="AI22" s="237">
        <v>253.8</v>
      </c>
      <c r="AJ22" s="237">
        <v>342.6</v>
      </c>
      <c r="AK22" s="86"/>
      <c r="AL22" s="101"/>
      <c r="AM22" s="96">
        <v>10</v>
      </c>
      <c r="AO22" s="238"/>
    </row>
    <row r="23" spans="1:41" ht="15.6" customHeight="1">
      <c r="A23" s="96">
        <v>11</v>
      </c>
      <c r="B23" s="104" t="s">
        <v>110</v>
      </c>
      <c r="C23" s="98"/>
      <c r="D23" s="237">
        <v>304.5</v>
      </c>
      <c r="E23" s="237">
        <v>824.6</v>
      </c>
      <c r="F23" s="237">
        <v>370.7</v>
      </c>
      <c r="G23" s="237">
        <v>979.6</v>
      </c>
      <c r="H23" s="237">
        <v>321</v>
      </c>
      <c r="I23" s="237">
        <v>886.3</v>
      </c>
      <c r="J23" s="237">
        <v>421</v>
      </c>
      <c r="K23" s="237">
        <v>943</v>
      </c>
      <c r="L23" s="237">
        <v>356.4</v>
      </c>
      <c r="M23" s="237">
        <v>1135.4000000000001</v>
      </c>
      <c r="N23" s="237">
        <v>294</v>
      </c>
      <c r="O23" s="237">
        <v>484.3</v>
      </c>
      <c r="P23" s="237">
        <v>320</v>
      </c>
      <c r="Q23" s="237">
        <v>1023.5</v>
      </c>
      <c r="R23" s="237">
        <v>350</v>
      </c>
      <c r="S23" s="237">
        <v>1387.9</v>
      </c>
      <c r="T23" s="86"/>
      <c r="U23" s="237">
        <v>331.5</v>
      </c>
      <c r="V23" s="237">
        <v>1053.3</v>
      </c>
      <c r="W23" s="237">
        <v>377.7</v>
      </c>
      <c r="X23" s="237">
        <v>1069.9000000000001</v>
      </c>
      <c r="Y23" s="237">
        <v>255.8</v>
      </c>
      <c r="Z23" s="237">
        <v>333.3</v>
      </c>
      <c r="AA23" s="237">
        <v>281.60000000000002</v>
      </c>
      <c r="AB23" s="237">
        <v>414.9</v>
      </c>
      <c r="AC23" s="237">
        <v>373.1</v>
      </c>
      <c r="AD23" s="237">
        <v>1295</v>
      </c>
      <c r="AE23" s="237">
        <v>316.7</v>
      </c>
      <c r="AF23" s="237">
        <v>709.6</v>
      </c>
      <c r="AG23" s="237">
        <v>306.5</v>
      </c>
      <c r="AH23" s="237">
        <v>1027.9000000000001</v>
      </c>
      <c r="AI23" s="237">
        <v>277.3</v>
      </c>
      <c r="AJ23" s="237">
        <v>495.1</v>
      </c>
      <c r="AK23" s="86"/>
      <c r="AL23" s="101"/>
      <c r="AM23" s="96">
        <v>11</v>
      </c>
      <c r="AO23" s="238"/>
    </row>
    <row r="24" spans="1:41" ht="15.6" customHeight="1">
      <c r="A24" s="96">
        <v>12</v>
      </c>
      <c r="B24" s="104" t="s">
        <v>107</v>
      </c>
      <c r="C24" s="98"/>
      <c r="D24" s="237">
        <v>365.4</v>
      </c>
      <c r="E24" s="237">
        <v>1351.6</v>
      </c>
      <c r="F24" s="237">
        <v>359.5</v>
      </c>
      <c r="G24" s="237">
        <v>875.8</v>
      </c>
      <c r="H24" s="237">
        <v>316.5</v>
      </c>
      <c r="I24" s="237">
        <v>1293.7</v>
      </c>
      <c r="J24" s="237">
        <v>452.3</v>
      </c>
      <c r="K24" s="237">
        <v>1391.1</v>
      </c>
      <c r="L24" s="237">
        <v>372</v>
      </c>
      <c r="M24" s="237">
        <v>1151.9000000000001</v>
      </c>
      <c r="N24" s="237">
        <v>301.10000000000002</v>
      </c>
      <c r="O24" s="237">
        <v>581.6</v>
      </c>
      <c r="P24" s="237">
        <v>294.10000000000002</v>
      </c>
      <c r="Q24" s="237">
        <v>765.4</v>
      </c>
      <c r="R24" s="237">
        <v>351</v>
      </c>
      <c r="S24" s="237">
        <v>1358.4</v>
      </c>
      <c r="T24" s="86"/>
      <c r="U24" s="237">
        <v>329.2</v>
      </c>
      <c r="V24" s="237">
        <v>1025.0999999999999</v>
      </c>
      <c r="W24" s="237">
        <v>375.9</v>
      </c>
      <c r="X24" s="237">
        <v>1346.2</v>
      </c>
      <c r="Y24" s="237">
        <v>264.5</v>
      </c>
      <c r="Z24" s="237">
        <v>322.39999999999998</v>
      </c>
      <c r="AA24" s="237">
        <v>273.60000000000002</v>
      </c>
      <c r="AB24" s="237">
        <v>498.6</v>
      </c>
      <c r="AC24" s="237">
        <v>379.3</v>
      </c>
      <c r="AD24" s="237">
        <v>1159</v>
      </c>
      <c r="AE24" s="237">
        <v>308.60000000000002</v>
      </c>
      <c r="AF24" s="237">
        <v>687.5</v>
      </c>
      <c r="AG24" s="237">
        <v>298.89999999999998</v>
      </c>
      <c r="AH24" s="237">
        <v>815.4</v>
      </c>
      <c r="AI24" s="237">
        <v>261.3</v>
      </c>
      <c r="AJ24" s="237">
        <v>389.8</v>
      </c>
      <c r="AK24" s="86"/>
      <c r="AL24" s="101"/>
      <c r="AM24" s="96">
        <v>12</v>
      </c>
      <c r="AO24" s="238"/>
    </row>
    <row r="25" spans="1:41" ht="15.6" customHeight="1">
      <c r="A25" s="96">
        <v>13</v>
      </c>
      <c r="B25" s="104" t="s">
        <v>108</v>
      </c>
      <c r="C25" s="239"/>
      <c r="D25" s="237">
        <v>601.20000000000005</v>
      </c>
      <c r="E25" s="237">
        <v>3290</v>
      </c>
      <c r="F25" s="237">
        <v>419.4</v>
      </c>
      <c r="G25" s="237">
        <v>1697.5</v>
      </c>
      <c r="H25" s="237">
        <v>318.5</v>
      </c>
      <c r="I25" s="237">
        <v>973.8</v>
      </c>
      <c r="J25" s="237">
        <v>482.4</v>
      </c>
      <c r="K25" s="237">
        <v>1375.5</v>
      </c>
      <c r="L25" s="237">
        <v>400.5</v>
      </c>
      <c r="M25" s="237">
        <v>1101.2</v>
      </c>
      <c r="N25" s="237">
        <v>365.7</v>
      </c>
      <c r="O25" s="237">
        <v>899.6</v>
      </c>
      <c r="P25" s="237">
        <v>360.5</v>
      </c>
      <c r="Q25" s="237">
        <v>895.7</v>
      </c>
      <c r="R25" s="237">
        <v>482.5</v>
      </c>
      <c r="S25" s="237">
        <v>2095.1999999999998</v>
      </c>
      <c r="T25" s="86"/>
      <c r="U25" s="237">
        <v>382.9</v>
      </c>
      <c r="V25" s="237">
        <v>1566.8</v>
      </c>
      <c r="W25" s="237">
        <v>453.6</v>
      </c>
      <c r="X25" s="237">
        <v>1364.6</v>
      </c>
      <c r="Y25" s="237">
        <v>295.10000000000002</v>
      </c>
      <c r="Z25" s="237">
        <v>447.5</v>
      </c>
      <c r="AA25" s="237">
        <v>321.2</v>
      </c>
      <c r="AB25" s="237">
        <v>539.79999999999995</v>
      </c>
      <c r="AC25" s="237">
        <v>442.6</v>
      </c>
      <c r="AD25" s="237">
        <v>1548.9</v>
      </c>
      <c r="AE25" s="237">
        <v>329.7</v>
      </c>
      <c r="AF25" s="237">
        <v>754.2</v>
      </c>
      <c r="AG25" s="237">
        <v>365.2</v>
      </c>
      <c r="AH25" s="237">
        <v>1364.9</v>
      </c>
      <c r="AI25" s="237">
        <v>311.5</v>
      </c>
      <c r="AJ25" s="237">
        <v>668.3</v>
      </c>
      <c r="AK25" s="86"/>
      <c r="AL25" s="101"/>
      <c r="AM25" s="96">
        <v>13</v>
      </c>
      <c r="AO25" s="238"/>
    </row>
    <row r="26" spans="1:41" ht="15.6" customHeight="1">
      <c r="A26" s="96">
        <v>14</v>
      </c>
      <c r="B26" s="241" t="s">
        <v>109</v>
      </c>
      <c r="C26" s="239"/>
      <c r="D26" s="237">
        <v>353.6</v>
      </c>
      <c r="E26" s="237">
        <v>1293.8</v>
      </c>
      <c r="F26" s="237">
        <v>384.2</v>
      </c>
      <c r="G26" s="237">
        <v>1240.4000000000001</v>
      </c>
      <c r="H26" s="237">
        <v>369.2</v>
      </c>
      <c r="I26" s="237">
        <v>1378.1</v>
      </c>
      <c r="J26" s="237">
        <v>425.7</v>
      </c>
      <c r="K26" s="237">
        <v>1049.0999999999999</v>
      </c>
      <c r="L26" s="237">
        <v>368.8</v>
      </c>
      <c r="M26" s="237">
        <v>1194.7</v>
      </c>
      <c r="N26" s="237">
        <v>303</v>
      </c>
      <c r="O26" s="237">
        <v>650</v>
      </c>
      <c r="P26" s="237">
        <v>328.4</v>
      </c>
      <c r="Q26" s="237">
        <v>944.5</v>
      </c>
      <c r="R26" s="237">
        <v>368.6</v>
      </c>
      <c r="S26" s="237">
        <v>1229.7</v>
      </c>
      <c r="T26" s="86"/>
      <c r="U26" s="237">
        <v>329</v>
      </c>
      <c r="V26" s="237">
        <v>1998.4</v>
      </c>
      <c r="W26" s="237">
        <v>444.2</v>
      </c>
      <c r="X26" s="237">
        <v>1805.3</v>
      </c>
      <c r="Y26" s="237">
        <v>277.7</v>
      </c>
      <c r="Z26" s="237">
        <v>414.5</v>
      </c>
      <c r="AA26" s="237">
        <v>291.5</v>
      </c>
      <c r="AB26" s="237">
        <v>447</v>
      </c>
      <c r="AC26" s="237">
        <v>405.4</v>
      </c>
      <c r="AD26" s="237">
        <v>1342.3</v>
      </c>
      <c r="AE26" s="237">
        <v>322.7</v>
      </c>
      <c r="AF26" s="237">
        <v>714.5</v>
      </c>
      <c r="AG26" s="237">
        <v>312.2</v>
      </c>
      <c r="AH26" s="237">
        <v>1096.9000000000001</v>
      </c>
      <c r="AI26" s="237">
        <v>348.3</v>
      </c>
      <c r="AJ26" s="237">
        <v>1112.4000000000001</v>
      </c>
      <c r="AK26" s="86"/>
      <c r="AL26" s="101"/>
      <c r="AM26" s="96">
        <v>14</v>
      </c>
      <c r="AO26" s="238"/>
    </row>
    <row r="27" spans="1:41" ht="15.6" customHeight="1">
      <c r="A27" s="96">
        <v>15</v>
      </c>
      <c r="B27" s="104" t="s">
        <v>115</v>
      </c>
      <c r="C27" s="98"/>
      <c r="D27" s="237">
        <v>381.9</v>
      </c>
      <c r="E27" s="237">
        <v>1634.7</v>
      </c>
      <c r="F27" s="237">
        <v>301.7</v>
      </c>
      <c r="G27" s="237">
        <v>791.5</v>
      </c>
      <c r="H27" s="237">
        <v>263.60000000000002</v>
      </c>
      <c r="I27" s="237">
        <v>889</v>
      </c>
      <c r="J27" s="237">
        <v>429.3</v>
      </c>
      <c r="K27" s="237">
        <v>917.4</v>
      </c>
      <c r="L27" s="237">
        <v>325.2</v>
      </c>
      <c r="M27" s="237">
        <v>1011</v>
      </c>
      <c r="N27" s="237">
        <v>264.2</v>
      </c>
      <c r="O27" s="237">
        <v>471.1</v>
      </c>
      <c r="P27" s="237">
        <v>252.6</v>
      </c>
      <c r="Q27" s="237">
        <v>614.70000000000005</v>
      </c>
      <c r="R27" s="237">
        <v>326</v>
      </c>
      <c r="S27" s="237">
        <v>1219.8</v>
      </c>
      <c r="T27" s="86"/>
      <c r="U27" s="237">
        <v>270.8</v>
      </c>
      <c r="V27" s="237">
        <v>895.3</v>
      </c>
      <c r="W27" s="237">
        <v>311.39999999999998</v>
      </c>
      <c r="X27" s="237">
        <v>1199.2</v>
      </c>
      <c r="Y27" s="237">
        <v>228.4</v>
      </c>
      <c r="Z27" s="237">
        <v>262.10000000000002</v>
      </c>
      <c r="AA27" s="237">
        <v>246.5</v>
      </c>
      <c r="AB27" s="237">
        <v>412.4</v>
      </c>
      <c r="AC27" s="237">
        <v>316.2</v>
      </c>
      <c r="AD27" s="237">
        <v>943.6</v>
      </c>
      <c r="AE27" s="237">
        <v>281.10000000000002</v>
      </c>
      <c r="AF27" s="237">
        <v>699.1</v>
      </c>
      <c r="AG27" s="237">
        <v>281.89999999999998</v>
      </c>
      <c r="AH27" s="237">
        <v>775.7</v>
      </c>
      <c r="AI27" s="237">
        <v>226.2</v>
      </c>
      <c r="AJ27" s="237">
        <v>393</v>
      </c>
      <c r="AK27" s="86"/>
      <c r="AL27" s="101"/>
      <c r="AM27" s="96">
        <v>15</v>
      </c>
      <c r="AO27" s="238"/>
    </row>
    <row r="28" spans="1:41" ht="15.6" customHeight="1">
      <c r="A28" s="96">
        <v>16</v>
      </c>
      <c r="B28" s="104" t="s">
        <v>116</v>
      </c>
      <c r="C28" s="98"/>
      <c r="D28" s="237">
        <v>308.2</v>
      </c>
      <c r="E28" s="237">
        <v>716.8</v>
      </c>
      <c r="F28" s="237">
        <v>320.7</v>
      </c>
      <c r="G28" s="237">
        <v>755.5</v>
      </c>
      <c r="H28" s="237">
        <v>295.39999999999998</v>
      </c>
      <c r="I28" s="237">
        <v>1039.5999999999999</v>
      </c>
      <c r="J28" s="237">
        <v>441.8</v>
      </c>
      <c r="K28" s="237">
        <v>1534.4</v>
      </c>
      <c r="L28" s="237">
        <v>332.6</v>
      </c>
      <c r="M28" s="237">
        <v>1229.0999999999999</v>
      </c>
      <c r="N28" s="237">
        <v>281.10000000000002</v>
      </c>
      <c r="O28" s="237">
        <v>519.1</v>
      </c>
      <c r="P28" s="237">
        <v>276.5</v>
      </c>
      <c r="Q28" s="237">
        <v>616.79999999999995</v>
      </c>
      <c r="R28" s="237">
        <v>317.2</v>
      </c>
      <c r="S28" s="237">
        <v>1031</v>
      </c>
      <c r="T28" s="86"/>
      <c r="U28" s="237">
        <v>278.2</v>
      </c>
      <c r="V28" s="237">
        <v>930.3</v>
      </c>
      <c r="W28" s="237">
        <v>316</v>
      </c>
      <c r="X28" s="237">
        <v>941.6</v>
      </c>
      <c r="Y28" s="237">
        <v>264.8</v>
      </c>
      <c r="Z28" s="237">
        <v>395.7</v>
      </c>
      <c r="AA28" s="237">
        <v>266.8</v>
      </c>
      <c r="AB28" s="237">
        <v>505.3</v>
      </c>
      <c r="AC28" s="237">
        <v>343.8</v>
      </c>
      <c r="AD28" s="237">
        <v>1046.8</v>
      </c>
      <c r="AE28" s="237">
        <v>294.10000000000002</v>
      </c>
      <c r="AF28" s="237">
        <v>791.8</v>
      </c>
      <c r="AG28" s="237">
        <v>281.5</v>
      </c>
      <c r="AH28" s="237">
        <v>799.7</v>
      </c>
      <c r="AI28" s="237">
        <v>257.8</v>
      </c>
      <c r="AJ28" s="237">
        <v>437.4</v>
      </c>
      <c r="AK28" s="86"/>
      <c r="AL28" s="101"/>
      <c r="AM28" s="96">
        <v>16</v>
      </c>
      <c r="AO28" s="238"/>
    </row>
    <row r="29" spans="1:41" ht="15.6" customHeight="1">
      <c r="A29" s="96">
        <v>17</v>
      </c>
      <c r="B29" s="104" t="s">
        <v>117</v>
      </c>
      <c r="C29" s="98"/>
      <c r="D29" s="237">
        <v>385.3</v>
      </c>
      <c r="E29" s="237">
        <v>1224.8</v>
      </c>
      <c r="F29" s="237">
        <v>342.4</v>
      </c>
      <c r="G29" s="237">
        <v>992</v>
      </c>
      <c r="H29" s="237">
        <v>276.39999999999998</v>
      </c>
      <c r="I29" s="237">
        <v>885.2</v>
      </c>
      <c r="J29" s="237">
        <v>403.5</v>
      </c>
      <c r="K29" s="237">
        <v>1352.4</v>
      </c>
      <c r="L29" s="237">
        <v>381.6</v>
      </c>
      <c r="M29" s="237">
        <v>1655.8</v>
      </c>
      <c r="N29" s="237">
        <v>270.8</v>
      </c>
      <c r="O29" s="237">
        <v>523.5</v>
      </c>
      <c r="P29" s="237">
        <v>290.7</v>
      </c>
      <c r="Q29" s="237">
        <v>845.8</v>
      </c>
      <c r="R29" s="237">
        <v>327.3</v>
      </c>
      <c r="S29" s="237">
        <v>991.9</v>
      </c>
      <c r="T29" s="86"/>
      <c r="U29" s="237">
        <v>304</v>
      </c>
      <c r="V29" s="237">
        <v>694.3</v>
      </c>
      <c r="W29" s="237">
        <v>306.3</v>
      </c>
      <c r="X29" s="237">
        <v>1175.8</v>
      </c>
      <c r="Y29" s="237">
        <v>242</v>
      </c>
      <c r="Z29" s="237">
        <v>291.60000000000002</v>
      </c>
      <c r="AA29" s="237">
        <v>277.89999999999998</v>
      </c>
      <c r="AB29" s="237">
        <v>436.4</v>
      </c>
      <c r="AC29" s="237">
        <v>359.5</v>
      </c>
      <c r="AD29" s="237">
        <v>1073.3</v>
      </c>
      <c r="AE29" s="237">
        <v>272.39999999999998</v>
      </c>
      <c r="AF29" s="237">
        <v>732.1</v>
      </c>
      <c r="AG29" s="237">
        <v>330.9</v>
      </c>
      <c r="AH29" s="237">
        <v>1233.3</v>
      </c>
      <c r="AI29" s="237">
        <v>258.2</v>
      </c>
      <c r="AJ29" s="237">
        <v>512.29999999999995</v>
      </c>
      <c r="AK29" s="86"/>
      <c r="AL29" s="101"/>
      <c r="AM29" s="96">
        <v>17</v>
      </c>
      <c r="AO29" s="238"/>
    </row>
    <row r="30" spans="1:41" ht="15.6" customHeight="1">
      <c r="A30" s="96">
        <v>18</v>
      </c>
      <c r="B30" s="104" t="s">
        <v>118</v>
      </c>
      <c r="C30" s="98"/>
      <c r="D30" s="237">
        <v>383.8</v>
      </c>
      <c r="E30" s="237">
        <v>830.6</v>
      </c>
      <c r="F30" s="237">
        <v>318.89999999999998</v>
      </c>
      <c r="G30" s="237">
        <v>667.3</v>
      </c>
      <c r="H30" s="237">
        <v>278.5</v>
      </c>
      <c r="I30" s="237">
        <v>851.6</v>
      </c>
      <c r="J30" s="237">
        <v>391.9</v>
      </c>
      <c r="K30" s="237">
        <v>1490.1</v>
      </c>
      <c r="L30" s="237">
        <v>328.6</v>
      </c>
      <c r="M30" s="237">
        <v>958</v>
      </c>
      <c r="N30" s="237">
        <v>265.10000000000002</v>
      </c>
      <c r="O30" s="237">
        <v>460</v>
      </c>
      <c r="P30" s="237">
        <v>268.8</v>
      </c>
      <c r="Q30" s="237">
        <v>707.4</v>
      </c>
      <c r="R30" s="237">
        <v>326.39999999999998</v>
      </c>
      <c r="S30" s="237">
        <v>1096.7</v>
      </c>
      <c r="T30" s="86"/>
      <c r="U30" s="237">
        <v>269.2</v>
      </c>
      <c r="V30" s="237">
        <v>600.29999999999995</v>
      </c>
      <c r="W30" s="237">
        <v>270.3</v>
      </c>
      <c r="X30" s="237">
        <v>696.4</v>
      </c>
      <c r="Y30" s="237">
        <v>224.9</v>
      </c>
      <c r="Z30" s="237">
        <v>213.4</v>
      </c>
      <c r="AA30" s="237">
        <v>253.2</v>
      </c>
      <c r="AB30" s="237">
        <v>398.8</v>
      </c>
      <c r="AC30" s="237">
        <v>326.2</v>
      </c>
      <c r="AD30" s="237">
        <v>1205.5999999999999</v>
      </c>
      <c r="AE30" s="237">
        <v>298.3</v>
      </c>
      <c r="AF30" s="237">
        <v>898</v>
      </c>
      <c r="AG30" s="237">
        <v>293.89999999999998</v>
      </c>
      <c r="AH30" s="237">
        <v>743.2</v>
      </c>
      <c r="AI30" s="237">
        <v>255.7</v>
      </c>
      <c r="AJ30" s="237">
        <v>584.4</v>
      </c>
      <c r="AK30" s="86"/>
      <c r="AL30" s="101"/>
      <c r="AM30" s="96">
        <v>18</v>
      </c>
      <c r="AO30" s="238"/>
    </row>
    <row r="31" spans="1:41" ht="15.6" customHeight="1">
      <c r="A31" s="96">
        <v>19</v>
      </c>
      <c r="B31" s="104" t="s">
        <v>119</v>
      </c>
      <c r="C31" s="98"/>
      <c r="D31" s="237">
        <v>291</v>
      </c>
      <c r="E31" s="237">
        <v>301.39999999999998</v>
      </c>
      <c r="F31" s="237">
        <v>354.4</v>
      </c>
      <c r="G31" s="237">
        <v>697.5</v>
      </c>
      <c r="H31" s="237">
        <v>305.89999999999998</v>
      </c>
      <c r="I31" s="237">
        <v>1361.7</v>
      </c>
      <c r="J31" s="237">
        <v>411.4</v>
      </c>
      <c r="K31" s="237">
        <v>483.5</v>
      </c>
      <c r="L31" s="237">
        <v>323.7</v>
      </c>
      <c r="M31" s="237">
        <v>1161.9000000000001</v>
      </c>
      <c r="N31" s="237">
        <v>252.8</v>
      </c>
      <c r="O31" s="237">
        <v>432.7</v>
      </c>
      <c r="P31" s="237">
        <v>269.2</v>
      </c>
      <c r="Q31" s="237">
        <v>568.29999999999995</v>
      </c>
      <c r="R31" s="237">
        <v>322.39999999999998</v>
      </c>
      <c r="S31" s="237">
        <v>996.1</v>
      </c>
      <c r="T31" s="86"/>
      <c r="U31" s="237">
        <v>290.89999999999998</v>
      </c>
      <c r="V31" s="237">
        <v>848.7</v>
      </c>
      <c r="W31" s="237">
        <v>345.3</v>
      </c>
      <c r="X31" s="237">
        <v>1176.7</v>
      </c>
      <c r="Y31" s="237">
        <v>255.1</v>
      </c>
      <c r="Z31" s="237">
        <v>251.7</v>
      </c>
      <c r="AA31" s="237">
        <v>266.8</v>
      </c>
      <c r="AB31" s="237">
        <v>468.5</v>
      </c>
      <c r="AC31" s="237">
        <v>340.7</v>
      </c>
      <c r="AD31" s="237">
        <v>971.9</v>
      </c>
      <c r="AE31" s="237">
        <v>265.8</v>
      </c>
      <c r="AF31" s="237">
        <v>611.79999999999995</v>
      </c>
      <c r="AG31" s="237">
        <v>263.7</v>
      </c>
      <c r="AH31" s="237">
        <v>583.1</v>
      </c>
      <c r="AI31" s="237">
        <v>245.1</v>
      </c>
      <c r="AJ31" s="237">
        <v>351.5</v>
      </c>
      <c r="AK31" s="86"/>
      <c r="AL31" s="101"/>
      <c r="AM31" s="96">
        <v>19</v>
      </c>
      <c r="AN31" s="240"/>
      <c r="AO31" s="238"/>
    </row>
    <row r="32" spans="1:41" ht="15.6" customHeight="1">
      <c r="A32" s="96">
        <v>20</v>
      </c>
      <c r="B32" s="104" t="s">
        <v>120</v>
      </c>
      <c r="C32" s="98"/>
      <c r="D32" s="237">
        <v>300.60000000000002</v>
      </c>
      <c r="E32" s="237">
        <v>498.8</v>
      </c>
      <c r="F32" s="237">
        <v>323.89999999999998</v>
      </c>
      <c r="G32" s="237">
        <v>860.5</v>
      </c>
      <c r="H32" s="237">
        <v>286.8</v>
      </c>
      <c r="I32" s="237">
        <v>1019.8</v>
      </c>
      <c r="J32" s="237">
        <v>404.3</v>
      </c>
      <c r="K32" s="237">
        <v>1505</v>
      </c>
      <c r="L32" s="237">
        <v>341.5</v>
      </c>
      <c r="M32" s="237">
        <v>1224.9000000000001</v>
      </c>
      <c r="N32" s="237">
        <v>277.8</v>
      </c>
      <c r="O32" s="237">
        <v>552.5</v>
      </c>
      <c r="P32" s="237">
        <v>254.7</v>
      </c>
      <c r="Q32" s="237">
        <v>602</v>
      </c>
      <c r="R32" s="237">
        <v>325.8</v>
      </c>
      <c r="S32" s="237">
        <v>1247</v>
      </c>
      <c r="T32" s="86"/>
      <c r="U32" s="237">
        <v>286.10000000000002</v>
      </c>
      <c r="V32" s="237">
        <v>954.8</v>
      </c>
      <c r="W32" s="237">
        <v>345.5</v>
      </c>
      <c r="X32" s="237">
        <v>1723.8</v>
      </c>
      <c r="Y32" s="237">
        <v>252.1</v>
      </c>
      <c r="Z32" s="237">
        <v>199.2</v>
      </c>
      <c r="AA32" s="237">
        <v>260.8</v>
      </c>
      <c r="AB32" s="237">
        <v>434.3</v>
      </c>
      <c r="AC32" s="237">
        <v>353</v>
      </c>
      <c r="AD32" s="237">
        <v>919.9</v>
      </c>
      <c r="AE32" s="237">
        <v>309.39999999999998</v>
      </c>
      <c r="AF32" s="237">
        <v>750.3</v>
      </c>
      <c r="AG32" s="237">
        <v>307.8</v>
      </c>
      <c r="AH32" s="237">
        <v>965.5</v>
      </c>
      <c r="AI32" s="237">
        <v>247.1</v>
      </c>
      <c r="AJ32" s="237">
        <v>393.8</v>
      </c>
      <c r="AK32" s="86"/>
      <c r="AL32" s="101"/>
      <c r="AM32" s="96">
        <v>20</v>
      </c>
      <c r="AO32" s="238"/>
    </row>
    <row r="33" spans="1:41" ht="15.6" customHeight="1">
      <c r="A33" s="96">
        <v>21</v>
      </c>
      <c r="B33" s="104" t="s">
        <v>121</v>
      </c>
      <c r="C33" s="98"/>
      <c r="D33" s="237">
        <v>297.60000000000002</v>
      </c>
      <c r="E33" s="237">
        <v>690.7</v>
      </c>
      <c r="F33" s="237">
        <v>342.9</v>
      </c>
      <c r="G33" s="237">
        <v>789.4</v>
      </c>
      <c r="H33" s="237">
        <v>296.2</v>
      </c>
      <c r="I33" s="237">
        <v>1051.8</v>
      </c>
      <c r="J33" s="237">
        <v>353.6</v>
      </c>
      <c r="K33" s="237">
        <v>1231</v>
      </c>
      <c r="L33" s="237">
        <v>347.2</v>
      </c>
      <c r="M33" s="237">
        <v>1283.7</v>
      </c>
      <c r="N33" s="237">
        <v>273.60000000000002</v>
      </c>
      <c r="O33" s="237">
        <v>365.6</v>
      </c>
      <c r="P33" s="237">
        <v>276.3</v>
      </c>
      <c r="Q33" s="237">
        <v>719.4</v>
      </c>
      <c r="R33" s="237">
        <v>335.5</v>
      </c>
      <c r="S33" s="237">
        <v>1342.7</v>
      </c>
      <c r="T33" s="86"/>
      <c r="U33" s="237">
        <v>298.10000000000002</v>
      </c>
      <c r="V33" s="237">
        <v>947.6</v>
      </c>
      <c r="W33" s="237">
        <v>331.8</v>
      </c>
      <c r="X33" s="237">
        <v>1154.0999999999999</v>
      </c>
      <c r="Y33" s="237">
        <v>239.4</v>
      </c>
      <c r="Z33" s="237">
        <v>330.2</v>
      </c>
      <c r="AA33" s="237">
        <v>266.7</v>
      </c>
      <c r="AB33" s="237">
        <v>408.4</v>
      </c>
      <c r="AC33" s="237">
        <v>349.1</v>
      </c>
      <c r="AD33" s="237">
        <v>1085.3</v>
      </c>
      <c r="AE33" s="237">
        <v>287.5</v>
      </c>
      <c r="AF33" s="237">
        <v>721.2</v>
      </c>
      <c r="AG33" s="237">
        <v>305.60000000000002</v>
      </c>
      <c r="AH33" s="237">
        <v>1133.9000000000001</v>
      </c>
      <c r="AI33" s="237">
        <v>247.9</v>
      </c>
      <c r="AJ33" s="237">
        <v>386.3</v>
      </c>
      <c r="AK33" s="86"/>
      <c r="AL33" s="101"/>
      <c r="AM33" s="96">
        <v>21</v>
      </c>
      <c r="AO33" s="238"/>
    </row>
    <row r="34" spans="1:41" ht="15.6" customHeight="1">
      <c r="A34" s="96">
        <v>22</v>
      </c>
      <c r="B34" s="104" t="s">
        <v>122</v>
      </c>
      <c r="C34" s="98"/>
      <c r="D34" s="237">
        <v>280.10000000000002</v>
      </c>
      <c r="E34" s="237">
        <v>497</v>
      </c>
      <c r="F34" s="237">
        <v>329.9</v>
      </c>
      <c r="G34" s="237">
        <v>1069.9000000000001</v>
      </c>
      <c r="H34" s="237">
        <v>324</v>
      </c>
      <c r="I34" s="237">
        <v>1192.4000000000001</v>
      </c>
      <c r="J34" s="237">
        <v>431.9</v>
      </c>
      <c r="K34" s="237">
        <v>1671.2</v>
      </c>
      <c r="L34" s="237">
        <v>366.7</v>
      </c>
      <c r="M34" s="237">
        <v>1441.5</v>
      </c>
      <c r="N34" s="237">
        <v>271.89999999999998</v>
      </c>
      <c r="O34" s="237">
        <v>614.29999999999995</v>
      </c>
      <c r="P34" s="237">
        <v>298.2</v>
      </c>
      <c r="Q34" s="237">
        <v>797.7</v>
      </c>
      <c r="R34" s="237">
        <v>331.8</v>
      </c>
      <c r="S34" s="237">
        <v>1300.3</v>
      </c>
      <c r="T34" s="86"/>
      <c r="U34" s="237">
        <v>283.39999999999998</v>
      </c>
      <c r="V34" s="237">
        <v>820.2</v>
      </c>
      <c r="W34" s="237">
        <v>372.5</v>
      </c>
      <c r="X34" s="237">
        <v>1788.1</v>
      </c>
      <c r="Y34" s="237">
        <v>246.5</v>
      </c>
      <c r="Z34" s="237">
        <v>288.10000000000002</v>
      </c>
      <c r="AA34" s="237">
        <v>270.2</v>
      </c>
      <c r="AB34" s="237">
        <v>463.6</v>
      </c>
      <c r="AC34" s="237">
        <v>323.7</v>
      </c>
      <c r="AD34" s="237">
        <v>977.4</v>
      </c>
      <c r="AE34" s="237">
        <v>294.5</v>
      </c>
      <c r="AF34" s="237">
        <v>762.2</v>
      </c>
      <c r="AG34" s="237">
        <v>303.39999999999998</v>
      </c>
      <c r="AH34" s="237">
        <v>1114.9000000000001</v>
      </c>
      <c r="AI34" s="237">
        <v>241.1</v>
      </c>
      <c r="AJ34" s="237">
        <v>362.9</v>
      </c>
      <c r="AK34" s="86"/>
      <c r="AL34" s="101"/>
      <c r="AM34" s="96">
        <v>22</v>
      </c>
      <c r="AO34" s="238"/>
    </row>
    <row r="35" spans="1:41" ht="15.6" customHeight="1">
      <c r="A35" s="96">
        <v>23</v>
      </c>
      <c r="B35" s="104" t="s">
        <v>123</v>
      </c>
      <c r="C35" s="98"/>
      <c r="D35" s="237">
        <v>307.2</v>
      </c>
      <c r="E35" s="237">
        <v>796.2</v>
      </c>
      <c r="F35" s="237">
        <v>347.9</v>
      </c>
      <c r="G35" s="237">
        <v>1239</v>
      </c>
      <c r="H35" s="237">
        <v>314</v>
      </c>
      <c r="I35" s="237">
        <v>1265.3</v>
      </c>
      <c r="J35" s="237">
        <v>419</v>
      </c>
      <c r="K35" s="237">
        <v>1780.4</v>
      </c>
      <c r="L35" s="237">
        <v>376.9</v>
      </c>
      <c r="M35" s="237">
        <v>1427.6</v>
      </c>
      <c r="N35" s="237">
        <v>299.8</v>
      </c>
      <c r="O35" s="237">
        <v>746.7</v>
      </c>
      <c r="P35" s="237">
        <v>334.7</v>
      </c>
      <c r="Q35" s="237">
        <v>1164.7</v>
      </c>
      <c r="R35" s="237">
        <v>390.1</v>
      </c>
      <c r="S35" s="237">
        <v>1260.2</v>
      </c>
      <c r="T35" s="86"/>
      <c r="U35" s="237">
        <v>314.8</v>
      </c>
      <c r="V35" s="237">
        <v>959.7</v>
      </c>
      <c r="W35" s="237">
        <v>356.7</v>
      </c>
      <c r="X35" s="237">
        <v>1305.9000000000001</v>
      </c>
      <c r="Y35" s="237">
        <v>285.39999999999998</v>
      </c>
      <c r="Z35" s="237">
        <v>356.3</v>
      </c>
      <c r="AA35" s="237">
        <v>304.5</v>
      </c>
      <c r="AB35" s="237">
        <v>463.4</v>
      </c>
      <c r="AC35" s="237">
        <v>390.2</v>
      </c>
      <c r="AD35" s="237">
        <v>1498.9</v>
      </c>
      <c r="AE35" s="237">
        <v>320.8</v>
      </c>
      <c r="AF35" s="237">
        <v>731.5</v>
      </c>
      <c r="AG35" s="237">
        <v>331.1</v>
      </c>
      <c r="AH35" s="237">
        <v>1274.5</v>
      </c>
      <c r="AI35" s="237">
        <v>275.5</v>
      </c>
      <c r="AJ35" s="237">
        <v>487.9</v>
      </c>
      <c r="AK35" s="86"/>
      <c r="AL35" s="101"/>
      <c r="AM35" s="96">
        <v>23</v>
      </c>
      <c r="AO35" s="238"/>
    </row>
    <row r="36" spans="1:41" ht="15.6" customHeight="1">
      <c r="A36" s="96">
        <v>24</v>
      </c>
      <c r="B36" s="104" t="s">
        <v>124</v>
      </c>
      <c r="C36" s="98"/>
      <c r="D36" s="237">
        <v>308.7</v>
      </c>
      <c r="E36" s="237">
        <v>708.5</v>
      </c>
      <c r="F36" s="237">
        <v>326.10000000000002</v>
      </c>
      <c r="G36" s="237">
        <v>693.8</v>
      </c>
      <c r="H36" s="237">
        <v>314.5</v>
      </c>
      <c r="I36" s="237">
        <v>1139.4000000000001</v>
      </c>
      <c r="J36" s="237">
        <v>377.1</v>
      </c>
      <c r="K36" s="237">
        <v>1460</v>
      </c>
      <c r="L36" s="237">
        <v>323.2</v>
      </c>
      <c r="M36" s="237">
        <v>1157.2</v>
      </c>
      <c r="N36" s="237">
        <v>306.60000000000002</v>
      </c>
      <c r="O36" s="237">
        <v>627.9</v>
      </c>
      <c r="P36" s="237">
        <v>278.60000000000002</v>
      </c>
      <c r="Q36" s="237">
        <v>642.1</v>
      </c>
      <c r="R36" s="237">
        <v>350</v>
      </c>
      <c r="S36" s="237">
        <v>1298</v>
      </c>
      <c r="T36" s="86"/>
      <c r="U36" s="237">
        <v>283</v>
      </c>
      <c r="V36" s="237">
        <v>695.1</v>
      </c>
      <c r="W36" s="237">
        <v>340.7</v>
      </c>
      <c r="X36" s="237">
        <v>1127.3</v>
      </c>
      <c r="Y36" s="237">
        <v>254.2</v>
      </c>
      <c r="Z36" s="237">
        <v>283.39999999999998</v>
      </c>
      <c r="AA36" s="237">
        <v>272.2</v>
      </c>
      <c r="AB36" s="237">
        <v>446.6</v>
      </c>
      <c r="AC36" s="237">
        <v>356.9</v>
      </c>
      <c r="AD36" s="237">
        <v>1174.9000000000001</v>
      </c>
      <c r="AE36" s="237">
        <v>302.5</v>
      </c>
      <c r="AF36" s="237">
        <v>711.6</v>
      </c>
      <c r="AG36" s="237">
        <v>297.3</v>
      </c>
      <c r="AH36" s="237">
        <v>996.2</v>
      </c>
      <c r="AI36" s="237">
        <v>266.2</v>
      </c>
      <c r="AJ36" s="237">
        <v>622.4</v>
      </c>
      <c r="AK36" s="86"/>
      <c r="AL36" s="101"/>
      <c r="AM36" s="96">
        <v>24</v>
      </c>
      <c r="AO36" s="238"/>
    </row>
    <row r="37" spans="1:41" ht="15.6" customHeight="1">
      <c r="A37" s="96">
        <v>25</v>
      </c>
      <c r="B37" s="104" t="s">
        <v>125</v>
      </c>
      <c r="C37" s="98"/>
      <c r="D37" s="237" t="s">
        <v>26</v>
      </c>
      <c r="E37" s="237" t="s">
        <v>26</v>
      </c>
      <c r="F37" s="237">
        <v>334.7</v>
      </c>
      <c r="G37" s="237">
        <v>888.3</v>
      </c>
      <c r="H37" s="237">
        <v>316.89999999999998</v>
      </c>
      <c r="I37" s="237">
        <v>1139.8</v>
      </c>
      <c r="J37" s="237">
        <v>337.8</v>
      </c>
      <c r="K37" s="237">
        <v>1568.2</v>
      </c>
      <c r="L37" s="237">
        <v>337.9</v>
      </c>
      <c r="M37" s="237">
        <v>786</v>
      </c>
      <c r="N37" s="237">
        <v>288</v>
      </c>
      <c r="O37" s="237">
        <v>475.7</v>
      </c>
      <c r="P37" s="237">
        <v>274.10000000000002</v>
      </c>
      <c r="Q37" s="237">
        <v>697.7</v>
      </c>
      <c r="R37" s="237">
        <v>339.8</v>
      </c>
      <c r="S37" s="237">
        <v>1352.1</v>
      </c>
      <c r="T37" s="86"/>
      <c r="U37" s="237">
        <v>324.7</v>
      </c>
      <c r="V37" s="237">
        <v>828.3</v>
      </c>
      <c r="W37" s="237">
        <v>344.7</v>
      </c>
      <c r="X37" s="237">
        <v>1431.8</v>
      </c>
      <c r="Y37" s="237">
        <v>274.5</v>
      </c>
      <c r="Z37" s="237">
        <v>570.70000000000005</v>
      </c>
      <c r="AA37" s="237">
        <v>304.60000000000002</v>
      </c>
      <c r="AB37" s="237">
        <v>550.4</v>
      </c>
      <c r="AC37" s="237">
        <v>404.4</v>
      </c>
      <c r="AD37" s="237">
        <v>1353.3</v>
      </c>
      <c r="AE37" s="237">
        <v>275.39999999999998</v>
      </c>
      <c r="AF37" s="237">
        <v>792.2</v>
      </c>
      <c r="AG37" s="237">
        <v>306.10000000000002</v>
      </c>
      <c r="AH37" s="237">
        <v>967.5</v>
      </c>
      <c r="AI37" s="237">
        <v>260.39999999999998</v>
      </c>
      <c r="AJ37" s="237">
        <v>450.3</v>
      </c>
      <c r="AK37" s="86"/>
      <c r="AL37" s="101"/>
      <c r="AM37" s="96">
        <v>25</v>
      </c>
      <c r="AO37" s="238"/>
    </row>
    <row r="38" spans="1:41" ht="15.6" customHeight="1">
      <c r="A38" s="96">
        <v>26</v>
      </c>
      <c r="B38" s="104" t="s">
        <v>126</v>
      </c>
      <c r="C38" s="98"/>
      <c r="D38" s="237">
        <v>318.39999999999998</v>
      </c>
      <c r="E38" s="237">
        <v>1172.9000000000001</v>
      </c>
      <c r="F38" s="237">
        <v>361.2</v>
      </c>
      <c r="G38" s="237">
        <v>1120.8</v>
      </c>
      <c r="H38" s="237">
        <v>327.60000000000002</v>
      </c>
      <c r="I38" s="237">
        <v>1187.5999999999999</v>
      </c>
      <c r="J38" s="237">
        <v>343.3</v>
      </c>
      <c r="K38" s="237">
        <v>1628</v>
      </c>
      <c r="L38" s="237">
        <v>353.4</v>
      </c>
      <c r="M38" s="237">
        <v>1345.6</v>
      </c>
      <c r="N38" s="237">
        <v>264</v>
      </c>
      <c r="O38" s="237">
        <v>462.7</v>
      </c>
      <c r="P38" s="237">
        <v>314.10000000000002</v>
      </c>
      <c r="Q38" s="237">
        <v>844.8</v>
      </c>
      <c r="R38" s="237">
        <v>347.6</v>
      </c>
      <c r="S38" s="237">
        <v>1419.8</v>
      </c>
      <c r="T38" s="86"/>
      <c r="U38" s="237">
        <v>339.5</v>
      </c>
      <c r="V38" s="237">
        <v>846.5</v>
      </c>
      <c r="W38" s="237">
        <v>383</v>
      </c>
      <c r="X38" s="237">
        <v>1250.4000000000001</v>
      </c>
      <c r="Y38" s="237">
        <v>265.60000000000002</v>
      </c>
      <c r="Z38" s="237">
        <v>304.7</v>
      </c>
      <c r="AA38" s="237">
        <v>249.8</v>
      </c>
      <c r="AB38" s="237">
        <v>455.9</v>
      </c>
      <c r="AC38" s="237">
        <v>387.7</v>
      </c>
      <c r="AD38" s="237">
        <v>1482.8</v>
      </c>
      <c r="AE38" s="237">
        <v>311.5</v>
      </c>
      <c r="AF38" s="237">
        <v>728.2</v>
      </c>
      <c r="AG38" s="237">
        <v>297.5</v>
      </c>
      <c r="AH38" s="237">
        <v>918.3</v>
      </c>
      <c r="AI38" s="237">
        <v>287.10000000000002</v>
      </c>
      <c r="AJ38" s="237">
        <v>586.29999999999995</v>
      </c>
      <c r="AK38" s="86"/>
      <c r="AL38" s="101"/>
      <c r="AM38" s="96">
        <v>26</v>
      </c>
      <c r="AO38" s="238"/>
    </row>
    <row r="39" spans="1:41" ht="15.6" customHeight="1">
      <c r="A39" s="96">
        <v>27</v>
      </c>
      <c r="B39" s="104" t="s">
        <v>127</v>
      </c>
      <c r="C39" s="98"/>
      <c r="D39" s="237">
        <v>308.3</v>
      </c>
      <c r="E39" s="237">
        <v>203</v>
      </c>
      <c r="F39" s="237">
        <v>400.4</v>
      </c>
      <c r="G39" s="237">
        <v>1533.7</v>
      </c>
      <c r="H39" s="237">
        <v>337</v>
      </c>
      <c r="I39" s="237">
        <v>1100.5999999999999</v>
      </c>
      <c r="J39" s="237">
        <v>388</v>
      </c>
      <c r="K39" s="237">
        <v>1766.3</v>
      </c>
      <c r="L39" s="237">
        <v>378.6</v>
      </c>
      <c r="M39" s="237">
        <v>1242.5</v>
      </c>
      <c r="N39" s="237">
        <v>311.3</v>
      </c>
      <c r="O39" s="237">
        <v>776.6</v>
      </c>
      <c r="P39" s="237">
        <v>343.9</v>
      </c>
      <c r="Q39" s="237">
        <v>1079</v>
      </c>
      <c r="R39" s="237">
        <v>393.8</v>
      </c>
      <c r="S39" s="237">
        <v>1551.3</v>
      </c>
      <c r="T39" s="86"/>
      <c r="U39" s="237">
        <v>360</v>
      </c>
      <c r="V39" s="237">
        <v>1289.8</v>
      </c>
      <c r="W39" s="237">
        <v>370.1</v>
      </c>
      <c r="X39" s="237">
        <v>1402.2</v>
      </c>
      <c r="Y39" s="237">
        <v>284.10000000000002</v>
      </c>
      <c r="Z39" s="237">
        <v>444.1</v>
      </c>
      <c r="AA39" s="237">
        <v>300.2</v>
      </c>
      <c r="AB39" s="237">
        <v>470.1</v>
      </c>
      <c r="AC39" s="237">
        <v>399.7</v>
      </c>
      <c r="AD39" s="237">
        <v>1190.8</v>
      </c>
      <c r="AE39" s="237">
        <v>323</v>
      </c>
      <c r="AF39" s="237">
        <v>753.6</v>
      </c>
      <c r="AG39" s="237">
        <v>330.6</v>
      </c>
      <c r="AH39" s="237">
        <v>1115.0999999999999</v>
      </c>
      <c r="AI39" s="237">
        <v>292.89999999999998</v>
      </c>
      <c r="AJ39" s="237">
        <v>647</v>
      </c>
      <c r="AK39" s="86"/>
      <c r="AL39" s="101"/>
      <c r="AM39" s="96">
        <v>27</v>
      </c>
      <c r="AO39" s="238"/>
    </row>
    <row r="40" spans="1:41" ht="15.6" customHeight="1">
      <c r="A40" s="96">
        <v>28</v>
      </c>
      <c r="B40" s="104" t="s">
        <v>128</v>
      </c>
      <c r="C40" s="98"/>
      <c r="D40" s="237">
        <v>402.8</v>
      </c>
      <c r="E40" s="237">
        <v>1003.6</v>
      </c>
      <c r="F40" s="237">
        <v>350.3</v>
      </c>
      <c r="G40" s="237">
        <v>1157.7</v>
      </c>
      <c r="H40" s="237">
        <v>331</v>
      </c>
      <c r="I40" s="237">
        <v>1265.0999999999999</v>
      </c>
      <c r="J40" s="237">
        <v>363.9</v>
      </c>
      <c r="K40" s="237">
        <v>1688.4</v>
      </c>
      <c r="L40" s="237">
        <v>348.1</v>
      </c>
      <c r="M40" s="237">
        <v>1346.9</v>
      </c>
      <c r="N40" s="237">
        <v>297.10000000000002</v>
      </c>
      <c r="O40" s="237">
        <v>823.2</v>
      </c>
      <c r="P40" s="237">
        <v>306.7</v>
      </c>
      <c r="Q40" s="237">
        <v>752.8</v>
      </c>
      <c r="R40" s="237">
        <v>376.2</v>
      </c>
      <c r="S40" s="237">
        <v>1158.4000000000001</v>
      </c>
      <c r="T40" s="86"/>
      <c r="U40" s="237">
        <v>297.89999999999998</v>
      </c>
      <c r="V40" s="237">
        <v>1042.5</v>
      </c>
      <c r="W40" s="237">
        <v>383</v>
      </c>
      <c r="X40" s="237">
        <v>1649.4</v>
      </c>
      <c r="Y40" s="237">
        <v>262.3</v>
      </c>
      <c r="Z40" s="237">
        <v>311.5</v>
      </c>
      <c r="AA40" s="237">
        <v>273.60000000000002</v>
      </c>
      <c r="AB40" s="237">
        <v>394.5</v>
      </c>
      <c r="AC40" s="237">
        <v>398.8</v>
      </c>
      <c r="AD40" s="237">
        <v>1347.7</v>
      </c>
      <c r="AE40" s="237">
        <v>292.89999999999998</v>
      </c>
      <c r="AF40" s="237">
        <v>808.8</v>
      </c>
      <c r="AG40" s="237">
        <v>310.39999999999998</v>
      </c>
      <c r="AH40" s="237">
        <v>1123.9000000000001</v>
      </c>
      <c r="AI40" s="237">
        <v>278</v>
      </c>
      <c r="AJ40" s="237">
        <v>610.29999999999995</v>
      </c>
      <c r="AK40" s="86"/>
      <c r="AL40" s="101"/>
      <c r="AM40" s="96">
        <v>28</v>
      </c>
      <c r="AO40" s="238"/>
    </row>
    <row r="41" spans="1:41" ht="15.6" customHeight="1">
      <c r="A41" s="96">
        <v>29</v>
      </c>
      <c r="B41" s="104" t="s">
        <v>129</v>
      </c>
      <c r="C41" s="98"/>
      <c r="D41" s="237" t="s">
        <v>26</v>
      </c>
      <c r="E41" s="237" t="s">
        <v>26</v>
      </c>
      <c r="F41" s="237">
        <v>357.5</v>
      </c>
      <c r="G41" s="237">
        <v>1037.5</v>
      </c>
      <c r="H41" s="237">
        <v>294.5</v>
      </c>
      <c r="I41" s="237">
        <v>806.3</v>
      </c>
      <c r="J41" s="237">
        <v>374.4</v>
      </c>
      <c r="K41" s="237">
        <v>1682.7</v>
      </c>
      <c r="L41" s="237">
        <v>318.60000000000002</v>
      </c>
      <c r="M41" s="237">
        <v>815.2</v>
      </c>
      <c r="N41" s="237">
        <v>287.8</v>
      </c>
      <c r="O41" s="237">
        <v>576.1</v>
      </c>
      <c r="P41" s="237">
        <v>287.39999999999998</v>
      </c>
      <c r="Q41" s="237">
        <v>606.9</v>
      </c>
      <c r="R41" s="237">
        <v>358.6</v>
      </c>
      <c r="S41" s="237">
        <v>1571</v>
      </c>
      <c r="T41" s="86"/>
      <c r="U41" s="237">
        <v>298.10000000000002</v>
      </c>
      <c r="V41" s="237">
        <v>955.4</v>
      </c>
      <c r="W41" s="237">
        <v>320.7</v>
      </c>
      <c r="X41" s="237">
        <v>1028.7</v>
      </c>
      <c r="Y41" s="237">
        <v>225.8</v>
      </c>
      <c r="Z41" s="237">
        <v>298.10000000000002</v>
      </c>
      <c r="AA41" s="237">
        <v>261.39999999999998</v>
      </c>
      <c r="AB41" s="237">
        <v>455.7</v>
      </c>
      <c r="AC41" s="237">
        <v>415.3</v>
      </c>
      <c r="AD41" s="237">
        <v>1269</v>
      </c>
      <c r="AE41" s="237">
        <v>306.60000000000002</v>
      </c>
      <c r="AF41" s="237">
        <v>668.6</v>
      </c>
      <c r="AG41" s="237">
        <v>308.7</v>
      </c>
      <c r="AH41" s="237">
        <v>1066.4000000000001</v>
      </c>
      <c r="AI41" s="237">
        <v>251.6</v>
      </c>
      <c r="AJ41" s="237">
        <v>374.5</v>
      </c>
      <c r="AK41" s="86"/>
      <c r="AL41" s="101"/>
      <c r="AM41" s="96">
        <v>29</v>
      </c>
      <c r="AO41" s="238"/>
    </row>
    <row r="42" spans="1:41" ht="15.6" customHeight="1">
      <c r="A42" s="96">
        <v>30</v>
      </c>
      <c r="B42" s="241" t="s">
        <v>112</v>
      </c>
      <c r="C42" s="242"/>
      <c r="D42" s="237">
        <v>343.7</v>
      </c>
      <c r="E42" s="237">
        <v>792.2</v>
      </c>
      <c r="F42" s="237">
        <v>334.6</v>
      </c>
      <c r="G42" s="237">
        <v>917.3</v>
      </c>
      <c r="H42" s="237">
        <v>290.2</v>
      </c>
      <c r="I42" s="237">
        <v>1023.8</v>
      </c>
      <c r="J42" s="237">
        <v>375</v>
      </c>
      <c r="K42" s="237">
        <v>1625.6</v>
      </c>
      <c r="L42" s="237">
        <v>291</v>
      </c>
      <c r="M42" s="237">
        <v>444.9</v>
      </c>
      <c r="N42" s="237">
        <v>280.2</v>
      </c>
      <c r="O42" s="237">
        <v>514.5</v>
      </c>
      <c r="P42" s="237">
        <v>288.3</v>
      </c>
      <c r="Q42" s="237">
        <v>906.2</v>
      </c>
      <c r="R42" s="237">
        <v>325.5</v>
      </c>
      <c r="S42" s="237">
        <v>1288.2</v>
      </c>
      <c r="T42" s="86"/>
      <c r="U42" s="237">
        <v>280.60000000000002</v>
      </c>
      <c r="V42" s="237">
        <v>549.6</v>
      </c>
      <c r="W42" s="237">
        <v>282.89999999999998</v>
      </c>
      <c r="X42" s="237">
        <v>786.7</v>
      </c>
      <c r="Y42" s="237">
        <v>242.1</v>
      </c>
      <c r="Z42" s="237">
        <v>276.5</v>
      </c>
      <c r="AA42" s="237">
        <v>255.4</v>
      </c>
      <c r="AB42" s="237">
        <v>310.60000000000002</v>
      </c>
      <c r="AC42" s="237">
        <v>328</v>
      </c>
      <c r="AD42" s="237">
        <v>1043.8</v>
      </c>
      <c r="AE42" s="237">
        <v>311</v>
      </c>
      <c r="AF42" s="237">
        <v>692</v>
      </c>
      <c r="AG42" s="237">
        <v>293.2</v>
      </c>
      <c r="AH42" s="237">
        <v>1060.0999999999999</v>
      </c>
      <c r="AI42" s="237">
        <v>264.2</v>
      </c>
      <c r="AJ42" s="237">
        <v>540.6</v>
      </c>
      <c r="AK42" s="86"/>
      <c r="AL42" s="101"/>
      <c r="AM42" s="96">
        <v>30</v>
      </c>
      <c r="AO42" s="238"/>
    </row>
    <row r="43" spans="1:41" ht="15.6" customHeight="1">
      <c r="A43" s="96">
        <v>31</v>
      </c>
      <c r="B43" s="104" t="s">
        <v>130</v>
      </c>
      <c r="C43" s="98"/>
      <c r="D43" s="237" t="s">
        <v>26</v>
      </c>
      <c r="E43" s="237" t="s">
        <v>26</v>
      </c>
      <c r="F43" s="237">
        <v>274.5</v>
      </c>
      <c r="G43" s="237">
        <v>395.9</v>
      </c>
      <c r="H43" s="237">
        <v>240.8</v>
      </c>
      <c r="I43" s="237">
        <v>593.29999999999995</v>
      </c>
      <c r="J43" s="237">
        <v>402.3</v>
      </c>
      <c r="K43" s="237">
        <v>1446.2</v>
      </c>
      <c r="L43" s="237">
        <v>323.89999999999998</v>
      </c>
      <c r="M43" s="237">
        <v>1091.9000000000001</v>
      </c>
      <c r="N43" s="237">
        <v>255.1</v>
      </c>
      <c r="O43" s="237">
        <v>496.9</v>
      </c>
      <c r="P43" s="237">
        <v>247.5</v>
      </c>
      <c r="Q43" s="237">
        <v>527.70000000000005</v>
      </c>
      <c r="R43" s="237">
        <v>310.39999999999998</v>
      </c>
      <c r="S43" s="237">
        <v>983.4</v>
      </c>
      <c r="T43" s="86"/>
      <c r="U43" s="237">
        <v>278</v>
      </c>
      <c r="V43" s="237">
        <v>757.9</v>
      </c>
      <c r="W43" s="237">
        <v>305.7</v>
      </c>
      <c r="X43" s="237">
        <v>928.8</v>
      </c>
      <c r="Y43" s="237">
        <v>210.5</v>
      </c>
      <c r="Z43" s="237">
        <v>188.4</v>
      </c>
      <c r="AA43" s="237">
        <v>220.7</v>
      </c>
      <c r="AB43" s="237">
        <v>307.3</v>
      </c>
      <c r="AC43" s="237">
        <v>344.6</v>
      </c>
      <c r="AD43" s="237">
        <v>1051.8</v>
      </c>
      <c r="AE43" s="237">
        <v>259.8</v>
      </c>
      <c r="AF43" s="237">
        <v>664</v>
      </c>
      <c r="AG43" s="237">
        <v>256</v>
      </c>
      <c r="AH43" s="237">
        <v>649.79999999999995</v>
      </c>
      <c r="AI43" s="237">
        <v>223.3</v>
      </c>
      <c r="AJ43" s="237">
        <v>354.3</v>
      </c>
      <c r="AK43" s="86"/>
      <c r="AL43" s="101"/>
      <c r="AM43" s="96">
        <v>31</v>
      </c>
      <c r="AO43" s="238"/>
    </row>
    <row r="44" spans="1:41" ht="15.6" customHeight="1">
      <c r="A44" s="96">
        <v>32</v>
      </c>
      <c r="B44" s="104" t="s">
        <v>131</v>
      </c>
      <c r="C44" s="98"/>
      <c r="D44" s="237">
        <v>236.9</v>
      </c>
      <c r="E44" s="237">
        <v>183.1</v>
      </c>
      <c r="F44" s="237">
        <v>291</v>
      </c>
      <c r="G44" s="237">
        <v>763.2</v>
      </c>
      <c r="H44" s="237">
        <v>261.5</v>
      </c>
      <c r="I44" s="237">
        <v>826.6</v>
      </c>
      <c r="J44" s="237">
        <v>397.6</v>
      </c>
      <c r="K44" s="237">
        <v>1367.2</v>
      </c>
      <c r="L44" s="237">
        <v>295.89999999999998</v>
      </c>
      <c r="M44" s="237">
        <v>992.2</v>
      </c>
      <c r="N44" s="237">
        <v>254.5</v>
      </c>
      <c r="O44" s="237">
        <v>266.39999999999998</v>
      </c>
      <c r="P44" s="237">
        <v>255.3</v>
      </c>
      <c r="Q44" s="237">
        <v>651.29999999999995</v>
      </c>
      <c r="R44" s="237">
        <v>301.7</v>
      </c>
      <c r="S44" s="237">
        <v>1153.7</v>
      </c>
      <c r="T44" s="86"/>
      <c r="U44" s="237">
        <v>262.39999999999998</v>
      </c>
      <c r="V44" s="237">
        <v>718.1</v>
      </c>
      <c r="W44" s="237">
        <v>332.4</v>
      </c>
      <c r="X44" s="237">
        <v>1179.5999999999999</v>
      </c>
      <c r="Y44" s="237">
        <v>225.4</v>
      </c>
      <c r="Z44" s="237">
        <v>202.9</v>
      </c>
      <c r="AA44" s="237">
        <v>247.8</v>
      </c>
      <c r="AB44" s="237">
        <v>339.5</v>
      </c>
      <c r="AC44" s="237">
        <v>323.5</v>
      </c>
      <c r="AD44" s="237">
        <v>965.4</v>
      </c>
      <c r="AE44" s="237">
        <v>267.5</v>
      </c>
      <c r="AF44" s="237">
        <v>794.8</v>
      </c>
      <c r="AG44" s="237">
        <v>302.89999999999998</v>
      </c>
      <c r="AH44" s="237">
        <v>927.9</v>
      </c>
      <c r="AI44" s="237">
        <v>240.1</v>
      </c>
      <c r="AJ44" s="237">
        <v>428.1</v>
      </c>
      <c r="AK44" s="86"/>
      <c r="AL44" s="101"/>
      <c r="AM44" s="96">
        <v>32</v>
      </c>
      <c r="AO44" s="238"/>
    </row>
    <row r="45" spans="1:41" ht="15.6" customHeight="1">
      <c r="A45" s="96">
        <v>33</v>
      </c>
      <c r="B45" s="104" t="s">
        <v>132</v>
      </c>
      <c r="C45" s="98"/>
      <c r="D45" s="237">
        <v>309.60000000000002</v>
      </c>
      <c r="E45" s="237">
        <v>579.1</v>
      </c>
      <c r="F45" s="237">
        <v>328.1</v>
      </c>
      <c r="G45" s="237">
        <v>947.6</v>
      </c>
      <c r="H45" s="237">
        <v>284.60000000000002</v>
      </c>
      <c r="I45" s="237">
        <v>894.3</v>
      </c>
      <c r="J45" s="237">
        <v>377.5</v>
      </c>
      <c r="K45" s="237">
        <v>1395.6</v>
      </c>
      <c r="L45" s="237">
        <v>323.3</v>
      </c>
      <c r="M45" s="237">
        <v>1127.8</v>
      </c>
      <c r="N45" s="237">
        <v>270.39999999999998</v>
      </c>
      <c r="O45" s="237">
        <v>631.4</v>
      </c>
      <c r="P45" s="237">
        <v>285.5</v>
      </c>
      <c r="Q45" s="237">
        <v>656.6</v>
      </c>
      <c r="R45" s="237">
        <v>348.4</v>
      </c>
      <c r="S45" s="237">
        <v>1211.5</v>
      </c>
      <c r="T45" s="86"/>
      <c r="U45" s="237">
        <v>274</v>
      </c>
      <c r="V45" s="237">
        <v>766.6</v>
      </c>
      <c r="W45" s="237">
        <v>300.39999999999998</v>
      </c>
      <c r="X45" s="237">
        <v>1153</v>
      </c>
      <c r="Y45" s="237">
        <v>240.5</v>
      </c>
      <c r="Z45" s="237">
        <v>256.10000000000002</v>
      </c>
      <c r="AA45" s="237">
        <v>267.60000000000002</v>
      </c>
      <c r="AB45" s="237">
        <v>376</v>
      </c>
      <c r="AC45" s="237">
        <v>384.8</v>
      </c>
      <c r="AD45" s="237">
        <v>1280</v>
      </c>
      <c r="AE45" s="237">
        <v>292.8</v>
      </c>
      <c r="AF45" s="237">
        <v>794.7</v>
      </c>
      <c r="AG45" s="237">
        <v>297</v>
      </c>
      <c r="AH45" s="237">
        <v>1003.6</v>
      </c>
      <c r="AI45" s="237">
        <v>254</v>
      </c>
      <c r="AJ45" s="237">
        <v>574.70000000000005</v>
      </c>
      <c r="AK45" s="86"/>
      <c r="AL45" s="101"/>
      <c r="AM45" s="96">
        <v>33</v>
      </c>
      <c r="AO45" s="238"/>
    </row>
    <row r="46" spans="1:41" ht="15.6" customHeight="1">
      <c r="A46" s="96">
        <v>34</v>
      </c>
      <c r="B46" s="104" t="s">
        <v>133</v>
      </c>
      <c r="C46" s="98"/>
      <c r="D46" s="237">
        <v>226.8</v>
      </c>
      <c r="E46" s="237">
        <v>0</v>
      </c>
      <c r="F46" s="237">
        <v>305.8</v>
      </c>
      <c r="G46" s="237">
        <v>1243.7</v>
      </c>
      <c r="H46" s="237">
        <v>298.39999999999998</v>
      </c>
      <c r="I46" s="237">
        <v>1061.4000000000001</v>
      </c>
      <c r="J46" s="237">
        <v>426.8</v>
      </c>
      <c r="K46" s="237">
        <v>1556</v>
      </c>
      <c r="L46" s="237">
        <v>337.6</v>
      </c>
      <c r="M46" s="237">
        <v>1241.5</v>
      </c>
      <c r="N46" s="237">
        <v>271</v>
      </c>
      <c r="O46" s="237">
        <v>480.3</v>
      </c>
      <c r="P46" s="237">
        <v>298.7</v>
      </c>
      <c r="Q46" s="237">
        <v>763.7</v>
      </c>
      <c r="R46" s="237">
        <v>342.9</v>
      </c>
      <c r="S46" s="237">
        <v>1227.2</v>
      </c>
      <c r="T46" s="86"/>
      <c r="U46" s="237">
        <v>308.3</v>
      </c>
      <c r="V46" s="237">
        <v>946.7</v>
      </c>
      <c r="W46" s="237">
        <v>330.6</v>
      </c>
      <c r="X46" s="237">
        <v>1161.8</v>
      </c>
      <c r="Y46" s="237">
        <v>238.5</v>
      </c>
      <c r="Z46" s="237">
        <v>286.89999999999998</v>
      </c>
      <c r="AA46" s="237">
        <v>271.39999999999998</v>
      </c>
      <c r="AB46" s="237">
        <v>415.1</v>
      </c>
      <c r="AC46" s="237">
        <v>369.2</v>
      </c>
      <c r="AD46" s="237">
        <v>1239.8</v>
      </c>
      <c r="AE46" s="237">
        <v>300.2</v>
      </c>
      <c r="AF46" s="237">
        <v>868.1</v>
      </c>
      <c r="AG46" s="237">
        <v>310.5</v>
      </c>
      <c r="AH46" s="237">
        <v>966.7</v>
      </c>
      <c r="AI46" s="237">
        <v>261.10000000000002</v>
      </c>
      <c r="AJ46" s="237">
        <v>532.70000000000005</v>
      </c>
      <c r="AK46" s="86"/>
      <c r="AL46" s="101"/>
      <c r="AM46" s="96">
        <v>34</v>
      </c>
      <c r="AO46" s="238"/>
    </row>
    <row r="47" spans="1:41" ht="15.95" customHeight="1">
      <c r="A47" s="96">
        <v>35</v>
      </c>
      <c r="B47" s="104" t="s">
        <v>134</v>
      </c>
      <c r="C47" s="98"/>
      <c r="D47" s="237">
        <v>289.8</v>
      </c>
      <c r="E47" s="237">
        <v>1038.5999999999999</v>
      </c>
      <c r="F47" s="237">
        <v>309</v>
      </c>
      <c r="G47" s="237">
        <v>814.3</v>
      </c>
      <c r="H47" s="237">
        <v>309.5</v>
      </c>
      <c r="I47" s="237">
        <v>1148.9000000000001</v>
      </c>
      <c r="J47" s="237">
        <v>409.9</v>
      </c>
      <c r="K47" s="237">
        <v>1461.2</v>
      </c>
      <c r="L47" s="237">
        <v>332.3</v>
      </c>
      <c r="M47" s="237">
        <v>1096.5</v>
      </c>
      <c r="N47" s="237">
        <v>279.39999999999998</v>
      </c>
      <c r="O47" s="237">
        <v>601.6</v>
      </c>
      <c r="P47" s="237">
        <v>261.39999999999998</v>
      </c>
      <c r="Q47" s="237">
        <v>639.5</v>
      </c>
      <c r="R47" s="237">
        <v>329.2</v>
      </c>
      <c r="S47" s="237">
        <v>1047</v>
      </c>
      <c r="T47" s="86"/>
      <c r="U47" s="237">
        <v>268.2</v>
      </c>
      <c r="V47" s="237">
        <v>644</v>
      </c>
      <c r="W47" s="237">
        <v>314.39999999999998</v>
      </c>
      <c r="X47" s="237">
        <v>1330</v>
      </c>
      <c r="Y47" s="237">
        <v>228.5</v>
      </c>
      <c r="Z47" s="237">
        <v>201</v>
      </c>
      <c r="AA47" s="237">
        <v>265.7</v>
      </c>
      <c r="AB47" s="237">
        <v>455.1</v>
      </c>
      <c r="AC47" s="237">
        <v>335.5</v>
      </c>
      <c r="AD47" s="237">
        <v>965.1</v>
      </c>
      <c r="AE47" s="237">
        <v>279</v>
      </c>
      <c r="AF47" s="237">
        <v>765.8</v>
      </c>
      <c r="AG47" s="237">
        <v>280.60000000000002</v>
      </c>
      <c r="AH47" s="237">
        <v>879.6</v>
      </c>
      <c r="AI47" s="237">
        <v>264</v>
      </c>
      <c r="AJ47" s="237">
        <v>650</v>
      </c>
      <c r="AK47" s="86"/>
      <c r="AL47" s="101"/>
      <c r="AM47" s="96">
        <v>35</v>
      </c>
      <c r="AO47" s="238"/>
    </row>
    <row r="48" spans="1:41" ht="15.6" customHeight="1">
      <c r="A48" s="96">
        <v>36</v>
      </c>
      <c r="B48" s="104" t="s">
        <v>135</v>
      </c>
      <c r="C48" s="98"/>
      <c r="D48" s="237">
        <v>245.7</v>
      </c>
      <c r="E48" s="237">
        <v>1005.3</v>
      </c>
      <c r="F48" s="237">
        <v>322</v>
      </c>
      <c r="G48" s="237">
        <v>834.9</v>
      </c>
      <c r="H48" s="237">
        <v>273.5</v>
      </c>
      <c r="I48" s="237">
        <v>1038.9000000000001</v>
      </c>
      <c r="J48" s="237">
        <v>398.5</v>
      </c>
      <c r="K48" s="237">
        <v>1484.8</v>
      </c>
      <c r="L48" s="237">
        <v>357.9</v>
      </c>
      <c r="M48" s="237">
        <v>1345.8</v>
      </c>
      <c r="N48" s="237">
        <v>282.2</v>
      </c>
      <c r="O48" s="237">
        <v>435.7</v>
      </c>
      <c r="P48" s="237">
        <v>247.3</v>
      </c>
      <c r="Q48" s="237">
        <v>604.70000000000005</v>
      </c>
      <c r="R48" s="237">
        <v>362.8</v>
      </c>
      <c r="S48" s="237">
        <v>1210.5999999999999</v>
      </c>
      <c r="T48" s="86"/>
      <c r="U48" s="237">
        <v>262</v>
      </c>
      <c r="V48" s="237">
        <v>449.2</v>
      </c>
      <c r="W48" s="237">
        <v>322.60000000000002</v>
      </c>
      <c r="X48" s="237">
        <v>1281.0999999999999</v>
      </c>
      <c r="Y48" s="237">
        <v>239.1</v>
      </c>
      <c r="Z48" s="237">
        <v>395.8</v>
      </c>
      <c r="AA48" s="237">
        <v>236.7</v>
      </c>
      <c r="AB48" s="237">
        <v>269.3</v>
      </c>
      <c r="AC48" s="237">
        <v>377.7</v>
      </c>
      <c r="AD48" s="237">
        <v>1034.8</v>
      </c>
      <c r="AE48" s="237">
        <v>256.39999999999998</v>
      </c>
      <c r="AF48" s="237">
        <v>539.9</v>
      </c>
      <c r="AG48" s="237">
        <v>271.5</v>
      </c>
      <c r="AH48" s="237">
        <v>851.4</v>
      </c>
      <c r="AI48" s="237">
        <v>223.3</v>
      </c>
      <c r="AJ48" s="237">
        <v>295.60000000000002</v>
      </c>
      <c r="AK48" s="86"/>
      <c r="AL48" s="101"/>
      <c r="AM48" s="96">
        <v>36</v>
      </c>
      <c r="AO48" s="238"/>
    </row>
    <row r="49" spans="1:41" ht="15.6" customHeight="1">
      <c r="A49" s="96">
        <v>37</v>
      </c>
      <c r="B49" s="104" t="s">
        <v>136</v>
      </c>
      <c r="C49" s="98"/>
      <c r="D49" s="237">
        <v>301.7</v>
      </c>
      <c r="E49" s="237">
        <v>437.3</v>
      </c>
      <c r="F49" s="237">
        <v>344.1</v>
      </c>
      <c r="G49" s="237">
        <v>921.8</v>
      </c>
      <c r="H49" s="237">
        <v>274.89999999999998</v>
      </c>
      <c r="I49" s="237">
        <v>839.6</v>
      </c>
      <c r="J49" s="237">
        <v>400.9</v>
      </c>
      <c r="K49" s="237">
        <v>1476.3</v>
      </c>
      <c r="L49" s="237">
        <v>369.7</v>
      </c>
      <c r="M49" s="237">
        <v>1374.6</v>
      </c>
      <c r="N49" s="237">
        <v>212.3</v>
      </c>
      <c r="O49" s="237">
        <v>388</v>
      </c>
      <c r="P49" s="237">
        <v>281.7</v>
      </c>
      <c r="Q49" s="237">
        <v>744.8</v>
      </c>
      <c r="R49" s="237">
        <v>343.1</v>
      </c>
      <c r="S49" s="237">
        <v>1073.8</v>
      </c>
      <c r="T49" s="86"/>
      <c r="U49" s="237">
        <v>296.60000000000002</v>
      </c>
      <c r="V49" s="237">
        <v>844.1</v>
      </c>
      <c r="W49" s="237">
        <v>340.9</v>
      </c>
      <c r="X49" s="237">
        <v>1232.4000000000001</v>
      </c>
      <c r="Y49" s="237">
        <v>260.7</v>
      </c>
      <c r="Z49" s="237">
        <v>457.9</v>
      </c>
      <c r="AA49" s="237">
        <v>250.2</v>
      </c>
      <c r="AB49" s="237">
        <v>423.7</v>
      </c>
      <c r="AC49" s="237">
        <v>311</v>
      </c>
      <c r="AD49" s="237">
        <v>874</v>
      </c>
      <c r="AE49" s="237">
        <v>276.89999999999998</v>
      </c>
      <c r="AF49" s="237">
        <v>683.5</v>
      </c>
      <c r="AG49" s="237">
        <v>283.7</v>
      </c>
      <c r="AH49" s="237">
        <v>963.1</v>
      </c>
      <c r="AI49" s="237">
        <v>263.2</v>
      </c>
      <c r="AJ49" s="237">
        <v>548.20000000000005</v>
      </c>
      <c r="AK49" s="86"/>
      <c r="AL49" s="101"/>
      <c r="AM49" s="96">
        <v>37</v>
      </c>
      <c r="AO49" s="238"/>
    </row>
    <row r="50" spans="1:41" ht="15.6" customHeight="1">
      <c r="A50" s="96">
        <v>38</v>
      </c>
      <c r="B50" s="104" t="s">
        <v>137</v>
      </c>
      <c r="C50" s="98"/>
      <c r="D50" s="237">
        <v>223.2</v>
      </c>
      <c r="E50" s="237">
        <v>692.8</v>
      </c>
      <c r="F50" s="237">
        <v>306.7</v>
      </c>
      <c r="G50" s="237">
        <v>755.8</v>
      </c>
      <c r="H50" s="237">
        <v>278.39999999999998</v>
      </c>
      <c r="I50" s="237">
        <v>906.7</v>
      </c>
      <c r="J50" s="237">
        <v>400</v>
      </c>
      <c r="K50" s="237">
        <v>1451.4</v>
      </c>
      <c r="L50" s="237">
        <v>376.9</v>
      </c>
      <c r="M50" s="237">
        <v>1471.6</v>
      </c>
      <c r="N50" s="237">
        <v>264.89999999999998</v>
      </c>
      <c r="O50" s="237">
        <v>496.8</v>
      </c>
      <c r="P50" s="237">
        <v>283.3</v>
      </c>
      <c r="Q50" s="237">
        <v>719.2</v>
      </c>
      <c r="R50" s="237">
        <v>350</v>
      </c>
      <c r="S50" s="237">
        <v>1372.8</v>
      </c>
      <c r="T50" s="86"/>
      <c r="U50" s="237">
        <v>280</v>
      </c>
      <c r="V50" s="237">
        <v>782</v>
      </c>
      <c r="W50" s="237">
        <v>320</v>
      </c>
      <c r="X50" s="237">
        <v>1176.5999999999999</v>
      </c>
      <c r="Y50" s="237">
        <v>222.5</v>
      </c>
      <c r="Z50" s="237">
        <v>267.3</v>
      </c>
      <c r="AA50" s="237">
        <v>259.5</v>
      </c>
      <c r="AB50" s="237">
        <v>388.5</v>
      </c>
      <c r="AC50" s="237">
        <v>334.7</v>
      </c>
      <c r="AD50" s="237">
        <v>1097</v>
      </c>
      <c r="AE50" s="237">
        <v>264.2</v>
      </c>
      <c r="AF50" s="237">
        <v>593.29999999999995</v>
      </c>
      <c r="AG50" s="237">
        <v>265.7</v>
      </c>
      <c r="AH50" s="237">
        <v>771</v>
      </c>
      <c r="AI50" s="237">
        <v>232.2</v>
      </c>
      <c r="AJ50" s="237">
        <v>421.1</v>
      </c>
      <c r="AK50" s="86"/>
      <c r="AL50" s="101"/>
      <c r="AM50" s="96">
        <v>38</v>
      </c>
      <c r="AO50" s="238"/>
    </row>
    <row r="51" spans="1:41" ht="15.6" customHeight="1">
      <c r="A51" s="96">
        <v>39</v>
      </c>
      <c r="B51" s="104" t="s">
        <v>138</v>
      </c>
      <c r="C51" s="98"/>
      <c r="D51" s="237">
        <v>332.6</v>
      </c>
      <c r="E51" s="237">
        <v>1541.9</v>
      </c>
      <c r="F51" s="237">
        <v>293.3</v>
      </c>
      <c r="G51" s="237">
        <v>823.1</v>
      </c>
      <c r="H51" s="237">
        <v>255.4</v>
      </c>
      <c r="I51" s="237">
        <v>743.4</v>
      </c>
      <c r="J51" s="237">
        <v>364.9</v>
      </c>
      <c r="K51" s="237">
        <v>1306.0999999999999</v>
      </c>
      <c r="L51" s="237">
        <v>332.4</v>
      </c>
      <c r="M51" s="237">
        <v>1125.3</v>
      </c>
      <c r="N51" s="237">
        <v>265.8</v>
      </c>
      <c r="O51" s="237">
        <v>667.4</v>
      </c>
      <c r="P51" s="237">
        <v>267.60000000000002</v>
      </c>
      <c r="Q51" s="237">
        <v>678.5</v>
      </c>
      <c r="R51" s="237">
        <v>340</v>
      </c>
      <c r="S51" s="237">
        <v>1119</v>
      </c>
      <c r="T51" s="86"/>
      <c r="U51" s="237">
        <v>232.6</v>
      </c>
      <c r="V51" s="237">
        <v>552.5</v>
      </c>
      <c r="W51" s="237">
        <v>290.60000000000002</v>
      </c>
      <c r="X51" s="237">
        <v>741.8</v>
      </c>
      <c r="Y51" s="237">
        <v>221.2</v>
      </c>
      <c r="Z51" s="237">
        <v>231.4</v>
      </c>
      <c r="AA51" s="237">
        <v>258.8</v>
      </c>
      <c r="AB51" s="237">
        <v>388.1</v>
      </c>
      <c r="AC51" s="237">
        <v>364.4</v>
      </c>
      <c r="AD51" s="237">
        <v>1122.0999999999999</v>
      </c>
      <c r="AE51" s="237">
        <v>266.3</v>
      </c>
      <c r="AF51" s="237">
        <v>696.9</v>
      </c>
      <c r="AG51" s="237">
        <v>289.2</v>
      </c>
      <c r="AH51" s="237">
        <v>880.7</v>
      </c>
      <c r="AI51" s="237">
        <v>237.4</v>
      </c>
      <c r="AJ51" s="237">
        <v>410.5</v>
      </c>
      <c r="AK51" s="86"/>
      <c r="AL51" s="101"/>
      <c r="AM51" s="96">
        <v>39</v>
      </c>
      <c r="AO51" s="238"/>
    </row>
    <row r="52" spans="1:41" ht="15.6" customHeight="1">
      <c r="A52" s="96">
        <v>40</v>
      </c>
      <c r="B52" s="104" t="s">
        <v>139</v>
      </c>
      <c r="C52" s="98"/>
      <c r="D52" s="237">
        <v>347.6</v>
      </c>
      <c r="E52" s="237">
        <v>1210.8</v>
      </c>
      <c r="F52" s="237">
        <v>328.5</v>
      </c>
      <c r="G52" s="237">
        <v>1208.9000000000001</v>
      </c>
      <c r="H52" s="237">
        <v>273.2</v>
      </c>
      <c r="I52" s="237">
        <v>872.4</v>
      </c>
      <c r="J52" s="237">
        <v>408.4</v>
      </c>
      <c r="K52" s="237">
        <v>1512.3</v>
      </c>
      <c r="L52" s="237">
        <v>346.8</v>
      </c>
      <c r="M52" s="237">
        <v>787.2</v>
      </c>
      <c r="N52" s="237">
        <v>265.60000000000002</v>
      </c>
      <c r="O52" s="237">
        <v>496.9</v>
      </c>
      <c r="P52" s="237">
        <v>311.39999999999998</v>
      </c>
      <c r="Q52" s="237">
        <v>877.1</v>
      </c>
      <c r="R52" s="237">
        <v>358.2</v>
      </c>
      <c r="S52" s="237">
        <v>1466.4</v>
      </c>
      <c r="T52" s="86"/>
      <c r="U52" s="237">
        <v>312</v>
      </c>
      <c r="V52" s="237">
        <v>962.4</v>
      </c>
      <c r="W52" s="237">
        <v>345.5</v>
      </c>
      <c r="X52" s="237">
        <v>1137.5</v>
      </c>
      <c r="Y52" s="237">
        <v>243</v>
      </c>
      <c r="Z52" s="237">
        <v>326.5</v>
      </c>
      <c r="AA52" s="237">
        <v>279</v>
      </c>
      <c r="AB52" s="237">
        <v>520.79999999999995</v>
      </c>
      <c r="AC52" s="237">
        <v>368.5</v>
      </c>
      <c r="AD52" s="237">
        <v>1228.7</v>
      </c>
      <c r="AE52" s="237">
        <v>289.60000000000002</v>
      </c>
      <c r="AF52" s="237">
        <v>667.6</v>
      </c>
      <c r="AG52" s="237">
        <v>312.10000000000002</v>
      </c>
      <c r="AH52" s="237">
        <v>1111.8</v>
      </c>
      <c r="AI52" s="237">
        <v>268.5</v>
      </c>
      <c r="AJ52" s="237">
        <v>567.79999999999995</v>
      </c>
      <c r="AK52" s="86"/>
      <c r="AL52" s="101"/>
      <c r="AM52" s="96">
        <v>40</v>
      </c>
      <c r="AO52" s="238"/>
    </row>
    <row r="53" spans="1:41" ht="15.6" customHeight="1">
      <c r="A53" s="96">
        <v>41</v>
      </c>
      <c r="B53" s="104" t="s">
        <v>140</v>
      </c>
      <c r="C53" s="98"/>
      <c r="D53" s="237">
        <v>273.3</v>
      </c>
      <c r="E53" s="237">
        <v>513.20000000000005</v>
      </c>
      <c r="F53" s="237">
        <v>275.39999999999998</v>
      </c>
      <c r="G53" s="237">
        <v>699.9</v>
      </c>
      <c r="H53" s="237">
        <v>274.89999999999998</v>
      </c>
      <c r="I53" s="237">
        <v>929.1</v>
      </c>
      <c r="J53" s="237">
        <v>354.1</v>
      </c>
      <c r="K53" s="237">
        <v>1437</v>
      </c>
      <c r="L53" s="237">
        <v>300.89999999999998</v>
      </c>
      <c r="M53" s="237">
        <v>1192.0999999999999</v>
      </c>
      <c r="N53" s="237">
        <v>239.7</v>
      </c>
      <c r="O53" s="237">
        <v>377.4</v>
      </c>
      <c r="P53" s="237">
        <v>262.3</v>
      </c>
      <c r="Q53" s="237">
        <v>642.70000000000005</v>
      </c>
      <c r="R53" s="237">
        <v>310.8</v>
      </c>
      <c r="S53" s="237">
        <v>885.8</v>
      </c>
      <c r="T53" s="86"/>
      <c r="U53" s="237">
        <v>262.7</v>
      </c>
      <c r="V53" s="237">
        <v>716.3</v>
      </c>
      <c r="W53" s="237">
        <v>302.7</v>
      </c>
      <c r="X53" s="237">
        <v>1204.0999999999999</v>
      </c>
      <c r="Y53" s="237">
        <v>208.6</v>
      </c>
      <c r="Z53" s="237">
        <v>263.7</v>
      </c>
      <c r="AA53" s="237">
        <v>256</v>
      </c>
      <c r="AB53" s="237">
        <v>425.5</v>
      </c>
      <c r="AC53" s="237">
        <v>314</v>
      </c>
      <c r="AD53" s="237">
        <v>797.2</v>
      </c>
      <c r="AE53" s="237">
        <v>278.5</v>
      </c>
      <c r="AF53" s="237">
        <v>665.1</v>
      </c>
      <c r="AG53" s="237">
        <v>283.2</v>
      </c>
      <c r="AH53" s="237">
        <v>984.5</v>
      </c>
      <c r="AI53" s="237">
        <v>223.5</v>
      </c>
      <c r="AJ53" s="237">
        <v>498.4</v>
      </c>
      <c r="AK53" s="86"/>
      <c r="AL53" s="101"/>
      <c r="AM53" s="96">
        <v>41</v>
      </c>
      <c r="AO53" s="238"/>
    </row>
    <row r="54" spans="1:41" ht="15.6" customHeight="1">
      <c r="A54" s="96">
        <v>42</v>
      </c>
      <c r="B54" s="104" t="s">
        <v>141</v>
      </c>
      <c r="C54" s="98"/>
      <c r="D54" s="237">
        <v>347.4</v>
      </c>
      <c r="E54" s="237">
        <v>685.5</v>
      </c>
      <c r="F54" s="237">
        <v>288.10000000000002</v>
      </c>
      <c r="G54" s="237">
        <v>905.3</v>
      </c>
      <c r="H54" s="237">
        <v>258.8</v>
      </c>
      <c r="I54" s="237">
        <v>796.8</v>
      </c>
      <c r="J54" s="237">
        <v>359.1</v>
      </c>
      <c r="K54" s="237">
        <v>1244.8</v>
      </c>
      <c r="L54" s="237">
        <v>294.3</v>
      </c>
      <c r="M54" s="237">
        <v>990.6</v>
      </c>
      <c r="N54" s="237">
        <v>240.1</v>
      </c>
      <c r="O54" s="237">
        <v>492.2</v>
      </c>
      <c r="P54" s="237">
        <v>257</v>
      </c>
      <c r="Q54" s="237">
        <v>643.9</v>
      </c>
      <c r="R54" s="237">
        <v>312.3</v>
      </c>
      <c r="S54" s="237">
        <v>992.7</v>
      </c>
      <c r="T54" s="86"/>
      <c r="U54" s="237">
        <v>255.5</v>
      </c>
      <c r="V54" s="237">
        <v>540.1</v>
      </c>
      <c r="W54" s="237">
        <v>314.5</v>
      </c>
      <c r="X54" s="237">
        <v>1169.3</v>
      </c>
      <c r="Y54" s="237">
        <v>222.4</v>
      </c>
      <c r="Z54" s="237">
        <v>199.9</v>
      </c>
      <c r="AA54" s="237">
        <v>236.6</v>
      </c>
      <c r="AB54" s="237">
        <v>287.7</v>
      </c>
      <c r="AC54" s="237">
        <v>312.5</v>
      </c>
      <c r="AD54" s="237">
        <v>888.8</v>
      </c>
      <c r="AE54" s="237">
        <v>246.4</v>
      </c>
      <c r="AF54" s="237">
        <v>617.4</v>
      </c>
      <c r="AG54" s="237">
        <v>262.89999999999998</v>
      </c>
      <c r="AH54" s="237">
        <v>783.3</v>
      </c>
      <c r="AI54" s="237">
        <v>225.6</v>
      </c>
      <c r="AJ54" s="237">
        <v>389.6</v>
      </c>
      <c r="AK54" s="86"/>
      <c r="AL54" s="101"/>
      <c r="AM54" s="96">
        <v>42</v>
      </c>
      <c r="AO54" s="238"/>
    </row>
    <row r="55" spans="1:41" ht="15.6" customHeight="1">
      <c r="A55" s="96">
        <v>43</v>
      </c>
      <c r="B55" s="104" t="s">
        <v>142</v>
      </c>
      <c r="C55" s="98"/>
      <c r="D55" s="237">
        <v>247.1</v>
      </c>
      <c r="E55" s="237">
        <v>577.9</v>
      </c>
      <c r="F55" s="237">
        <v>298.39999999999998</v>
      </c>
      <c r="G55" s="237">
        <v>782.6</v>
      </c>
      <c r="H55" s="237">
        <v>275.39999999999998</v>
      </c>
      <c r="I55" s="237">
        <v>1082.0999999999999</v>
      </c>
      <c r="J55" s="237">
        <v>351.1</v>
      </c>
      <c r="K55" s="237">
        <v>1280.4000000000001</v>
      </c>
      <c r="L55" s="237">
        <v>311.60000000000002</v>
      </c>
      <c r="M55" s="237">
        <v>781.5</v>
      </c>
      <c r="N55" s="237">
        <v>260.7</v>
      </c>
      <c r="O55" s="237">
        <v>355.1</v>
      </c>
      <c r="P55" s="237">
        <v>266.89999999999998</v>
      </c>
      <c r="Q55" s="237">
        <v>588.29999999999995</v>
      </c>
      <c r="R55" s="237">
        <v>335.2</v>
      </c>
      <c r="S55" s="237">
        <v>1209.5999999999999</v>
      </c>
      <c r="T55" s="86"/>
      <c r="U55" s="237">
        <v>254.1</v>
      </c>
      <c r="V55" s="237">
        <v>561</v>
      </c>
      <c r="W55" s="237">
        <v>304.89999999999998</v>
      </c>
      <c r="X55" s="237">
        <v>926</v>
      </c>
      <c r="Y55" s="237">
        <v>228.9</v>
      </c>
      <c r="Z55" s="237">
        <v>298.10000000000002</v>
      </c>
      <c r="AA55" s="237">
        <v>254.8</v>
      </c>
      <c r="AB55" s="237">
        <v>358.6</v>
      </c>
      <c r="AC55" s="237">
        <v>322</v>
      </c>
      <c r="AD55" s="237">
        <v>979.3</v>
      </c>
      <c r="AE55" s="237">
        <v>251.1</v>
      </c>
      <c r="AF55" s="237">
        <v>613.6</v>
      </c>
      <c r="AG55" s="237">
        <v>282.60000000000002</v>
      </c>
      <c r="AH55" s="237">
        <v>929.4</v>
      </c>
      <c r="AI55" s="237">
        <v>243.5</v>
      </c>
      <c r="AJ55" s="237">
        <v>359.9</v>
      </c>
      <c r="AK55" s="86"/>
      <c r="AL55" s="101"/>
      <c r="AM55" s="96">
        <v>43</v>
      </c>
      <c r="AO55" s="238"/>
    </row>
    <row r="56" spans="1:41" ht="15.6" customHeight="1">
      <c r="A56" s="96">
        <v>44</v>
      </c>
      <c r="B56" s="104" t="s">
        <v>143</v>
      </c>
      <c r="C56" s="98"/>
      <c r="D56" s="237">
        <v>318.2</v>
      </c>
      <c r="E56" s="237">
        <v>1045</v>
      </c>
      <c r="F56" s="237">
        <v>302.89999999999998</v>
      </c>
      <c r="G56" s="237">
        <v>906.3</v>
      </c>
      <c r="H56" s="237">
        <v>270.5</v>
      </c>
      <c r="I56" s="237">
        <v>976.1</v>
      </c>
      <c r="J56" s="237">
        <v>378.6</v>
      </c>
      <c r="K56" s="237">
        <v>1538.4</v>
      </c>
      <c r="L56" s="237">
        <v>337.6</v>
      </c>
      <c r="M56" s="237">
        <v>1065</v>
      </c>
      <c r="N56" s="237">
        <v>247.9</v>
      </c>
      <c r="O56" s="237">
        <v>473.9</v>
      </c>
      <c r="P56" s="237">
        <v>261.7</v>
      </c>
      <c r="Q56" s="237">
        <v>674.8</v>
      </c>
      <c r="R56" s="237">
        <v>311.2</v>
      </c>
      <c r="S56" s="237">
        <v>1021.1</v>
      </c>
      <c r="T56" s="86"/>
      <c r="U56" s="237">
        <v>256.89999999999998</v>
      </c>
      <c r="V56" s="237">
        <v>656.8</v>
      </c>
      <c r="W56" s="237">
        <v>303.3</v>
      </c>
      <c r="X56" s="237">
        <v>1040.9000000000001</v>
      </c>
      <c r="Y56" s="237">
        <v>231.9</v>
      </c>
      <c r="Z56" s="237">
        <v>183.5</v>
      </c>
      <c r="AA56" s="237">
        <v>246.3</v>
      </c>
      <c r="AB56" s="237">
        <v>350.5</v>
      </c>
      <c r="AC56" s="237">
        <v>333.4</v>
      </c>
      <c r="AD56" s="237">
        <v>1068.3</v>
      </c>
      <c r="AE56" s="237">
        <v>269</v>
      </c>
      <c r="AF56" s="237">
        <v>670.7</v>
      </c>
      <c r="AG56" s="237">
        <v>286.8</v>
      </c>
      <c r="AH56" s="237">
        <v>775.3</v>
      </c>
      <c r="AI56" s="237">
        <v>230.2</v>
      </c>
      <c r="AJ56" s="237">
        <v>375.5</v>
      </c>
      <c r="AK56" s="86"/>
      <c r="AL56" s="101"/>
      <c r="AM56" s="96">
        <v>44</v>
      </c>
      <c r="AO56" s="238"/>
    </row>
    <row r="57" spans="1:41" ht="15.6" customHeight="1">
      <c r="A57" s="96">
        <v>45</v>
      </c>
      <c r="B57" s="104" t="s">
        <v>144</v>
      </c>
      <c r="C57" s="98"/>
      <c r="D57" s="237">
        <v>245.1</v>
      </c>
      <c r="E57" s="237">
        <v>538.1</v>
      </c>
      <c r="F57" s="237">
        <v>287.60000000000002</v>
      </c>
      <c r="G57" s="237">
        <v>810.3</v>
      </c>
      <c r="H57" s="237">
        <v>246</v>
      </c>
      <c r="I57" s="237">
        <v>752.7</v>
      </c>
      <c r="J57" s="237">
        <v>350.4</v>
      </c>
      <c r="K57" s="237">
        <v>1368.2</v>
      </c>
      <c r="L57" s="237">
        <v>306.39999999999998</v>
      </c>
      <c r="M57" s="237">
        <v>1031.0999999999999</v>
      </c>
      <c r="N57" s="237">
        <v>238.1</v>
      </c>
      <c r="O57" s="237">
        <v>385.7</v>
      </c>
      <c r="P57" s="237">
        <v>239</v>
      </c>
      <c r="Q57" s="237">
        <v>483.7</v>
      </c>
      <c r="R57" s="237">
        <v>310.5</v>
      </c>
      <c r="S57" s="237">
        <v>995.4</v>
      </c>
      <c r="T57" s="86"/>
      <c r="U57" s="237">
        <v>271.5</v>
      </c>
      <c r="V57" s="237">
        <v>661.4</v>
      </c>
      <c r="W57" s="237">
        <v>283</v>
      </c>
      <c r="X57" s="237">
        <v>903.6</v>
      </c>
      <c r="Y57" s="237">
        <v>220</v>
      </c>
      <c r="Z57" s="237">
        <v>238.5</v>
      </c>
      <c r="AA57" s="237">
        <v>251.5</v>
      </c>
      <c r="AB57" s="237">
        <v>402</v>
      </c>
      <c r="AC57" s="237">
        <v>290.5</v>
      </c>
      <c r="AD57" s="237">
        <v>786.9</v>
      </c>
      <c r="AE57" s="237">
        <v>261.10000000000002</v>
      </c>
      <c r="AF57" s="237">
        <v>605.9</v>
      </c>
      <c r="AG57" s="237">
        <v>248.4</v>
      </c>
      <c r="AH57" s="237">
        <v>744.1</v>
      </c>
      <c r="AI57" s="237">
        <v>215.8</v>
      </c>
      <c r="AJ57" s="237">
        <v>417.4</v>
      </c>
      <c r="AK57" s="86"/>
      <c r="AL57" s="101"/>
      <c r="AM57" s="96">
        <v>45</v>
      </c>
      <c r="AO57" s="238"/>
    </row>
    <row r="58" spans="1:41" ht="15.6" customHeight="1">
      <c r="A58" s="96">
        <v>46</v>
      </c>
      <c r="B58" s="241" t="s">
        <v>113</v>
      </c>
      <c r="C58" s="243"/>
      <c r="D58" s="237">
        <v>333.2</v>
      </c>
      <c r="E58" s="237">
        <v>1639.3</v>
      </c>
      <c r="F58" s="237">
        <v>276.60000000000002</v>
      </c>
      <c r="G58" s="237">
        <v>727.4</v>
      </c>
      <c r="H58" s="237">
        <v>245.3</v>
      </c>
      <c r="I58" s="237">
        <v>669.5</v>
      </c>
      <c r="J58" s="237">
        <v>367.2</v>
      </c>
      <c r="K58" s="237">
        <v>1436.4</v>
      </c>
      <c r="L58" s="237">
        <v>336</v>
      </c>
      <c r="M58" s="237">
        <v>1017</v>
      </c>
      <c r="N58" s="237">
        <v>248.2</v>
      </c>
      <c r="O58" s="237">
        <v>477.7</v>
      </c>
      <c r="P58" s="237">
        <v>293.10000000000002</v>
      </c>
      <c r="Q58" s="237">
        <v>697.9</v>
      </c>
      <c r="R58" s="237">
        <v>348</v>
      </c>
      <c r="S58" s="237">
        <v>1232.9000000000001</v>
      </c>
      <c r="T58" s="86"/>
      <c r="U58" s="237">
        <v>278.10000000000002</v>
      </c>
      <c r="V58" s="237">
        <v>745.1</v>
      </c>
      <c r="W58" s="237">
        <v>309.10000000000002</v>
      </c>
      <c r="X58" s="237">
        <v>930.5</v>
      </c>
      <c r="Y58" s="237">
        <v>213.7</v>
      </c>
      <c r="Z58" s="237">
        <v>188.1</v>
      </c>
      <c r="AA58" s="237">
        <v>238.5</v>
      </c>
      <c r="AB58" s="237">
        <v>338.3</v>
      </c>
      <c r="AC58" s="237">
        <v>308</v>
      </c>
      <c r="AD58" s="237">
        <v>894.3</v>
      </c>
      <c r="AE58" s="237">
        <v>270.10000000000002</v>
      </c>
      <c r="AF58" s="237">
        <v>688.5</v>
      </c>
      <c r="AG58" s="237">
        <v>270.7</v>
      </c>
      <c r="AH58" s="237">
        <v>797.2</v>
      </c>
      <c r="AI58" s="237">
        <v>224.5</v>
      </c>
      <c r="AJ58" s="237">
        <v>463</v>
      </c>
      <c r="AK58" s="86"/>
      <c r="AL58" s="101"/>
      <c r="AM58" s="96">
        <v>46</v>
      </c>
      <c r="AO58" s="238"/>
    </row>
    <row r="59" spans="1:41" ht="15.6" customHeight="1">
      <c r="A59" s="96">
        <v>47</v>
      </c>
      <c r="B59" s="104" t="s">
        <v>114</v>
      </c>
      <c r="C59" s="98"/>
      <c r="D59" s="237">
        <v>220.3</v>
      </c>
      <c r="E59" s="237">
        <v>504.8</v>
      </c>
      <c r="F59" s="237">
        <v>278.89999999999998</v>
      </c>
      <c r="G59" s="237">
        <v>655</v>
      </c>
      <c r="H59" s="237">
        <v>229.6</v>
      </c>
      <c r="I59" s="237">
        <v>347.2</v>
      </c>
      <c r="J59" s="237">
        <v>458.2</v>
      </c>
      <c r="K59" s="237">
        <v>1696.8</v>
      </c>
      <c r="L59" s="237">
        <v>279.89999999999998</v>
      </c>
      <c r="M59" s="237">
        <v>426.7</v>
      </c>
      <c r="N59" s="237">
        <v>249.2</v>
      </c>
      <c r="O59" s="237">
        <v>498.2</v>
      </c>
      <c r="P59" s="237">
        <v>244</v>
      </c>
      <c r="Q59" s="237">
        <v>475.8</v>
      </c>
      <c r="R59" s="237">
        <v>327.39999999999998</v>
      </c>
      <c r="S59" s="237">
        <v>957.5</v>
      </c>
      <c r="T59" s="86"/>
      <c r="U59" s="237">
        <v>259.60000000000002</v>
      </c>
      <c r="V59" s="237">
        <v>479</v>
      </c>
      <c r="W59" s="237">
        <v>284.10000000000002</v>
      </c>
      <c r="X59" s="237">
        <v>450.5</v>
      </c>
      <c r="Y59" s="237">
        <v>223.5</v>
      </c>
      <c r="Z59" s="237">
        <v>189.2</v>
      </c>
      <c r="AA59" s="237">
        <v>233.1</v>
      </c>
      <c r="AB59" s="237">
        <v>309.5</v>
      </c>
      <c r="AC59" s="237">
        <v>313.5</v>
      </c>
      <c r="AD59" s="237">
        <v>899.4</v>
      </c>
      <c r="AE59" s="237">
        <v>298.10000000000002</v>
      </c>
      <c r="AF59" s="237">
        <v>562.4</v>
      </c>
      <c r="AG59" s="237">
        <v>295</v>
      </c>
      <c r="AH59" s="237">
        <v>925.5</v>
      </c>
      <c r="AI59" s="237">
        <v>211.4</v>
      </c>
      <c r="AJ59" s="237">
        <v>224.9</v>
      </c>
      <c r="AK59" s="86"/>
      <c r="AL59" s="101"/>
      <c r="AM59" s="96">
        <v>47</v>
      </c>
      <c r="AO59" s="238"/>
    </row>
    <row r="60" spans="1:41" ht="5.0999999999999996" customHeight="1" thickBot="1">
      <c r="A60" s="87"/>
      <c r="B60" s="88"/>
      <c r="C60" s="99"/>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44"/>
      <c r="AM60" s="245"/>
      <c r="AO60" s="238"/>
    </row>
    <row r="61" spans="1:41" ht="5.0999999999999996" customHeight="1">
      <c r="A61" s="90"/>
      <c r="B61" s="85"/>
      <c r="C61" s="85"/>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241"/>
    </row>
    <row r="62" spans="1:41" s="92" customFormat="1" ht="10.5">
      <c r="A62" s="95" t="s">
        <v>211</v>
      </c>
      <c r="B62" s="91"/>
      <c r="C62" s="91"/>
      <c r="AM62" s="93"/>
    </row>
    <row r="63" spans="1:41" s="92" customFormat="1" ht="11.25">
      <c r="A63" s="90"/>
      <c r="B63" s="94"/>
      <c r="C63" s="94"/>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row>
  </sheetData>
  <mergeCells count="55">
    <mergeCell ref="A1:S1"/>
    <mergeCell ref="U3:AM3"/>
    <mergeCell ref="AI9:AI10"/>
    <mergeCell ref="AJ9:AJ10"/>
    <mergeCell ref="T7:T10"/>
    <mergeCell ref="AK7:AK10"/>
    <mergeCell ref="AH9:AH10"/>
    <mergeCell ref="X9:X10"/>
    <mergeCell ref="Y9:Y10"/>
    <mergeCell ref="Z9:Z10"/>
    <mergeCell ref="AG7:AH8"/>
    <mergeCell ref="AI7:AJ8"/>
    <mergeCell ref="P7:Q8"/>
    <mergeCell ref="Q9:Q10"/>
    <mergeCell ref="A3:S3"/>
    <mergeCell ref="AC9:AC10"/>
    <mergeCell ref="AD9:AD10"/>
    <mergeCell ref="AE9:AE10"/>
    <mergeCell ref="R9:R10"/>
    <mergeCell ref="S9:S10"/>
    <mergeCell ref="AA7:AB8"/>
    <mergeCell ref="AA9:AA10"/>
    <mergeCell ref="AE7:AF8"/>
    <mergeCell ref="AC7:AD8"/>
    <mergeCell ref="AF9:AF10"/>
    <mergeCell ref="I9:I10"/>
    <mergeCell ref="U7:V8"/>
    <mergeCell ref="W7:X8"/>
    <mergeCell ref="Y7:Z8"/>
    <mergeCell ref="W9:W10"/>
    <mergeCell ref="U9:U10"/>
    <mergeCell ref="V9:V10"/>
    <mergeCell ref="J9:J10"/>
    <mergeCell ref="K9:K10"/>
    <mergeCell ref="L9:L10"/>
    <mergeCell ref="M9:M10"/>
    <mergeCell ref="N9:N10"/>
    <mergeCell ref="O9:O10"/>
    <mergeCell ref="L7:M8"/>
    <mergeCell ref="F9:F10"/>
    <mergeCell ref="R7:S8"/>
    <mergeCell ref="AL7:AM10"/>
    <mergeCell ref="A7:C10"/>
    <mergeCell ref="D9:D10"/>
    <mergeCell ref="N7:O8"/>
    <mergeCell ref="P9:P10"/>
    <mergeCell ref="AG9:AG10"/>
    <mergeCell ref="AB9:AB10"/>
    <mergeCell ref="D7:E8"/>
    <mergeCell ref="E9:E10"/>
    <mergeCell ref="F7:G8"/>
    <mergeCell ref="H7:I8"/>
    <mergeCell ref="J7:K8"/>
    <mergeCell ref="G9:G10"/>
    <mergeCell ref="H9:H10"/>
  </mergeCells>
  <phoneticPr fontId="2"/>
  <printOptions horizontalCentered="1"/>
  <pageMargins left="0.59055118110236227" right="0.59055118110236227" top="0.51181102362204722" bottom="0.39370078740157483" header="0.31496062992125984" footer="0.51181102362204722"/>
  <pageSetup paperSize="9" scale="90" orientation="portrait" blackAndWhite="1" r:id="rId1"/>
  <headerFooter differentOddEven="1" scaleWithDoc="0" alignWithMargins="0">
    <oddHeader xml:space="preserve">&amp;L&amp;"+,標準"&amp;9 16　賃金
</oddHeader>
    <evenHeader>&amp;R&amp;"+,標準"&amp;9 16　賃金　</evenHeader>
  </headerFooter>
  <colBreaks count="1" manualBreakCount="1">
    <brk id="20" max="61" man="1"/>
  </colBreaks>
  <ignoredErrors>
    <ignoredError sqref="A13:A21 AM13:AM2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8"/>
  <sheetViews>
    <sheetView showGridLines="0" view="pageBreakPreview" zoomScaleNormal="100" zoomScaleSheetLayoutView="100" workbookViewId="0">
      <selection activeCell="A2" sqref="A2:O2"/>
    </sheetView>
  </sheetViews>
  <sheetFormatPr defaultRowHeight="13.5"/>
  <cols>
    <col min="1" max="1" width="2.125" style="79" customWidth="1"/>
    <col min="2" max="2" width="14.625" style="79" customWidth="1"/>
    <col min="3" max="3" width="0.875" style="79" customWidth="1"/>
    <col min="4" max="15" width="6.625" style="79" customWidth="1"/>
    <col min="16" max="16" width="1.625" style="79" customWidth="1"/>
    <col min="17" max="17" width="2.125" style="79" customWidth="1"/>
    <col min="18" max="16384" width="9" style="79"/>
  </cols>
  <sheetData>
    <row r="1" spans="1:16" ht="18" customHeight="1"/>
    <row r="2" spans="1:16" ht="17.25">
      <c r="A2" s="289" t="s">
        <v>220</v>
      </c>
      <c r="B2" s="289"/>
      <c r="C2" s="289"/>
      <c r="D2" s="289"/>
      <c r="E2" s="289"/>
      <c r="F2" s="289"/>
      <c r="G2" s="289"/>
      <c r="H2" s="289"/>
      <c r="I2" s="289"/>
      <c r="J2" s="289"/>
      <c r="K2" s="289"/>
      <c r="L2" s="289"/>
      <c r="M2" s="289"/>
      <c r="N2" s="289"/>
      <c r="O2" s="289"/>
      <c r="P2" s="215"/>
    </row>
    <row r="3" spans="1:16" ht="15" customHeight="1">
      <c r="A3" s="80"/>
      <c r="B3" s="80"/>
      <c r="C3" s="80"/>
      <c r="D3" s="80"/>
      <c r="E3" s="80"/>
      <c r="F3" s="80"/>
      <c r="G3" s="80"/>
      <c r="H3" s="80"/>
      <c r="I3" s="80"/>
      <c r="J3" s="80"/>
      <c r="K3" s="80"/>
      <c r="L3" s="80"/>
      <c r="M3" s="80"/>
      <c r="N3" s="80"/>
      <c r="O3" s="80"/>
      <c r="P3" s="215"/>
    </row>
    <row r="4" spans="1:16" ht="17.100000000000001" customHeight="1">
      <c r="A4" s="194"/>
      <c r="D4" s="81"/>
      <c r="E4" s="81"/>
      <c r="F4" s="81"/>
      <c r="G4" s="81"/>
      <c r="H4" s="81"/>
      <c r="I4" s="81"/>
      <c r="J4" s="81"/>
      <c r="K4" s="82"/>
      <c r="L4" s="81"/>
      <c r="M4" s="81"/>
      <c r="N4" s="81"/>
      <c r="O4" s="216" t="s">
        <v>196</v>
      </c>
    </row>
    <row r="5" spans="1:16" ht="5.25" customHeight="1" thickBot="1">
      <c r="A5" s="194"/>
      <c r="D5" s="81"/>
      <c r="E5" s="81"/>
      <c r="F5" s="81"/>
      <c r="G5" s="81"/>
      <c r="H5" s="81"/>
      <c r="I5" s="81"/>
      <c r="J5" s="81"/>
      <c r="K5" s="82"/>
      <c r="L5" s="81"/>
      <c r="M5" s="81"/>
      <c r="N5" s="81"/>
      <c r="O5" s="81"/>
    </row>
    <row r="6" spans="1:16" ht="15" customHeight="1">
      <c r="A6" s="306" t="s">
        <v>163</v>
      </c>
      <c r="B6" s="307"/>
      <c r="C6" s="304" t="s">
        <v>23</v>
      </c>
      <c r="D6" s="305"/>
      <c r="E6" s="305"/>
      <c r="F6" s="305"/>
      <c r="G6" s="305"/>
      <c r="H6" s="305"/>
      <c r="I6" s="302"/>
      <c r="J6" s="302" t="s">
        <v>24</v>
      </c>
      <c r="K6" s="303"/>
      <c r="L6" s="303"/>
      <c r="M6" s="303"/>
      <c r="N6" s="303"/>
      <c r="O6" s="304"/>
    </row>
    <row r="7" spans="1:16" ht="15" customHeight="1">
      <c r="A7" s="308"/>
      <c r="B7" s="309"/>
      <c r="C7" s="217"/>
      <c r="D7" s="297" t="s">
        <v>165</v>
      </c>
      <c r="E7" s="294" t="s">
        <v>46</v>
      </c>
      <c r="F7" s="294" t="s">
        <v>164</v>
      </c>
      <c r="G7" s="312" t="s">
        <v>166</v>
      </c>
      <c r="H7" s="294" t="s">
        <v>44</v>
      </c>
      <c r="I7" s="294" t="s">
        <v>45</v>
      </c>
      <c r="J7" s="297" t="s">
        <v>165</v>
      </c>
      <c r="K7" s="294" t="s">
        <v>46</v>
      </c>
      <c r="L7" s="294" t="s">
        <v>164</v>
      </c>
      <c r="M7" s="312" t="s">
        <v>166</v>
      </c>
      <c r="N7" s="294" t="s">
        <v>44</v>
      </c>
      <c r="O7" s="294" t="s">
        <v>45</v>
      </c>
    </row>
    <row r="8" spans="1:16" ht="15" customHeight="1">
      <c r="A8" s="308"/>
      <c r="B8" s="309"/>
      <c r="C8" s="218"/>
      <c r="D8" s="298"/>
      <c r="E8" s="295"/>
      <c r="F8" s="295"/>
      <c r="G8" s="278"/>
      <c r="H8" s="295"/>
      <c r="I8" s="295"/>
      <c r="J8" s="298"/>
      <c r="K8" s="295"/>
      <c r="L8" s="295"/>
      <c r="M8" s="278"/>
      <c r="N8" s="295"/>
      <c r="O8" s="295"/>
    </row>
    <row r="9" spans="1:16" ht="15" customHeight="1">
      <c r="A9" s="310"/>
      <c r="B9" s="311"/>
      <c r="C9" s="219"/>
      <c r="D9" s="299"/>
      <c r="E9" s="296"/>
      <c r="F9" s="296"/>
      <c r="G9" s="280"/>
      <c r="H9" s="296"/>
      <c r="I9" s="296"/>
      <c r="J9" s="299"/>
      <c r="K9" s="296"/>
      <c r="L9" s="296"/>
      <c r="M9" s="280"/>
      <c r="N9" s="296"/>
      <c r="O9" s="296"/>
    </row>
    <row r="10" spans="1:16" ht="12" customHeight="1">
      <c r="A10" s="90"/>
      <c r="B10" s="98"/>
      <c r="C10" s="85"/>
      <c r="D10" s="220"/>
      <c r="E10" s="220"/>
      <c r="F10" s="220"/>
      <c r="G10" s="220"/>
      <c r="H10" s="221" t="s">
        <v>198</v>
      </c>
      <c r="I10" s="222" t="s">
        <v>197</v>
      </c>
      <c r="J10" s="223"/>
      <c r="K10" s="220"/>
      <c r="L10" s="220"/>
      <c r="M10" s="220"/>
      <c r="N10" s="221" t="s">
        <v>198</v>
      </c>
      <c r="O10" s="222" t="s">
        <v>197</v>
      </c>
    </row>
    <row r="11" spans="1:16" ht="30" customHeight="1">
      <c r="A11" s="300" t="s">
        <v>199</v>
      </c>
      <c r="B11" s="301"/>
      <c r="C11" s="85"/>
      <c r="D11" s="97">
        <v>40</v>
      </c>
      <c r="E11" s="97">
        <v>4.0999999999999996</v>
      </c>
      <c r="F11" s="97">
        <v>14.4</v>
      </c>
      <c r="G11" s="97">
        <v>5.2</v>
      </c>
      <c r="H11" s="118">
        <v>1210</v>
      </c>
      <c r="I11" s="97">
        <v>28.2</v>
      </c>
      <c r="J11" s="97">
        <v>45.6</v>
      </c>
      <c r="K11" s="97">
        <v>6.8</v>
      </c>
      <c r="L11" s="97">
        <v>15.7</v>
      </c>
      <c r="M11" s="97">
        <v>5.4</v>
      </c>
      <c r="N11" s="118">
        <v>1122</v>
      </c>
      <c r="O11" s="97">
        <v>54.1</v>
      </c>
      <c r="P11" s="123"/>
    </row>
    <row r="12" spans="1:16" ht="21" customHeight="1">
      <c r="A12" s="96" t="s">
        <v>47</v>
      </c>
      <c r="B12" s="224" t="s">
        <v>167</v>
      </c>
      <c r="C12" s="85"/>
      <c r="D12" s="97" t="s">
        <v>26</v>
      </c>
      <c r="E12" s="97" t="s">
        <v>26</v>
      </c>
      <c r="F12" s="97" t="s">
        <v>26</v>
      </c>
      <c r="G12" s="97" t="s">
        <v>26</v>
      </c>
      <c r="H12" s="118" t="s">
        <v>26</v>
      </c>
      <c r="I12" s="97" t="s">
        <v>26</v>
      </c>
      <c r="J12" s="97">
        <v>57.5</v>
      </c>
      <c r="K12" s="97">
        <v>7.5</v>
      </c>
      <c r="L12" s="97">
        <v>22</v>
      </c>
      <c r="M12" s="97">
        <v>5.0999999999999996</v>
      </c>
      <c r="N12" s="118">
        <v>1061</v>
      </c>
      <c r="O12" s="97">
        <v>190</v>
      </c>
      <c r="P12" s="123"/>
    </row>
    <row r="13" spans="1:16" ht="21" customHeight="1">
      <c r="A13" s="96" t="s">
        <v>48</v>
      </c>
      <c r="B13" s="122" t="s">
        <v>64</v>
      </c>
      <c r="C13" s="85"/>
      <c r="D13" s="97">
        <v>71.400000000000006</v>
      </c>
      <c r="E13" s="97">
        <v>6.7</v>
      </c>
      <c r="F13" s="97">
        <v>17.100000000000001</v>
      </c>
      <c r="G13" s="97">
        <v>5.2</v>
      </c>
      <c r="H13" s="118">
        <v>1735</v>
      </c>
      <c r="I13" s="97">
        <v>81.7</v>
      </c>
      <c r="J13" s="97">
        <v>30.8</v>
      </c>
      <c r="K13" s="97">
        <v>6</v>
      </c>
      <c r="L13" s="97">
        <v>18.899999999999999</v>
      </c>
      <c r="M13" s="97">
        <v>6</v>
      </c>
      <c r="N13" s="118">
        <v>1134</v>
      </c>
      <c r="O13" s="97">
        <v>70.5</v>
      </c>
      <c r="P13" s="123"/>
    </row>
    <row r="14" spans="1:16" ht="21" customHeight="1">
      <c r="A14" s="96" t="s">
        <v>49</v>
      </c>
      <c r="B14" s="122" t="s">
        <v>65</v>
      </c>
      <c r="C14" s="85"/>
      <c r="D14" s="97">
        <v>51.5</v>
      </c>
      <c r="E14" s="97">
        <v>6.4</v>
      </c>
      <c r="F14" s="97">
        <v>19.600000000000001</v>
      </c>
      <c r="G14" s="97">
        <v>6</v>
      </c>
      <c r="H14" s="118">
        <v>1044</v>
      </c>
      <c r="I14" s="97">
        <v>92.5</v>
      </c>
      <c r="J14" s="97">
        <v>53.3</v>
      </c>
      <c r="K14" s="97">
        <v>9.1</v>
      </c>
      <c r="L14" s="97">
        <v>18.899999999999999</v>
      </c>
      <c r="M14" s="97">
        <v>5.7</v>
      </c>
      <c r="N14" s="118">
        <v>1027</v>
      </c>
      <c r="O14" s="97">
        <v>58.7</v>
      </c>
      <c r="P14" s="123"/>
    </row>
    <row r="15" spans="1:16" ht="21" customHeight="1">
      <c r="A15" s="96" t="s">
        <v>51</v>
      </c>
      <c r="B15" s="225" t="s">
        <v>168</v>
      </c>
      <c r="C15" s="85"/>
      <c r="D15" s="97" t="s">
        <v>26</v>
      </c>
      <c r="E15" s="97" t="s">
        <v>26</v>
      </c>
      <c r="F15" s="97" t="s">
        <v>26</v>
      </c>
      <c r="G15" s="97" t="s">
        <v>26</v>
      </c>
      <c r="H15" s="118" t="s">
        <v>26</v>
      </c>
      <c r="I15" s="97" t="s">
        <v>26</v>
      </c>
      <c r="J15" s="97" t="s">
        <v>26</v>
      </c>
      <c r="K15" s="97" t="s">
        <v>26</v>
      </c>
      <c r="L15" s="97" t="s">
        <v>26</v>
      </c>
      <c r="M15" s="97" t="s">
        <v>26</v>
      </c>
      <c r="N15" s="118" t="s">
        <v>26</v>
      </c>
      <c r="O15" s="97" t="s">
        <v>26</v>
      </c>
      <c r="P15" s="123"/>
    </row>
    <row r="16" spans="1:16" ht="21" customHeight="1">
      <c r="A16" s="96" t="s">
        <v>50</v>
      </c>
      <c r="B16" s="122" t="s">
        <v>66</v>
      </c>
      <c r="C16" s="85"/>
      <c r="D16" s="97">
        <v>41.6</v>
      </c>
      <c r="E16" s="97">
        <v>5.8</v>
      </c>
      <c r="F16" s="97">
        <v>16.600000000000001</v>
      </c>
      <c r="G16" s="97">
        <v>5.7</v>
      </c>
      <c r="H16" s="118">
        <v>1651</v>
      </c>
      <c r="I16" s="97">
        <v>46.1</v>
      </c>
      <c r="J16" s="97">
        <v>43.4</v>
      </c>
      <c r="K16" s="97">
        <v>5.8</v>
      </c>
      <c r="L16" s="97">
        <v>15.6</v>
      </c>
      <c r="M16" s="97">
        <v>5.8</v>
      </c>
      <c r="N16" s="118">
        <v>1206</v>
      </c>
      <c r="O16" s="97">
        <v>48.5</v>
      </c>
      <c r="P16" s="123"/>
    </row>
    <row r="17" spans="1:16" ht="21" customHeight="1">
      <c r="A17" s="96" t="s">
        <v>52</v>
      </c>
      <c r="B17" s="122" t="s">
        <v>169</v>
      </c>
      <c r="C17" s="85"/>
      <c r="D17" s="97">
        <v>52.9</v>
      </c>
      <c r="E17" s="97">
        <v>6.6</v>
      </c>
      <c r="F17" s="97">
        <v>15.4</v>
      </c>
      <c r="G17" s="97">
        <v>4.8</v>
      </c>
      <c r="H17" s="118">
        <v>1245</v>
      </c>
      <c r="I17" s="97">
        <v>38.200000000000003</v>
      </c>
      <c r="J17" s="97">
        <v>49.5</v>
      </c>
      <c r="K17" s="97">
        <v>6.4</v>
      </c>
      <c r="L17" s="97">
        <v>16.3</v>
      </c>
      <c r="M17" s="97">
        <v>5.4</v>
      </c>
      <c r="N17" s="118">
        <v>1110</v>
      </c>
      <c r="O17" s="97">
        <v>59.2</v>
      </c>
      <c r="P17" s="123"/>
    </row>
    <row r="18" spans="1:16" ht="21" customHeight="1">
      <c r="A18" s="96" t="s">
        <v>53</v>
      </c>
      <c r="B18" s="122" t="s">
        <v>170</v>
      </c>
      <c r="C18" s="85"/>
      <c r="D18" s="97">
        <v>36.700000000000003</v>
      </c>
      <c r="E18" s="97">
        <v>3.9</v>
      </c>
      <c r="F18" s="97">
        <v>15.2</v>
      </c>
      <c r="G18" s="97">
        <v>5.4</v>
      </c>
      <c r="H18" s="118">
        <v>987</v>
      </c>
      <c r="I18" s="97">
        <v>20.9</v>
      </c>
      <c r="J18" s="97">
        <v>48.7</v>
      </c>
      <c r="K18" s="97">
        <v>10</v>
      </c>
      <c r="L18" s="97">
        <v>17.399999999999999</v>
      </c>
      <c r="M18" s="97">
        <v>5.5</v>
      </c>
      <c r="N18" s="118">
        <v>1079</v>
      </c>
      <c r="O18" s="97">
        <v>81.3</v>
      </c>
      <c r="P18" s="123"/>
    </row>
    <row r="19" spans="1:16" ht="21" customHeight="1">
      <c r="A19" s="96" t="s">
        <v>54</v>
      </c>
      <c r="B19" s="122" t="s">
        <v>171</v>
      </c>
      <c r="C19" s="85"/>
      <c r="D19" s="97">
        <v>48.4</v>
      </c>
      <c r="E19" s="97">
        <v>9.6999999999999993</v>
      </c>
      <c r="F19" s="97">
        <v>15.2</v>
      </c>
      <c r="G19" s="97">
        <v>6</v>
      </c>
      <c r="H19" s="118">
        <v>3667</v>
      </c>
      <c r="I19" s="97">
        <v>218.3</v>
      </c>
      <c r="J19" s="97">
        <v>52.2</v>
      </c>
      <c r="K19" s="97">
        <v>13.3</v>
      </c>
      <c r="L19" s="97">
        <v>18</v>
      </c>
      <c r="M19" s="97">
        <v>5.6</v>
      </c>
      <c r="N19" s="118">
        <v>1443</v>
      </c>
      <c r="O19" s="97">
        <v>170.3</v>
      </c>
      <c r="P19" s="123"/>
    </row>
    <row r="20" spans="1:16" ht="21" customHeight="1">
      <c r="A20" s="96" t="s">
        <v>55</v>
      </c>
      <c r="B20" s="122" t="s">
        <v>172</v>
      </c>
      <c r="C20" s="85"/>
      <c r="D20" s="97">
        <v>48.8</v>
      </c>
      <c r="E20" s="97">
        <v>6.1</v>
      </c>
      <c r="F20" s="97">
        <v>16</v>
      </c>
      <c r="G20" s="97">
        <v>5.7</v>
      </c>
      <c r="H20" s="118">
        <v>1150</v>
      </c>
      <c r="I20" s="97">
        <v>27.7</v>
      </c>
      <c r="J20" s="97">
        <v>50.7</v>
      </c>
      <c r="K20" s="97">
        <v>5.8</v>
      </c>
      <c r="L20" s="97">
        <v>16.600000000000001</v>
      </c>
      <c r="M20" s="97">
        <v>5.4</v>
      </c>
      <c r="N20" s="118">
        <v>1162</v>
      </c>
      <c r="O20" s="97">
        <v>25.6</v>
      </c>
      <c r="P20" s="123"/>
    </row>
    <row r="21" spans="1:16" ht="21" customHeight="1">
      <c r="A21" s="96" t="s">
        <v>56</v>
      </c>
      <c r="B21" s="226" t="s">
        <v>173</v>
      </c>
      <c r="C21" s="85"/>
      <c r="D21" s="97">
        <v>44.9</v>
      </c>
      <c r="E21" s="97">
        <v>5</v>
      </c>
      <c r="F21" s="97">
        <v>16</v>
      </c>
      <c r="G21" s="97">
        <v>6.5</v>
      </c>
      <c r="H21" s="118">
        <v>1720</v>
      </c>
      <c r="I21" s="97">
        <v>95.9</v>
      </c>
      <c r="J21" s="97">
        <v>44.1</v>
      </c>
      <c r="K21" s="97">
        <v>5.9</v>
      </c>
      <c r="L21" s="97">
        <v>17.100000000000001</v>
      </c>
      <c r="M21" s="97">
        <v>6.4</v>
      </c>
      <c r="N21" s="118">
        <v>1199</v>
      </c>
      <c r="O21" s="97">
        <v>69.7</v>
      </c>
      <c r="P21" s="123"/>
    </row>
    <row r="22" spans="1:16" ht="21" customHeight="1">
      <c r="A22" s="96" t="s">
        <v>57</v>
      </c>
      <c r="B22" s="226" t="s">
        <v>174</v>
      </c>
      <c r="C22" s="85"/>
      <c r="D22" s="97">
        <v>31.4</v>
      </c>
      <c r="E22" s="97">
        <v>2.6</v>
      </c>
      <c r="F22" s="97">
        <v>12.8</v>
      </c>
      <c r="G22" s="97">
        <v>5.0999999999999996</v>
      </c>
      <c r="H22" s="118">
        <v>943</v>
      </c>
      <c r="I22" s="97">
        <v>4.7</v>
      </c>
      <c r="J22" s="97">
        <v>36.799999999999997</v>
      </c>
      <c r="K22" s="97">
        <v>3.5</v>
      </c>
      <c r="L22" s="97">
        <v>13.5</v>
      </c>
      <c r="M22" s="97">
        <v>5.3</v>
      </c>
      <c r="N22" s="118">
        <v>976</v>
      </c>
      <c r="O22" s="97">
        <v>7.1</v>
      </c>
      <c r="P22" s="123"/>
    </row>
    <row r="23" spans="1:16" ht="21" customHeight="1">
      <c r="A23" s="96" t="s">
        <v>58</v>
      </c>
      <c r="B23" s="225" t="s">
        <v>175</v>
      </c>
      <c r="C23" s="85"/>
      <c r="D23" s="97">
        <v>31.5</v>
      </c>
      <c r="E23" s="97">
        <v>2.2999999999999998</v>
      </c>
      <c r="F23" s="97">
        <v>11.9</v>
      </c>
      <c r="G23" s="97">
        <v>5.3</v>
      </c>
      <c r="H23" s="118">
        <v>1006</v>
      </c>
      <c r="I23" s="97">
        <v>3</v>
      </c>
      <c r="J23" s="97">
        <v>39.9</v>
      </c>
      <c r="K23" s="97">
        <v>4.7</v>
      </c>
      <c r="L23" s="97">
        <v>13.9</v>
      </c>
      <c r="M23" s="97">
        <v>5.4</v>
      </c>
      <c r="N23" s="118">
        <v>1044</v>
      </c>
      <c r="O23" s="97">
        <v>30.3</v>
      </c>
      <c r="P23" s="123"/>
    </row>
    <row r="24" spans="1:16" ht="21" customHeight="1">
      <c r="A24" s="96" t="s">
        <v>59</v>
      </c>
      <c r="B24" s="122" t="s">
        <v>176</v>
      </c>
      <c r="C24" s="85"/>
      <c r="D24" s="97">
        <v>43</v>
      </c>
      <c r="E24" s="97">
        <v>4.9000000000000004</v>
      </c>
      <c r="F24" s="97">
        <v>10.9</v>
      </c>
      <c r="G24" s="97">
        <v>3.7</v>
      </c>
      <c r="H24" s="118">
        <v>2908</v>
      </c>
      <c r="I24" s="97">
        <v>21</v>
      </c>
      <c r="J24" s="97">
        <v>42.9</v>
      </c>
      <c r="K24" s="97">
        <v>5.7</v>
      </c>
      <c r="L24" s="97">
        <v>13.2</v>
      </c>
      <c r="M24" s="97">
        <v>4.5999999999999996</v>
      </c>
      <c r="N24" s="118">
        <v>1879</v>
      </c>
      <c r="O24" s="97">
        <v>42.8</v>
      </c>
      <c r="P24" s="123"/>
    </row>
    <row r="25" spans="1:16" ht="21" customHeight="1">
      <c r="A25" s="96" t="s">
        <v>60</v>
      </c>
      <c r="B25" s="122" t="s">
        <v>177</v>
      </c>
      <c r="C25" s="85"/>
      <c r="D25" s="97">
        <v>51.6</v>
      </c>
      <c r="E25" s="97">
        <v>5.3</v>
      </c>
      <c r="F25" s="97">
        <v>16.600000000000001</v>
      </c>
      <c r="G25" s="97">
        <v>6.3</v>
      </c>
      <c r="H25" s="118">
        <v>1211</v>
      </c>
      <c r="I25" s="97">
        <v>121.9</v>
      </c>
      <c r="J25" s="97">
        <v>50.2</v>
      </c>
      <c r="K25" s="97">
        <v>7.2</v>
      </c>
      <c r="L25" s="97">
        <v>16.5</v>
      </c>
      <c r="M25" s="97">
        <v>5.8</v>
      </c>
      <c r="N25" s="118">
        <v>1304</v>
      </c>
      <c r="O25" s="97">
        <v>134.1</v>
      </c>
      <c r="P25" s="123"/>
    </row>
    <row r="26" spans="1:16" ht="21" customHeight="1">
      <c r="A26" s="96" t="s">
        <v>61</v>
      </c>
      <c r="B26" s="122" t="s">
        <v>63</v>
      </c>
      <c r="C26" s="85"/>
      <c r="D26" s="97">
        <v>49.5</v>
      </c>
      <c r="E26" s="97">
        <v>11.1</v>
      </c>
      <c r="F26" s="97">
        <v>21.8</v>
      </c>
      <c r="G26" s="97">
        <v>5.9</v>
      </c>
      <c r="H26" s="118">
        <v>1125</v>
      </c>
      <c r="I26" s="97">
        <v>229</v>
      </c>
      <c r="J26" s="97">
        <v>50.4</v>
      </c>
      <c r="K26" s="97">
        <v>7.7</v>
      </c>
      <c r="L26" s="97">
        <v>19.5</v>
      </c>
      <c r="M26" s="97">
        <v>5.0999999999999996</v>
      </c>
      <c r="N26" s="118">
        <v>1032</v>
      </c>
      <c r="O26" s="97">
        <v>64</v>
      </c>
      <c r="P26" s="123"/>
    </row>
    <row r="27" spans="1:16" ht="21" customHeight="1">
      <c r="A27" s="96" t="s">
        <v>62</v>
      </c>
      <c r="B27" s="227" t="s">
        <v>67</v>
      </c>
      <c r="C27" s="85"/>
      <c r="D27" s="97">
        <v>53.4</v>
      </c>
      <c r="E27" s="97">
        <v>4.8</v>
      </c>
      <c r="F27" s="97">
        <v>16.399999999999999</v>
      </c>
      <c r="G27" s="97">
        <v>5.6</v>
      </c>
      <c r="H27" s="118">
        <v>1307</v>
      </c>
      <c r="I27" s="97">
        <v>11.1</v>
      </c>
      <c r="J27" s="97">
        <v>51.2</v>
      </c>
      <c r="K27" s="97">
        <v>6.5</v>
      </c>
      <c r="L27" s="97">
        <v>15.8</v>
      </c>
      <c r="M27" s="97">
        <v>5.3</v>
      </c>
      <c r="N27" s="118">
        <v>1118</v>
      </c>
      <c r="O27" s="97">
        <v>10.3</v>
      </c>
      <c r="P27" s="123"/>
    </row>
    <row r="28" spans="1:16" ht="9" customHeight="1">
      <c r="A28" s="96"/>
      <c r="B28" s="98"/>
      <c r="C28" s="85"/>
      <c r="D28" s="97"/>
      <c r="E28" s="97"/>
      <c r="F28" s="97"/>
      <c r="G28" s="97"/>
      <c r="H28" s="118"/>
      <c r="I28" s="97"/>
      <c r="J28" s="97"/>
      <c r="K28" s="97"/>
      <c r="L28" s="97"/>
      <c r="M28" s="97"/>
      <c r="N28" s="118"/>
      <c r="O28" s="97"/>
      <c r="P28" s="123"/>
    </row>
    <row r="29" spans="1:16" ht="30" customHeight="1">
      <c r="A29" s="300" t="s">
        <v>200</v>
      </c>
      <c r="B29" s="301"/>
      <c r="C29" s="85"/>
      <c r="D29" s="97">
        <v>44.9</v>
      </c>
      <c r="E29" s="97">
        <v>4</v>
      </c>
      <c r="F29" s="97">
        <v>13.9</v>
      </c>
      <c r="G29" s="97">
        <v>5.3</v>
      </c>
      <c r="H29" s="118">
        <v>1316</v>
      </c>
      <c r="I29" s="97">
        <v>19</v>
      </c>
      <c r="J29" s="97">
        <v>42.8</v>
      </c>
      <c r="K29" s="97">
        <v>5</v>
      </c>
      <c r="L29" s="97">
        <v>15</v>
      </c>
      <c r="M29" s="97">
        <v>5.5</v>
      </c>
      <c r="N29" s="118">
        <v>1089</v>
      </c>
      <c r="O29" s="97">
        <v>24.2</v>
      </c>
      <c r="P29" s="123"/>
    </row>
    <row r="30" spans="1:16" ht="21" customHeight="1">
      <c r="A30" s="96" t="s">
        <v>47</v>
      </c>
      <c r="B30" s="224" t="s">
        <v>167</v>
      </c>
      <c r="C30" s="85"/>
      <c r="D30" s="97" t="s">
        <v>26</v>
      </c>
      <c r="E30" s="97" t="s">
        <v>26</v>
      </c>
      <c r="F30" s="97" t="s">
        <v>26</v>
      </c>
      <c r="G30" s="97" t="s">
        <v>26</v>
      </c>
      <c r="H30" s="118" t="s">
        <v>26</v>
      </c>
      <c r="I30" s="97" t="s">
        <v>26</v>
      </c>
      <c r="J30" s="97" t="s">
        <v>26</v>
      </c>
      <c r="K30" s="97" t="s">
        <v>26</v>
      </c>
      <c r="L30" s="97" t="s">
        <v>26</v>
      </c>
      <c r="M30" s="97" t="s">
        <v>26</v>
      </c>
      <c r="N30" s="118" t="s">
        <v>26</v>
      </c>
      <c r="O30" s="97" t="s">
        <v>26</v>
      </c>
      <c r="P30" s="123"/>
    </row>
    <row r="31" spans="1:16" ht="21" customHeight="1">
      <c r="A31" s="96" t="s">
        <v>48</v>
      </c>
      <c r="B31" s="122" t="s">
        <v>64</v>
      </c>
      <c r="C31" s="85"/>
      <c r="D31" s="97">
        <v>63.5</v>
      </c>
      <c r="E31" s="97">
        <v>37.5</v>
      </c>
      <c r="F31" s="97">
        <v>19</v>
      </c>
      <c r="G31" s="97">
        <v>7.9</v>
      </c>
      <c r="H31" s="118">
        <v>1371</v>
      </c>
      <c r="I31" s="97">
        <v>40</v>
      </c>
      <c r="J31" s="97">
        <v>47.5</v>
      </c>
      <c r="K31" s="97">
        <v>0.5</v>
      </c>
      <c r="L31" s="97">
        <v>21</v>
      </c>
      <c r="M31" s="97">
        <v>5.5</v>
      </c>
      <c r="N31" s="118">
        <v>1160</v>
      </c>
      <c r="O31" s="97">
        <v>0</v>
      </c>
      <c r="P31" s="123"/>
    </row>
    <row r="32" spans="1:16" ht="21" customHeight="1">
      <c r="A32" s="96" t="s">
        <v>49</v>
      </c>
      <c r="B32" s="122" t="s">
        <v>65</v>
      </c>
      <c r="C32" s="85"/>
      <c r="D32" s="97">
        <v>50.6</v>
      </c>
      <c r="E32" s="97">
        <v>4.8</v>
      </c>
      <c r="F32" s="97">
        <v>20.399999999999999</v>
      </c>
      <c r="G32" s="97">
        <v>6</v>
      </c>
      <c r="H32" s="118">
        <v>961</v>
      </c>
      <c r="I32" s="97">
        <v>20.399999999999999</v>
      </c>
      <c r="J32" s="97">
        <v>50.3</v>
      </c>
      <c r="K32" s="97">
        <v>7</v>
      </c>
      <c r="L32" s="97">
        <v>18.5</v>
      </c>
      <c r="M32" s="97">
        <v>5.8</v>
      </c>
      <c r="N32" s="118">
        <v>945</v>
      </c>
      <c r="O32" s="97">
        <v>10.9</v>
      </c>
      <c r="P32" s="123"/>
    </row>
    <row r="33" spans="1:16" ht="21" customHeight="1">
      <c r="A33" s="96" t="s">
        <v>51</v>
      </c>
      <c r="B33" s="225" t="s">
        <v>168</v>
      </c>
      <c r="C33" s="85"/>
      <c r="D33" s="97" t="s">
        <v>26</v>
      </c>
      <c r="E33" s="97" t="s">
        <v>26</v>
      </c>
      <c r="F33" s="97" t="s">
        <v>26</v>
      </c>
      <c r="G33" s="97" t="s">
        <v>26</v>
      </c>
      <c r="H33" s="118" t="s">
        <v>26</v>
      </c>
      <c r="I33" s="97" t="s">
        <v>26</v>
      </c>
      <c r="J33" s="97" t="s">
        <v>26</v>
      </c>
      <c r="K33" s="97" t="s">
        <v>26</v>
      </c>
      <c r="L33" s="97" t="s">
        <v>26</v>
      </c>
      <c r="M33" s="97" t="s">
        <v>26</v>
      </c>
      <c r="N33" s="118" t="s">
        <v>26</v>
      </c>
      <c r="O33" s="97" t="s">
        <v>26</v>
      </c>
      <c r="P33" s="123"/>
    </row>
    <row r="34" spans="1:16" ht="21" customHeight="1">
      <c r="A34" s="96" t="s">
        <v>50</v>
      </c>
      <c r="B34" s="122" t="s">
        <v>66</v>
      </c>
      <c r="C34" s="85"/>
      <c r="D34" s="97">
        <v>29.8</v>
      </c>
      <c r="E34" s="97">
        <v>4.2</v>
      </c>
      <c r="F34" s="97">
        <v>21.3</v>
      </c>
      <c r="G34" s="97">
        <v>6.7</v>
      </c>
      <c r="H34" s="118">
        <v>1415</v>
      </c>
      <c r="I34" s="97">
        <v>7.9</v>
      </c>
      <c r="J34" s="97">
        <v>42.7</v>
      </c>
      <c r="K34" s="97">
        <v>8.6</v>
      </c>
      <c r="L34" s="97">
        <v>18.100000000000001</v>
      </c>
      <c r="M34" s="97">
        <v>6.5</v>
      </c>
      <c r="N34" s="118">
        <v>1235</v>
      </c>
      <c r="O34" s="97">
        <v>112.4</v>
      </c>
      <c r="P34" s="123"/>
    </row>
    <row r="35" spans="1:16" ht="21" customHeight="1">
      <c r="A35" s="96" t="s">
        <v>52</v>
      </c>
      <c r="B35" s="122" t="s">
        <v>169</v>
      </c>
      <c r="C35" s="85"/>
      <c r="D35" s="97">
        <v>46</v>
      </c>
      <c r="E35" s="97">
        <v>3</v>
      </c>
      <c r="F35" s="97">
        <v>18.7</v>
      </c>
      <c r="G35" s="97">
        <v>6.4</v>
      </c>
      <c r="H35" s="118">
        <v>1230</v>
      </c>
      <c r="I35" s="97">
        <v>106.7</v>
      </c>
      <c r="J35" s="97">
        <v>49.5</v>
      </c>
      <c r="K35" s="97">
        <v>3.8</v>
      </c>
      <c r="L35" s="97">
        <v>14.4</v>
      </c>
      <c r="M35" s="97">
        <v>5.5</v>
      </c>
      <c r="N35" s="118">
        <v>1013</v>
      </c>
      <c r="O35" s="97">
        <v>53.6</v>
      </c>
      <c r="P35" s="123"/>
    </row>
    <row r="36" spans="1:16" ht="21" customHeight="1">
      <c r="A36" s="96" t="s">
        <v>53</v>
      </c>
      <c r="B36" s="122" t="s">
        <v>170</v>
      </c>
      <c r="C36" s="85"/>
      <c r="D36" s="97">
        <v>51.4</v>
      </c>
      <c r="E36" s="97">
        <v>3.7</v>
      </c>
      <c r="F36" s="97">
        <v>14.4</v>
      </c>
      <c r="G36" s="97">
        <v>5.3</v>
      </c>
      <c r="H36" s="118">
        <v>947</v>
      </c>
      <c r="I36" s="97">
        <v>5.9</v>
      </c>
      <c r="J36" s="97">
        <v>48</v>
      </c>
      <c r="K36" s="97">
        <v>5.3</v>
      </c>
      <c r="L36" s="97">
        <v>17.600000000000001</v>
      </c>
      <c r="M36" s="97">
        <v>5.7</v>
      </c>
      <c r="N36" s="118">
        <v>1012</v>
      </c>
      <c r="O36" s="97">
        <v>9.8000000000000007</v>
      </c>
      <c r="P36" s="123"/>
    </row>
    <row r="37" spans="1:16" ht="21" customHeight="1">
      <c r="A37" s="96" t="s">
        <v>54</v>
      </c>
      <c r="B37" s="122" t="s">
        <v>171</v>
      </c>
      <c r="C37" s="85"/>
      <c r="D37" s="97">
        <v>46.8</v>
      </c>
      <c r="E37" s="97">
        <v>8.4</v>
      </c>
      <c r="F37" s="97">
        <v>15.7</v>
      </c>
      <c r="G37" s="97">
        <v>5.9</v>
      </c>
      <c r="H37" s="118">
        <v>2198</v>
      </c>
      <c r="I37" s="97">
        <v>187.5</v>
      </c>
      <c r="J37" s="97">
        <v>43.1</v>
      </c>
      <c r="K37" s="97">
        <v>9.1</v>
      </c>
      <c r="L37" s="97">
        <v>17.3</v>
      </c>
      <c r="M37" s="97">
        <v>6.2</v>
      </c>
      <c r="N37" s="118">
        <v>1641</v>
      </c>
      <c r="O37" s="97">
        <v>191.7</v>
      </c>
      <c r="P37" s="123"/>
    </row>
    <row r="38" spans="1:16" ht="21" customHeight="1">
      <c r="A38" s="96" t="s">
        <v>55</v>
      </c>
      <c r="B38" s="122" t="s">
        <v>172</v>
      </c>
      <c r="C38" s="85"/>
      <c r="D38" s="97">
        <v>43.2</v>
      </c>
      <c r="E38" s="97">
        <v>8.4</v>
      </c>
      <c r="F38" s="97">
        <v>18.100000000000001</v>
      </c>
      <c r="G38" s="97">
        <v>5.9</v>
      </c>
      <c r="H38" s="118">
        <v>1045</v>
      </c>
      <c r="I38" s="97">
        <v>45.8</v>
      </c>
      <c r="J38" s="97">
        <v>55.8</v>
      </c>
      <c r="K38" s="97">
        <v>7.4</v>
      </c>
      <c r="L38" s="97">
        <v>18.600000000000001</v>
      </c>
      <c r="M38" s="97">
        <v>5.6</v>
      </c>
      <c r="N38" s="118">
        <v>1065</v>
      </c>
      <c r="O38" s="97">
        <v>12.6</v>
      </c>
      <c r="P38" s="123"/>
    </row>
    <row r="39" spans="1:16" ht="21" customHeight="1">
      <c r="A39" s="96" t="s">
        <v>56</v>
      </c>
      <c r="B39" s="226" t="s">
        <v>173</v>
      </c>
      <c r="C39" s="85"/>
      <c r="D39" s="97">
        <v>33.4</v>
      </c>
      <c r="E39" s="97">
        <v>1.9</v>
      </c>
      <c r="F39" s="97">
        <v>16</v>
      </c>
      <c r="G39" s="97">
        <v>7.4</v>
      </c>
      <c r="H39" s="118">
        <v>1854</v>
      </c>
      <c r="I39" s="97">
        <v>31.4</v>
      </c>
      <c r="J39" s="97">
        <v>39.700000000000003</v>
      </c>
      <c r="K39" s="97">
        <v>6.2</v>
      </c>
      <c r="L39" s="97">
        <v>18.100000000000001</v>
      </c>
      <c r="M39" s="97">
        <v>7.1</v>
      </c>
      <c r="N39" s="118">
        <v>1383</v>
      </c>
      <c r="O39" s="97">
        <v>112.5</v>
      </c>
      <c r="P39" s="123"/>
    </row>
    <row r="40" spans="1:16" ht="21" customHeight="1">
      <c r="A40" s="96" t="s">
        <v>57</v>
      </c>
      <c r="B40" s="226" t="s">
        <v>174</v>
      </c>
      <c r="C40" s="85"/>
      <c r="D40" s="97">
        <v>29.1</v>
      </c>
      <c r="E40" s="97">
        <v>2.2999999999999998</v>
      </c>
      <c r="F40" s="97">
        <v>10.4</v>
      </c>
      <c r="G40" s="97">
        <v>4.7</v>
      </c>
      <c r="H40" s="118">
        <v>944</v>
      </c>
      <c r="I40" s="97">
        <v>3.1</v>
      </c>
      <c r="J40" s="97">
        <v>32.5</v>
      </c>
      <c r="K40" s="97">
        <v>2.6</v>
      </c>
      <c r="L40" s="97">
        <v>12.3</v>
      </c>
      <c r="M40" s="97">
        <v>5.2</v>
      </c>
      <c r="N40" s="118">
        <v>962</v>
      </c>
      <c r="O40" s="97">
        <v>2.9</v>
      </c>
      <c r="P40" s="123"/>
    </row>
    <row r="41" spans="1:16" ht="21" customHeight="1">
      <c r="A41" s="96" t="s">
        <v>58</v>
      </c>
      <c r="B41" s="225" t="s">
        <v>175</v>
      </c>
      <c r="C41" s="85"/>
      <c r="D41" s="97">
        <v>33.6</v>
      </c>
      <c r="E41" s="97">
        <v>2.4</v>
      </c>
      <c r="F41" s="97">
        <v>12.5</v>
      </c>
      <c r="G41" s="97">
        <v>5.3</v>
      </c>
      <c r="H41" s="118">
        <v>980</v>
      </c>
      <c r="I41" s="97">
        <v>4.9000000000000004</v>
      </c>
      <c r="J41" s="97">
        <v>45.8</v>
      </c>
      <c r="K41" s="97">
        <v>5</v>
      </c>
      <c r="L41" s="97">
        <v>13.6</v>
      </c>
      <c r="M41" s="97">
        <v>5.7</v>
      </c>
      <c r="N41" s="118">
        <v>951</v>
      </c>
      <c r="O41" s="97">
        <v>33.1</v>
      </c>
      <c r="P41" s="123"/>
    </row>
    <row r="42" spans="1:16" ht="21" customHeight="1">
      <c r="A42" s="96" t="s">
        <v>59</v>
      </c>
      <c r="B42" s="122" t="s">
        <v>176</v>
      </c>
      <c r="C42" s="85"/>
      <c r="D42" s="97">
        <v>50.9</v>
      </c>
      <c r="E42" s="97">
        <v>6.3</v>
      </c>
      <c r="F42" s="97">
        <v>10.199999999999999</v>
      </c>
      <c r="G42" s="97">
        <v>3.9</v>
      </c>
      <c r="H42" s="118">
        <v>4358</v>
      </c>
      <c r="I42" s="97">
        <v>49.7</v>
      </c>
      <c r="J42" s="97">
        <v>50.4</v>
      </c>
      <c r="K42" s="97">
        <v>8.3000000000000007</v>
      </c>
      <c r="L42" s="97">
        <v>13.7</v>
      </c>
      <c r="M42" s="97">
        <v>4.9000000000000004</v>
      </c>
      <c r="N42" s="118">
        <v>2425</v>
      </c>
      <c r="O42" s="97">
        <v>73.5</v>
      </c>
      <c r="P42" s="123"/>
    </row>
    <row r="43" spans="1:16" ht="21" customHeight="1">
      <c r="A43" s="96" t="s">
        <v>60</v>
      </c>
      <c r="B43" s="122" t="s">
        <v>177</v>
      </c>
      <c r="C43" s="85"/>
      <c r="D43" s="97">
        <v>58.5</v>
      </c>
      <c r="E43" s="97">
        <v>4.7</v>
      </c>
      <c r="F43" s="97">
        <v>16.5</v>
      </c>
      <c r="G43" s="97">
        <v>5.9</v>
      </c>
      <c r="H43" s="118">
        <v>1425</v>
      </c>
      <c r="I43" s="97">
        <v>36.1</v>
      </c>
      <c r="J43" s="97">
        <v>47</v>
      </c>
      <c r="K43" s="97">
        <v>6.7</v>
      </c>
      <c r="L43" s="97">
        <v>17.399999999999999</v>
      </c>
      <c r="M43" s="97">
        <v>5.7</v>
      </c>
      <c r="N43" s="118">
        <v>1147</v>
      </c>
      <c r="O43" s="97">
        <v>77.2</v>
      </c>
      <c r="P43" s="123"/>
    </row>
    <row r="44" spans="1:16" ht="21" customHeight="1">
      <c r="A44" s="96" t="s">
        <v>61</v>
      </c>
      <c r="B44" s="122" t="s">
        <v>63</v>
      </c>
      <c r="C44" s="85"/>
      <c r="D44" s="97">
        <v>64.5</v>
      </c>
      <c r="E44" s="97">
        <v>41.5</v>
      </c>
      <c r="F44" s="97">
        <v>10</v>
      </c>
      <c r="G44" s="97">
        <v>8</v>
      </c>
      <c r="H44" s="118">
        <v>1315</v>
      </c>
      <c r="I44" s="97">
        <v>1472.8</v>
      </c>
      <c r="J44" s="97">
        <v>35.200000000000003</v>
      </c>
      <c r="K44" s="97">
        <v>5.8</v>
      </c>
      <c r="L44" s="97">
        <v>21.3</v>
      </c>
      <c r="M44" s="97">
        <v>6</v>
      </c>
      <c r="N44" s="118">
        <v>1022</v>
      </c>
      <c r="O44" s="97">
        <v>77.7</v>
      </c>
      <c r="P44" s="123"/>
    </row>
    <row r="45" spans="1:16" ht="21" customHeight="1">
      <c r="A45" s="96" t="s">
        <v>62</v>
      </c>
      <c r="B45" s="227" t="s">
        <v>67</v>
      </c>
      <c r="C45" s="85"/>
      <c r="D45" s="97">
        <v>54.2</v>
      </c>
      <c r="E45" s="97">
        <v>5.0999999999999996</v>
      </c>
      <c r="F45" s="97">
        <v>16.5</v>
      </c>
      <c r="G45" s="97">
        <v>5.6</v>
      </c>
      <c r="H45" s="118">
        <v>1510</v>
      </c>
      <c r="I45" s="97">
        <v>10.5</v>
      </c>
      <c r="J45" s="97">
        <v>53.4</v>
      </c>
      <c r="K45" s="97">
        <v>6.9</v>
      </c>
      <c r="L45" s="97">
        <v>16.399999999999999</v>
      </c>
      <c r="M45" s="97">
        <v>5.2</v>
      </c>
      <c r="N45" s="118">
        <v>1107</v>
      </c>
      <c r="O45" s="97">
        <v>10.6</v>
      </c>
      <c r="P45" s="123"/>
    </row>
    <row r="46" spans="1:16" ht="8.25" customHeight="1" thickBot="1">
      <c r="A46" s="87"/>
      <c r="B46" s="99"/>
      <c r="C46" s="88"/>
      <c r="D46" s="228"/>
      <c r="E46" s="228"/>
      <c r="F46" s="228"/>
      <c r="G46" s="228"/>
      <c r="H46" s="228"/>
      <c r="I46" s="228"/>
      <c r="J46" s="228"/>
      <c r="K46" s="228"/>
      <c r="L46" s="228"/>
      <c r="M46" s="228"/>
      <c r="N46" s="228"/>
      <c r="O46" s="228"/>
    </row>
    <row r="47" spans="1:16" ht="5.0999999999999996" customHeight="1">
      <c r="A47" s="90"/>
      <c r="B47" s="85"/>
      <c r="C47" s="85"/>
      <c r="D47" s="90"/>
      <c r="E47" s="90"/>
      <c r="F47" s="90"/>
      <c r="G47" s="90"/>
      <c r="H47" s="90"/>
      <c r="I47" s="90"/>
      <c r="J47" s="90"/>
      <c r="K47" s="90"/>
      <c r="L47" s="90"/>
      <c r="M47" s="90"/>
      <c r="N47" s="90"/>
      <c r="O47" s="90"/>
    </row>
    <row r="48" spans="1:16" s="92" customFormat="1" ht="10.5">
      <c r="A48" s="95" t="s">
        <v>212</v>
      </c>
      <c r="B48" s="94"/>
      <c r="C48" s="94"/>
      <c r="D48" s="95"/>
      <c r="E48" s="95"/>
      <c r="F48" s="95"/>
      <c r="G48" s="95"/>
      <c r="H48" s="95"/>
      <c r="I48" s="95"/>
      <c r="J48" s="95"/>
      <c r="K48" s="95"/>
      <c r="L48" s="95"/>
      <c r="M48" s="95"/>
      <c r="N48" s="95"/>
      <c r="O48" s="95"/>
    </row>
  </sheetData>
  <mergeCells count="18">
    <mergeCell ref="A29:B29"/>
    <mergeCell ref="J6:O6"/>
    <mergeCell ref="C6:I6"/>
    <mergeCell ref="A6:B9"/>
    <mergeCell ref="J7:J9"/>
    <mergeCell ref="O7:O9"/>
    <mergeCell ref="E7:E9"/>
    <mergeCell ref="M7:M9"/>
    <mergeCell ref="N7:N9"/>
    <mergeCell ref="F7:F9"/>
    <mergeCell ref="G7:G9"/>
    <mergeCell ref="H7:H9"/>
    <mergeCell ref="I7:I9"/>
    <mergeCell ref="K7:K9"/>
    <mergeCell ref="L7:L9"/>
    <mergeCell ref="A2:O2"/>
    <mergeCell ref="D7:D9"/>
    <mergeCell ref="A11:B11"/>
  </mergeCells>
  <phoneticPr fontId="2"/>
  <printOptions horizontalCentered="1"/>
  <pageMargins left="0.59055118110236227" right="0.59055118110236227" top="0.51181102362204722" bottom="0.39370078740157483" header="0.31496062992125984" footer="0.51181102362204722"/>
  <pageSetup paperSize="9" scale="90" orientation="portrait" blackAndWhite="1" r:id="rId1"/>
  <headerFooter differentOddEven="1" scaleWithDoc="0" alignWithMargins="0">
    <oddHeader>&amp;L&amp;"+,標準"&amp;9 16　賃金</oddHeader>
    <evenHeader>&amp;R&amp;"+,標準"&amp;9　</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1"/>
  <sheetViews>
    <sheetView showGridLines="0" view="pageBreakPreview" zoomScaleNormal="100" zoomScaleSheetLayoutView="100" workbookViewId="0">
      <selection activeCell="A2" sqref="A2:O2"/>
    </sheetView>
  </sheetViews>
  <sheetFormatPr defaultRowHeight="13.5"/>
  <cols>
    <col min="1" max="1" width="0.75" style="79" customWidth="1"/>
    <col min="2" max="2" width="7.5" style="79" bestFit="1" customWidth="1"/>
    <col min="3" max="3" width="0.875" style="79" customWidth="1"/>
    <col min="4" max="15" width="6.625" style="79" customWidth="1"/>
    <col min="16" max="16384" width="9" style="79"/>
  </cols>
  <sheetData>
    <row r="1" spans="1:15" ht="18" customHeight="1"/>
    <row r="2" spans="1:15" ht="18.600000000000001" customHeight="1">
      <c r="A2" s="289" t="s">
        <v>221</v>
      </c>
      <c r="B2" s="289"/>
      <c r="C2" s="289"/>
      <c r="D2" s="289"/>
      <c r="E2" s="289"/>
      <c r="F2" s="289"/>
      <c r="G2" s="289"/>
      <c r="H2" s="289"/>
      <c r="I2" s="289"/>
      <c r="J2" s="289"/>
      <c r="K2" s="289"/>
      <c r="L2" s="289"/>
      <c r="M2" s="289"/>
      <c r="N2" s="289"/>
      <c r="O2" s="289"/>
    </row>
    <row r="3" spans="1:15" ht="9.9499999999999993" customHeight="1">
      <c r="A3" s="80"/>
      <c r="B3" s="80"/>
      <c r="C3" s="80"/>
      <c r="D3" s="80"/>
      <c r="E3" s="80"/>
      <c r="F3" s="80"/>
      <c r="G3" s="80"/>
      <c r="H3" s="80"/>
      <c r="I3" s="80"/>
      <c r="J3" s="80"/>
      <c r="K3" s="80"/>
      <c r="L3" s="80"/>
      <c r="M3" s="80"/>
      <c r="N3" s="80"/>
      <c r="O3" s="80"/>
    </row>
    <row r="4" spans="1:15" ht="15.95" customHeight="1">
      <c r="A4" s="321"/>
      <c r="B4" s="321"/>
      <c r="C4" s="321"/>
      <c r="D4" s="321"/>
      <c r="E4" s="81"/>
      <c r="F4" s="81"/>
      <c r="G4" s="81"/>
      <c r="H4" s="81"/>
      <c r="I4" s="81"/>
      <c r="J4" s="82"/>
      <c r="K4" s="81"/>
      <c r="L4" s="81"/>
      <c r="M4" s="81"/>
      <c r="N4" s="320" t="s">
        <v>145</v>
      </c>
      <c r="O4" s="320"/>
    </row>
    <row r="5" spans="1:15" ht="5.0999999999999996" customHeight="1" thickBot="1">
      <c r="A5" s="83"/>
      <c r="B5" s="83"/>
      <c r="C5" s="81"/>
      <c r="D5" s="81"/>
      <c r="E5" s="81"/>
      <c r="F5" s="81"/>
      <c r="G5" s="81"/>
      <c r="H5" s="83"/>
      <c r="I5" s="83"/>
      <c r="J5" s="84"/>
      <c r="K5" s="83"/>
      <c r="L5" s="81"/>
      <c r="M5" s="81"/>
      <c r="N5" s="81"/>
      <c r="O5" s="82"/>
    </row>
    <row r="6" spans="1:15" ht="17.100000000000001" customHeight="1">
      <c r="A6" s="305" t="s">
        <v>21</v>
      </c>
      <c r="B6" s="305"/>
      <c r="C6" s="302"/>
      <c r="D6" s="317" t="s">
        <v>23</v>
      </c>
      <c r="E6" s="318"/>
      <c r="F6" s="318"/>
      <c r="G6" s="318"/>
      <c r="H6" s="318"/>
      <c r="I6" s="319"/>
      <c r="J6" s="317" t="s">
        <v>24</v>
      </c>
      <c r="K6" s="318"/>
      <c r="L6" s="318"/>
      <c r="M6" s="318"/>
      <c r="N6" s="318"/>
      <c r="O6" s="318"/>
    </row>
    <row r="7" spans="1:15" ht="15" customHeight="1">
      <c r="A7" s="283"/>
      <c r="B7" s="283"/>
      <c r="C7" s="284"/>
      <c r="D7" s="297" t="s">
        <v>201</v>
      </c>
      <c r="E7" s="322" t="s">
        <v>178</v>
      </c>
      <c r="F7" s="322" t="s">
        <v>182</v>
      </c>
      <c r="G7" s="313" t="s">
        <v>179</v>
      </c>
      <c r="H7" s="322" t="s">
        <v>180</v>
      </c>
      <c r="I7" s="324" t="s">
        <v>181</v>
      </c>
      <c r="J7" s="326" t="s">
        <v>201</v>
      </c>
      <c r="K7" s="315" t="s">
        <v>178</v>
      </c>
      <c r="L7" s="315" t="s">
        <v>182</v>
      </c>
      <c r="M7" s="324" t="s">
        <v>179</v>
      </c>
      <c r="N7" s="315" t="s">
        <v>180</v>
      </c>
      <c r="O7" s="313" t="s">
        <v>181</v>
      </c>
    </row>
    <row r="8" spans="1:15" ht="15" customHeight="1">
      <c r="A8" s="285"/>
      <c r="B8" s="285"/>
      <c r="C8" s="286"/>
      <c r="D8" s="299"/>
      <c r="E8" s="323"/>
      <c r="F8" s="323"/>
      <c r="G8" s="314"/>
      <c r="H8" s="322"/>
      <c r="I8" s="325"/>
      <c r="J8" s="327"/>
      <c r="K8" s="316"/>
      <c r="L8" s="316"/>
      <c r="M8" s="325"/>
      <c r="N8" s="315"/>
      <c r="O8" s="314"/>
    </row>
    <row r="9" spans="1:15" ht="5.0999999999999996" customHeight="1">
      <c r="A9" s="90"/>
      <c r="B9" s="100"/>
      <c r="C9" s="98"/>
      <c r="D9" s="210"/>
      <c r="E9" s="211"/>
      <c r="F9" s="211"/>
      <c r="G9" s="211"/>
      <c r="H9" s="211"/>
      <c r="I9" s="211"/>
      <c r="J9" s="213"/>
      <c r="K9" s="211"/>
      <c r="L9" s="211"/>
      <c r="M9" s="211"/>
      <c r="N9" s="211"/>
      <c r="O9" s="211"/>
    </row>
    <row r="10" spans="1:15" ht="14.25" customHeight="1">
      <c r="A10" s="96"/>
      <c r="B10" s="85" t="s">
        <v>68</v>
      </c>
      <c r="C10" s="98"/>
      <c r="D10" s="97">
        <v>226.8</v>
      </c>
      <c r="E10" s="212">
        <v>189</v>
      </c>
      <c r="F10" s="212">
        <v>210.8</v>
      </c>
      <c r="G10" s="212">
        <v>222.8</v>
      </c>
      <c r="H10" s="212">
        <v>240.3</v>
      </c>
      <c r="I10" s="212">
        <v>283.2</v>
      </c>
      <c r="J10" s="214">
        <v>221.8</v>
      </c>
      <c r="K10" s="212">
        <v>183.2</v>
      </c>
      <c r="L10" s="212">
        <v>217</v>
      </c>
      <c r="M10" s="212">
        <v>211.7</v>
      </c>
      <c r="N10" s="212">
        <v>234.3</v>
      </c>
      <c r="O10" s="212">
        <v>260.8</v>
      </c>
    </row>
    <row r="11" spans="1:15" ht="14.25" customHeight="1">
      <c r="A11" s="96"/>
      <c r="B11" s="104" t="s">
        <v>71</v>
      </c>
      <c r="C11" s="98"/>
      <c r="D11" s="97">
        <v>223.5</v>
      </c>
      <c r="E11" s="212">
        <v>175.9</v>
      </c>
      <c r="F11" s="212">
        <v>203.5</v>
      </c>
      <c r="G11" s="212">
        <v>235.1</v>
      </c>
      <c r="H11" s="212">
        <v>247.9</v>
      </c>
      <c r="I11" s="212">
        <v>253.5</v>
      </c>
      <c r="J11" s="214">
        <v>208.2</v>
      </c>
      <c r="K11" s="212">
        <v>171.7</v>
      </c>
      <c r="L11" s="212">
        <v>208.7</v>
      </c>
      <c r="M11" s="212">
        <v>196.9</v>
      </c>
      <c r="N11" s="212">
        <v>222.9</v>
      </c>
      <c r="O11" s="212">
        <v>265.10000000000002</v>
      </c>
    </row>
    <row r="12" spans="1:15" ht="14.25" customHeight="1">
      <c r="A12" s="96"/>
      <c r="B12" s="104" t="s">
        <v>99</v>
      </c>
      <c r="C12" s="98"/>
      <c r="D12" s="97">
        <v>190.9</v>
      </c>
      <c r="E12" s="212">
        <v>177.4</v>
      </c>
      <c r="F12" s="212">
        <v>179.5</v>
      </c>
      <c r="G12" s="212">
        <v>209.4</v>
      </c>
      <c r="H12" s="212">
        <v>210.2</v>
      </c>
      <c r="I12" s="212">
        <v>275</v>
      </c>
      <c r="J12" s="214">
        <v>188</v>
      </c>
      <c r="K12" s="212">
        <v>164.7</v>
      </c>
      <c r="L12" s="212">
        <v>186.1</v>
      </c>
      <c r="M12" s="212">
        <v>192.7</v>
      </c>
      <c r="N12" s="212">
        <v>225.6</v>
      </c>
      <c r="O12" s="212">
        <v>232.5</v>
      </c>
    </row>
    <row r="13" spans="1:15" ht="14.25" customHeight="1">
      <c r="A13" s="96"/>
      <c r="B13" s="104" t="s">
        <v>100</v>
      </c>
      <c r="C13" s="98"/>
      <c r="D13" s="97">
        <v>197.1</v>
      </c>
      <c r="E13" s="212">
        <v>180.9</v>
      </c>
      <c r="F13" s="212">
        <v>190</v>
      </c>
      <c r="G13" s="212">
        <v>192</v>
      </c>
      <c r="H13" s="212">
        <v>221.2</v>
      </c>
      <c r="I13" s="212">
        <v>226</v>
      </c>
      <c r="J13" s="214">
        <v>203.2</v>
      </c>
      <c r="K13" s="212">
        <v>178</v>
      </c>
      <c r="L13" s="212">
        <v>168.4</v>
      </c>
      <c r="M13" s="212">
        <v>227.9</v>
      </c>
      <c r="N13" s="212">
        <v>256.60000000000002</v>
      </c>
      <c r="O13" s="212">
        <v>259.8</v>
      </c>
    </row>
    <row r="14" spans="1:15" ht="14.25" customHeight="1">
      <c r="A14" s="96"/>
      <c r="B14" s="104" t="s">
        <v>101</v>
      </c>
      <c r="C14" s="98"/>
      <c r="D14" s="97">
        <v>209.9</v>
      </c>
      <c r="E14" s="212">
        <v>188</v>
      </c>
      <c r="F14" s="212">
        <v>209.4</v>
      </c>
      <c r="G14" s="212">
        <v>201.4</v>
      </c>
      <c r="H14" s="212">
        <v>220.1</v>
      </c>
      <c r="I14" s="212">
        <v>283</v>
      </c>
      <c r="J14" s="214">
        <v>208.8</v>
      </c>
      <c r="K14" s="212">
        <v>178.9</v>
      </c>
      <c r="L14" s="212">
        <v>225.1</v>
      </c>
      <c r="M14" s="212">
        <v>178.7</v>
      </c>
      <c r="N14" s="212">
        <v>215.7</v>
      </c>
      <c r="O14" s="212">
        <v>339</v>
      </c>
    </row>
    <row r="15" spans="1:15" ht="14.25" customHeight="1">
      <c r="A15" s="96"/>
      <c r="B15" s="249" t="s">
        <v>102</v>
      </c>
      <c r="C15" s="98"/>
      <c r="D15" s="97">
        <v>219.2</v>
      </c>
      <c r="E15" s="212">
        <v>172.1</v>
      </c>
      <c r="F15" s="212">
        <v>201.5</v>
      </c>
      <c r="G15" s="212">
        <v>183.6</v>
      </c>
      <c r="H15" s="212">
        <v>281.89999999999998</v>
      </c>
      <c r="I15" s="248">
        <v>220.9</v>
      </c>
      <c r="J15" s="214">
        <v>210.3</v>
      </c>
      <c r="K15" s="212">
        <v>161.80000000000001</v>
      </c>
      <c r="L15" s="212">
        <v>182.5</v>
      </c>
      <c r="M15" s="212">
        <v>181.9</v>
      </c>
      <c r="N15" s="212">
        <v>250.3</v>
      </c>
      <c r="O15" s="212">
        <v>219.8</v>
      </c>
    </row>
    <row r="16" spans="1:15" ht="14.25" customHeight="1">
      <c r="A16" s="96"/>
      <c r="B16" s="249" t="s">
        <v>111</v>
      </c>
      <c r="C16" s="98"/>
      <c r="D16" s="97">
        <v>199.9</v>
      </c>
      <c r="E16" s="212">
        <v>175.1</v>
      </c>
      <c r="F16" s="212">
        <v>188.4</v>
      </c>
      <c r="G16" s="212">
        <v>198.9</v>
      </c>
      <c r="H16" s="212">
        <v>230.1</v>
      </c>
      <c r="I16" s="212">
        <v>256.60000000000002</v>
      </c>
      <c r="J16" s="214">
        <v>189.6</v>
      </c>
      <c r="K16" s="212">
        <v>176.1</v>
      </c>
      <c r="L16" s="212">
        <v>195.4</v>
      </c>
      <c r="M16" s="212">
        <v>170.2</v>
      </c>
      <c r="N16" s="212">
        <v>202.3</v>
      </c>
      <c r="O16" s="212">
        <v>224.1</v>
      </c>
    </row>
    <row r="17" spans="1:15" ht="14.25" customHeight="1">
      <c r="A17" s="96"/>
      <c r="B17" s="249" t="s">
        <v>103</v>
      </c>
      <c r="C17" s="98"/>
      <c r="D17" s="97">
        <v>210.5</v>
      </c>
      <c r="E17" s="212">
        <v>183.9</v>
      </c>
      <c r="F17" s="212">
        <v>194</v>
      </c>
      <c r="G17" s="212">
        <v>211</v>
      </c>
      <c r="H17" s="212">
        <v>258.89999999999998</v>
      </c>
      <c r="I17" s="212">
        <v>282.2</v>
      </c>
      <c r="J17" s="214">
        <v>195</v>
      </c>
      <c r="K17" s="212">
        <v>183.3</v>
      </c>
      <c r="L17" s="212">
        <v>190.1</v>
      </c>
      <c r="M17" s="212">
        <v>203.2</v>
      </c>
      <c r="N17" s="212">
        <v>216.8</v>
      </c>
      <c r="O17" s="212">
        <v>269.89999999999998</v>
      </c>
    </row>
    <row r="18" spans="1:15" ht="14.25" customHeight="1">
      <c r="A18" s="96"/>
      <c r="B18" s="249" t="s">
        <v>104</v>
      </c>
      <c r="C18" s="98"/>
      <c r="D18" s="97">
        <v>224.9</v>
      </c>
      <c r="E18" s="212">
        <v>186.9</v>
      </c>
      <c r="F18" s="212">
        <v>194.4</v>
      </c>
      <c r="G18" s="212">
        <v>218.3</v>
      </c>
      <c r="H18" s="212">
        <v>246.9</v>
      </c>
      <c r="I18" s="212">
        <v>266.89999999999998</v>
      </c>
      <c r="J18" s="214">
        <v>214.9</v>
      </c>
      <c r="K18" s="212">
        <v>178.8</v>
      </c>
      <c r="L18" s="212">
        <v>201.3</v>
      </c>
      <c r="M18" s="212">
        <v>200.6</v>
      </c>
      <c r="N18" s="212">
        <v>227.1</v>
      </c>
      <c r="O18" s="212">
        <v>225.9</v>
      </c>
    </row>
    <row r="19" spans="1:15" ht="14.25" customHeight="1">
      <c r="A19" s="96"/>
      <c r="B19" s="249" t="s">
        <v>105</v>
      </c>
      <c r="C19" s="98"/>
      <c r="D19" s="97">
        <v>219.1</v>
      </c>
      <c r="E19" s="212">
        <v>191.1</v>
      </c>
      <c r="F19" s="212">
        <v>232</v>
      </c>
      <c r="G19" s="212">
        <v>209.9</v>
      </c>
      <c r="H19" s="212">
        <v>231.9</v>
      </c>
      <c r="I19" s="212">
        <v>275.89999999999998</v>
      </c>
      <c r="J19" s="214">
        <v>210.1</v>
      </c>
      <c r="K19" s="212">
        <v>178.4</v>
      </c>
      <c r="L19" s="212">
        <v>199.3</v>
      </c>
      <c r="M19" s="212">
        <v>210.6</v>
      </c>
      <c r="N19" s="212">
        <v>226</v>
      </c>
      <c r="O19" s="212">
        <v>230</v>
      </c>
    </row>
    <row r="20" spans="1:15" ht="14.25" customHeight="1">
      <c r="A20" s="96"/>
      <c r="B20" s="249" t="s">
        <v>106</v>
      </c>
      <c r="C20" s="98"/>
      <c r="D20" s="97">
        <v>215.8</v>
      </c>
      <c r="E20" s="212">
        <v>196.1</v>
      </c>
      <c r="F20" s="212">
        <v>203.1</v>
      </c>
      <c r="G20" s="212">
        <v>204.5</v>
      </c>
      <c r="H20" s="212">
        <v>233.6</v>
      </c>
      <c r="I20" s="212">
        <v>270.5</v>
      </c>
      <c r="J20" s="214">
        <v>215.5</v>
      </c>
      <c r="K20" s="212">
        <v>179.4</v>
      </c>
      <c r="L20" s="212">
        <v>229.5</v>
      </c>
      <c r="M20" s="212">
        <v>201.1</v>
      </c>
      <c r="N20" s="212">
        <v>223.3</v>
      </c>
      <c r="O20" s="212">
        <v>254.1</v>
      </c>
    </row>
    <row r="21" spans="1:15" ht="14.25" customHeight="1">
      <c r="A21" s="96"/>
      <c r="B21" s="249" t="s">
        <v>110</v>
      </c>
      <c r="C21" s="98"/>
      <c r="D21" s="97">
        <v>235.9</v>
      </c>
      <c r="E21" s="212">
        <v>202.5</v>
      </c>
      <c r="F21" s="212">
        <v>220.9</v>
      </c>
      <c r="G21" s="212">
        <v>225.5</v>
      </c>
      <c r="H21" s="212">
        <v>254.1</v>
      </c>
      <c r="I21" s="212">
        <v>255.7</v>
      </c>
      <c r="J21" s="214">
        <v>222.7</v>
      </c>
      <c r="K21" s="212">
        <v>196.3</v>
      </c>
      <c r="L21" s="212">
        <v>221.3</v>
      </c>
      <c r="M21" s="212">
        <v>210</v>
      </c>
      <c r="N21" s="212">
        <v>236.8</v>
      </c>
      <c r="O21" s="212">
        <v>253.9</v>
      </c>
    </row>
    <row r="22" spans="1:15" ht="14.25" customHeight="1">
      <c r="A22" s="96"/>
      <c r="B22" s="249" t="s">
        <v>107</v>
      </c>
      <c r="C22" s="98"/>
      <c r="D22" s="97">
        <v>235.2</v>
      </c>
      <c r="E22" s="212">
        <v>190.6</v>
      </c>
      <c r="F22" s="212">
        <v>232.6</v>
      </c>
      <c r="G22" s="212">
        <v>219.8</v>
      </c>
      <c r="H22" s="212">
        <v>260.5</v>
      </c>
      <c r="I22" s="212">
        <v>273.3</v>
      </c>
      <c r="J22" s="214">
        <v>222.8</v>
      </c>
      <c r="K22" s="212">
        <v>190.5</v>
      </c>
      <c r="L22" s="212">
        <v>230.5</v>
      </c>
      <c r="M22" s="212">
        <v>230.1</v>
      </c>
      <c r="N22" s="248">
        <v>225.4</v>
      </c>
      <c r="O22" s="212">
        <v>236.2</v>
      </c>
    </row>
    <row r="23" spans="1:15" ht="14.25" customHeight="1">
      <c r="A23" s="96"/>
      <c r="B23" s="104" t="s">
        <v>108</v>
      </c>
      <c r="C23" s="98"/>
      <c r="D23" s="97">
        <v>242</v>
      </c>
      <c r="E23" s="212">
        <v>195.7</v>
      </c>
      <c r="F23" s="212">
        <v>221.2</v>
      </c>
      <c r="G23" s="212">
        <v>241.5</v>
      </c>
      <c r="H23" s="212">
        <v>244.5</v>
      </c>
      <c r="I23" s="212">
        <v>286.7</v>
      </c>
      <c r="J23" s="214">
        <v>235.7</v>
      </c>
      <c r="K23" s="212">
        <v>181.7</v>
      </c>
      <c r="L23" s="212">
        <v>235.5</v>
      </c>
      <c r="M23" s="212">
        <v>230.7</v>
      </c>
      <c r="N23" s="212">
        <v>244.4</v>
      </c>
      <c r="O23" s="212">
        <v>261.3</v>
      </c>
    </row>
    <row r="24" spans="1:15" ht="14.25" customHeight="1">
      <c r="A24" s="96"/>
      <c r="B24" s="107" t="s">
        <v>109</v>
      </c>
      <c r="C24" s="98"/>
      <c r="D24" s="97">
        <v>244.3</v>
      </c>
      <c r="E24" s="212">
        <v>196.5</v>
      </c>
      <c r="F24" s="212">
        <v>215.5</v>
      </c>
      <c r="G24" s="212">
        <v>231.5</v>
      </c>
      <c r="H24" s="212">
        <v>244.9</v>
      </c>
      <c r="I24" s="212">
        <v>326</v>
      </c>
      <c r="J24" s="214">
        <v>239</v>
      </c>
      <c r="K24" s="212">
        <v>225.7</v>
      </c>
      <c r="L24" s="212">
        <v>225.7</v>
      </c>
      <c r="M24" s="212">
        <v>238.4</v>
      </c>
      <c r="N24" s="212">
        <v>239.6</v>
      </c>
      <c r="O24" s="212">
        <v>342</v>
      </c>
    </row>
    <row r="25" spans="1:15" ht="14.25" customHeight="1">
      <c r="A25" s="96"/>
      <c r="B25" s="104" t="s">
        <v>115</v>
      </c>
      <c r="C25" s="98"/>
      <c r="D25" s="97">
        <v>204.6</v>
      </c>
      <c r="E25" s="212">
        <v>180.6</v>
      </c>
      <c r="F25" s="212">
        <v>210.3</v>
      </c>
      <c r="G25" s="212">
        <v>195.4</v>
      </c>
      <c r="H25" s="212">
        <v>218.1</v>
      </c>
      <c r="I25" s="212">
        <v>242.2</v>
      </c>
      <c r="J25" s="214">
        <v>196.8</v>
      </c>
      <c r="K25" s="212">
        <v>168.7</v>
      </c>
      <c r="L25" s="212">
        <v>208.3</v>
      </c>
      <c r="M25" s="212">
        <v>194.8</v>
      </c>
      <c r="N25" s="212">
        <v>212.9</v>
      </c>
      <c r="O25" s="212">
        <v>242.9</v>
      </c>
    </row>
    <row r="26" spans="1:15" ht="14.25" customHeight="1">
      <c r="A26" s="96"/>
      <c r="B26" s="104" t="s">
        <v>116</v>
      </c>
      <c r="C26" s="98"/>
      <c r="D26" s="97">
        <v>209.3</v>
      </c>
      <c r="E26" s="212">
        <v>188.6</v>
      </c>
      <c r="F26" s="212">
        <v>198.7</v>
      </c>
      <c r="G26" s="212">
        <v>206.9</v>
      </c>
      <c r="H26" s="212">
        <v>229</v>
      </c>
      <c r="I26" s="212">
        <v>240</v>
      </c>
      <c r="J26" s="214">
        <v>208.4</v>
      </c>
      <c r="K26" s="212">
        <v>183.8</v>
      </c>
      <c r="L26" s="212">
        <v>195.3</v>
      </c>
      <c r="M26" s="212">
        <v>186.8</v>
      </c>
      <c r="N26" s="212">
        <v>236.2</v>
      </c>
      <c r="O26" s="212">
        <v>255.2</v>
      </c>
    </row>
    <row r="27" spans="1:15" ht="14.25" customHeight="1">
      <c r="A27" s="96"/>
      <c r="B27" s="104" t="s">
        <v>117</v>
      </c>
      <c r="C27" s="98"/>
      <c r="D27" s="97">
        <v>217.3</v>
      </c>
      <c r="E27" s="212">
        <v>188</v>
      </c>
      <c r="F27" s="212">
        <v>208</v>
      </c>
      <c r="G27" s="212">
        <v>213.6</v>
      </c>
      <c r="H27" s="212">
        <v>240.1</v>
      </c>
      <c r="I27" s="212">
        <v>250.1</v>
      </c>
      <c r="J27" s="214">
        <v>206.2</v>
      </c>
      <c r="K27" s="212">
        <v>185.7</v>
      </c>
      <c r="L27" s="212">
        <v>204.5</v>
      </c>
      <c r="M27" s="212">
        <v>188.5</v>
      </c>
      <c r="N27" s="212">
        <v>217.4</v>
      </c>
      <c r="O27" s="212">
        <v>159.6</v>
      </c>
    </row>
    <row r="28" spans="1:15" ht="14.25" customHeight="1">
      <c r="A28" s="96"/>
      <c r="B28" s="104" t="s">
        <v>118</v>
      </c>
      <c r="C28" s="98"/>
      <c r="D28" s="97">
        <v>224.1</v>
      </c>
      <c r="E28" s="212">
        <v>187.6</v>
      </c>
      <c r="F28" s="212">
        <v>205.5</v>
      </c>
      <c r="G28" s="212">
        <v>208.8</v>
      </c>
      <c r="H28" s="212">
        <v>233.9</v>
      </c>
      <c r="I28" s="212">
        <v>254.4</v>
      </c>
      <c r="J28" s="214">
        <v>205.5</v>
      </c>
      <c r="K28" s="212">
        <v>184.2</v>
      </c>
      <c r="L28" s="212">
        <v>208.4</v>
      </c>
      <c r="M28" s="212">
        <v>173.1</v>
      </c>
      <c r="N28" s="212">
        <v>215.6</v>
      </c>
      <c r="O28" s="212">
        <v>267.89999999999998</v>
      </c>
    </row>
    <row r="29" spans="1:15" ht="14.25" customHeight="1">
      <c r="A29" s="96"/>
      <c r="B29" s="104" t="s">
        <v>119</v>
      </c>
      <c r="C29" s="98"/>
      <c r="D29" s="97">
        <v>212.4</v>
      </c>
      <c r="E29" s="212">
        <v>193.4</v>
      </c>
      <c r="F29" s="212">
        <v>195.5</v>
      </c>
      <c r="G29" s="212">
        <v>199.5</v>
      </c>
      <c r="H29" s="212">
        <v>234.6</v>
      </c>
      <c r="I29" s="212">
        <v>274.3</v>
      </c>
      <c r="J29" s="214">
        <v>201.6</v>
      </c>
      <c r="K29" s="212">
        <v>184.7</v>
      </c>
      <c r="L29" s="212">
        <v>191.6</v>
      </c>
      <c r="M29" s="212">
        <v>189.8</v>
      </c>
      <c r="N29" s="212">
        <v>217.8</v>
      </c>
      <c r="O29" s="212">
        <v>328.1</v>
      </c>
    </row>
    <row r="30" spans="1:15" ht="14.25" customHeight="1">
      <c r="A30" s="96"/>
      <c r="B30" s="104" t="s">
        <v>120</v>
      </c>
      <c r="C30" s="98"/>
      <c r="D30" s="97">
        <v>209.3</v>
      </c>
      <c r="E30" s="212">
        <v>182.6</v>
      </c>
      <c r="F30" s="212">
        <v>205.7</v>
      </c>
      <c r="G30" s="212">
        <v>196.3</v>
      </c>
      <c r="H30" s="212">
        <v>238.4</v>
      </c>
      <c r="I30" s="212">
        <v>257.39999999999998</v>
      </c>
      <c r="J30" s="214">
        <v>204.6</v>
      </c>
      <c r="K30" s="212">
        <v>185.3</v>
      </c>
      <c r="L30" s="212">
        <v>180.6</v>
      </c>
      <c r="M30" s="212">
        <v>204.9</v>
      </c>
      <c r="N30" s="212">
        <v>221.3</v>
      </c>
      <c r="O30" s="212">
        <v>279.5</v>
      </c>
    </row>
    <row r="31" spans="1:15" ht="14.25" customHeight="1">
      <c r="A31" s="96"/>
      <c r="B31" s="104" t="s">
        <v>121</v>
      </c>
      <c r="C31" s="98"/>
      <c r="D31" s="97">
        <v>196.1</v>
      </c>
      <c r="E31" s="212">
        <v>181.2</v>
      </c>
      <c r="F31" s="212">
        <v>210.1</v>
      </c>
      <c r="G31" s="212">
        <v>210.9</v>
      </c>
      <c r="H31" s="212">
        <v>193</v>
      </c>
      <c r="I31" s="212">
        <v>258</v>
      </c>
      <c r="J31" s="214">
        <v>204.9</v>
      </c>
      <c r="K31" s="212">
        <v>180.1</v>
      </c>
      <c r="L31" s="212">
        <v>175</v>
      </c>
      <c r="M31" s="212">
        <v>204.5</v>
      </c>
      <c r="N31" s="212">
        <v>216.2</v>
      </c>
      <c r="O31" s="212">
        <v>231.6</v>
      </c>
    </row>
    <row r="32" spans="1:15" ht="14.25" customHeight="1">
      <c r="A32" s="96"/>
      <c r="B32" s="104" t="s">
        <v>122</v>
      </c>
      <c r="C32" s="98"/>
      <c r="D32" s="97">
        <v>225.9</v>
      </c>
      <c r="E32" s="212">
        <v>192.3</v>
      </c>
      <c r="F32" s="212">
        <v>201.2</v>
      </c>
      <c r="G32" s="212">
        <v>251.3</v>
      </c>
      <c r="H32" s="212">
        <v>243.5</v>
      </c>
      <c r="I32" s="212">
        <v>258.3</v>
      </c>
      <c r="J32" s="214">
        <v>227.3</v>
      </c>
      <c r="K32" s="212">
        <v>184.3</v>
      </c>
      <c r="L32" s="212">
        <v>225.7</v>
      </c>
      <c r="M32" s="212">
        <v>206.5</v>
      </c>
      <c r="N32" s="212">
        <v>259.89999999999998</v>
      </c>
      <c r="O32" s="212">
        <v>236.8</v>
      </c>
    </row>
    <row r="33" spans="1:15" ht="14.25" customHeight="1">
      <c r="A33" s="96"/>
      <c r="B33" s="104" t="s">
        <v>123</v>
      </c>
      <c r="C33" s="98"/>
      <c r="D33" s="97">
        <v>220.4</v>
      </c>
      <c r="E33" s="212">
        <v>187</v>
      </c>
      <c r="F33" s="212">
        <v>200</v>
      </c>
      <c r="G33" s="212">
        <v>222.6</v>
      </c>
      <c r="H33" s="212">
        <v>241.6</v>
      </c>
      <c r="I33" s="212">
        <v>263.39999999999998</v>
      </c>
      <c r="J33" s="214">
        <v>222.7</v>
      </c>
      <c r="K33" s="212">
        <v>183.7</v>
      </c>
      <c r="L33" s="212">
        <v>226.1</v>
      </c>
      <c r="M33" s="212">
        <v>225.5</v>
      </c>
      <c r="N33" s="212">
        <v>240.7</v>
      </c>
      <c r="O33" s="212">
        <v>253.4</v>
      </c>
    </row>
    <row r="34" spans="1:15" ht="14.25" customHeight="1">
      <c r="A34" s="96"/>
      <c r="B34" s="104" t="s">
        <v>124</v>
      </c>
      <c r="C34" s="98"/>
      <c r="D34" s="97">
        <v>234.1</v>
      </c>
      <c r="E34" s="212">
        <v>213.7</v>
      </c>
      <c r="F34" s="212">
        <v>218.3</v>
      </c>
      <c r="G34" s="212">
        <v>206.2</v>
      </c>
      <c r="H34" s="212">
        <v>223</v>
      </c>
      <c r="I34" s="212">
        <v>324</v>
      </c>
      <c r="J34" s="214">
        <v>224.1</v>
      </c>
      <c r="K34" s="212">
        <v>183.7</v>
      </c>
      <c r="L34" s="212">
        <v>216.4</v>
      </c>
      <c r="M34" s="212">
        <v>200.7</v>
      </c>
      <c r="N34" s="212">
        <v>236.1</v>
      </c>
      <c r="O34" s="212">
        <v>341.1</v>
      </c>
    </row>
    <row r="35" spans="1:15" ht="14.25" customHeight="1">
      <c r="A35" s="96"/>
      <c r="B35" s="104" t="s">
        <v>125</v>
      </c>
      <c r="C35" s="98"/>
      <c r="D35" s="97">
        <v>234.7</v>
      </c>
      <c r="E35" s="212">
        <v>199.7</v>
      </c>
      <c r="F35" s="212">
        <v>192.8</v>
      </c>
      <c r="G35" s="212">
        <v>237.7</v>
      </c>
      <c r="H35" s="212">
        <v>256</v>
      </c>
      <c r="I35" s="212">
        <v>266.89999999999998</v>
      </c>
      <c r="J35" s="214">
        <v>221.8</v>
      </c>
      <c r="K35" s="212">
        <v>195</v>
      </c>
      <c r="L35" s="212">
        <v>228.4</v>
      </c>
      <c r="M35" s="212">
        <v>200.5</v>
      </c>
      <c r="N35" s="212">
        <v>232.5</v>
      </c>
      <c r="O35" s="212">
        <v>243.9</v>
      </c>
    </row>
    <row r="36" spans="1:15" ht="14.25" customHeight="1">
      <c r="A36" s="96"/>
      <c r="B36" s="104" t="s">
        <v>126</v>
      </c>
      <c r="C36" s="98"/>
      <c r="D36" s="97">
        <v>236.8</v>
      </c>
      <c r="E36" s="212">
        <v>201.6</v>
      </c>
      <c r="F36" s="212">
        <v>214.1</v>
      </c>
      <c r="G36" s="212">
        <v>256.5</v>
      </c>
      <c r="H36" s="212">
        <v>242.2</v>
      </c>
      <c r="I36" s="212">
        <v>281.5</v>
      </c>
      <c r="J36" s="214">
        <v>233</v>
      </c>
      <c r="K36" s="212">
        <v>203.6</v>
      </c>
      <c r="L36" s="212">
        <v>229.4</v>
      </c>
      <c r="M36" s="212">
        <v>223.5</v>
      </c>
      <c r="N36" s="212">
        <v>237.9</v>
      </c>
      <c r="O36" s="212">
        <v>289.3</v>
      </c>
    </row>
    <row r="37" spans="1:15" ht="14.25" customHeight="1">
      <c r="A37" s="96"/>
      <c r="B37" s="104" t="s">
        <v>127</v>
      </c>
      <c r="C37" s="98"/>
      <c r="D37" s="97">
        <v>231.2</v>
      </c>
      <c r="E37" s="212">
        <v>189.1</v>
      </c>
      <c r="F37" s="212">
        <v>208.1</v>
      </c>
      <c r="G37" s="212">
        <v>242.7</v>
      </c>
      <c r="H37" s="212">
        <v>238.1</v>
      </c>
      <c r="I37" s="212">
        <v>280.8</v>
      </c>
      <c r="J37" s="214">
        <v>225.3</v>
      </c>
      <c r="K37" s="212">
        <v>199.6</v>
      </c>
      <c r="L37" s="212">
        <v>208.9</v>
      </c>
      <c r="M37" s="212">
        <v>227.5</v>
      </c>
      <c r="N37" s="212">
        <v>233.2</v>
      </c>
      <c r="O37" s="212">
        <v>251.1</v>
      </c>
    </row>
    <row r="38" spans="1:15" ht="14.25" customHeight="1">
      <c r="A38" s="96"/>
      <c r="B38" s="104" t="s">
        <v>128</v>
      </c>
      <c r="C38" s="98"/>
      <c r="D38" s="97">
        <v>215.4</v>
      </c>
      <c r="E38" s="212">
        <v>192.4</v>
      </c>
      <c r="F38" s="212">
        <v>207.9</v>
      </c>
      <c r="G38" s="212">
        <v>204.6</v>
      </c>
      <c r="H38" s="212">
        <v>232.4</v>
      </c>
      <c r="I38" s="212">
        <v>254.7</v>
      </c>
      <c r="J38" s="214">
        <v>222.9</v>
      </c>
      <c r="K38" s="212">
        <v>187.6</v>
      </c>
      <c r="L38" s="212">
        <v>226.5</v>
      </c>
      <c r="M38" s="212">
        <v>207.7</v>
      </c>
      <c r="N38" s="212">
        <v>224.1</v>
      </c>
      <c r="O38" s="212">
        <v>267.5</v>
      </c>
    </row>
    <row r="39" spans="1:15" ht="14.25" customHeight="1">
      <c r="A39" s="96"/>
      <c r="B39" s="104" t="s">
        <v>129</v>
      </c>
      <c r="C39" s="98"/>
      <c r="D39" s="97">
        <v>224.9</v>
      </c>
      <c r="E39" s="212">
        <v>189</v>
      </c>
      <c r="F39" s="212">
        <v>214.2</v>
      </c>
      <c r="G39" s="212">
        <v>200</v>
      </c>
      <c r="H39" s="212">
        <v>241</v>
      </c>
      <c r="I39" s="212">
        <v>265.39999999999998</v>
      </c>
      <c r="J39" s="214">
        <v>223.9</v>
      </c>
      <c r="K39" s="212">
        <v>184.8</v>
      </c>
      <c r="L39" s="212">
        <v>199.6</v>
      </c>
      <c r="M39" s="212">
        <v>227.2</v>
      </c>
      <c r="N39" s="212">
        <v>227.9</v>
      </c>
      <c r="O39" s="212">
        <v>278.60000000000002</v>
      </c>
    </row>
    <row r="40" spans="1:15" ht="14.25" customHeight="1">
      <c r="A40" s="96"/>
      <c r="B40" s="107" t="s">
        <v>112</v>
      </c>
      <c r="C40" s="98"/>
      <c r="D40" s="97">
        <v>220.6</v>
      </c>
      <c r="E40" s="212">
        <v>179.3</v>
      </c>
      <c r="F40" s="212">
        <v>207.8</v>
      </c>
      <c r="G40" s="212">
        <v>218.2</v>
      </c>
      <c r="H40" s="212">
        <v>245.9</v>
      </c>
      <c r="I40" s="212">
        <v>248.4</v>
      </c>
      <c r="J40" s="214">
        <v>211.6</v>
      </c>
      <c r="K40" s="212">
        <v>184.3</v>
      </c>
      <c r="L40" s="212">
        <v>217.5</v>
      </c>
      <c r="M40" s="212">
        <v>196.1</v>
      </c>
      <c r="N40" s="212">
        <v>220.1</v>
      </c>
      <c r="O40" s="212" t="s">
        <v>26</v>
      </c>
    </row>
    <row r="41" spans="1:15" ht="14.25" customHeight="1">
      <c r="A41" s="96"/>
      <c r="B41" s="104" t="s">
        <v>130</v>
      </c>
      <c r="C41" s="98"/>
      <c r="D41" s="97">
        <v>188.8</v>
      </c>
      <c r="E41" s="212">
        <v>176.3</v>
      </c>
      <c r="F41" s="212">
        <v>178.7</v>
      </c>
      <c r="G41" s="212">
        <v>194.1</v>
      </c>
      <c r="H41" s="212">
        <v>208.2</v>
      </c>
      <c r="I41" s="212">
        <v>240.8</v>
      </c>
      <c r="J41" s="214">
        <v>186.6</v>
      </c>
      <c r="K41" s="212">
        <v>163.5</v>
      </c>
      <c r="L41" s="212">
        <v>203.8</v>
      </c>
      <c r="M41" s="212">
        <v>183.1</v>
      </c>
      <c r="N41" s="212">
        <v>199.4</v>
      </c>
      <c r="O41" s="212" t="s">
        <v>26</v>
      </c>
    </row>
    <row r="42" spans="1:15" ht="14.25" customHeight="1">
      <c r="A42" s="96"/>
      <c r="B42" s="104" t="s">
        <v>131</v>
      </c>
      <c r="C42" s="98"/>
      <c r="D42" s="97">
        <v>199.4</v>
      </c>
      <c r="E42" s="212">
        <v>174.8</v>
      </c>
      <c r="F42" s="212">
        <v>191.4</v>
      </c>
      <c r="G42" s="212">
        <v>182.2</v>
      </c>
      <c r="H42" s="212">
        <v>226.1</v>
      </c>
      <c r="I42" s="212">
        <v>245</v>
      </c>
      <c r="J42" s="214">
        <v>188.5</v>
      </c>
      <c r="K42" s="212">
        <v>173.3</v>
      </c>
      <c r="L42" s="212">
        <v>186.7</v>
      </c>
      <c r="M42" s="212">
        <v>187.6</v>
      </c>
      <c r="N42" s="212">
        <v>204.4</v>
      </c>
      <c r="O42" s="212" t="s">
        <v>204</v>
      </c>
    </row>
    <row r="43" spans="1:15" ht="14.25" customHeight="1">
      <c r="A43" s="96"/>
      <c r="B43" s="104" t="s">
        <v>132</v>
      </c>
      <c r="C43" s="98"/>
      <c r="D43" s="97">
        <v>211.3</v>
      </c>
      <c r="E43" s="212">
        <v>185.6</v>
      </c>
      <c r="F43" s="212">
        <v>208.6</v>
      </c>
      <c r="G43" s="212">
        <v>198.1</v>
      </c>
      <c r="H43" s="212">
        <v>226.1</v>
      </c>
      <c r="I43" s="212">
        <v>282.5</v>
      </c>
      <c r="J43" s="214">
        <v>212.4</v>
      </c>
      <c r="K43" s="212">
        <v>177.3</v>
      </c>
      <c r="L43" s="212">
        <v>223.8</v>
      </c>
      <c r="M43" s="212">
        <v>201.2</v>
      </c>
      <c r="N43" s="212">
        <v>221.8</v>
      </c>
      <c r="O43" s="212">
        <v>233.8</v>
      </c>
    </row>
    <row r="44" spans="1:15" ht="14.25" customHeight="1">
      <c r="A44" s="96"/>
      <c r="B44" s="104" t="s">
        <v>133</v>
      </c>
      <c r="C44" s="98"/>
      <c r="D44" s="97">
        <v>213.2</v>
      </c>
      <c r="E44" s="212">
        <v>199.1</v>
      </c>
      <c r="F44" s="212">
        <v>204.7</v>
      </c>
      <c r="G44" s="212">
        <v>208.1</v>
      </c>
      <c r="H44" s="212">
        <v>226.1</v>
      </c>
      <c r="I44" s="212">
        <v>230.9</v>
      </c>
      <c r="J44" s="214">
        <v>208.5</v>
      </c>
      <c r="K44" s="212">
        <v>179.3</v>
      </c>
      <c r="L44" s="212">
        <v>202.4</v>
      </c>
      <c r="M44" s="212">
        <v>224.9</v>
      </c>
      <c r="N44" s="212">
        <v>221.3</v>
      </c>
      <c r="O44" s="212">
        <v>241.1</v>
      </c>
    </row>
    <row r="45" spans="1:15" ht="14.25" customHeight="1">
      <c r="A45" s="96"/>
      <c r="B45" s="104" t="s">
        <v>134</v>
      </c>
      <c r="C45" s="98"/>
      <c r="D45" s="97">
        <v>214.2</v>
      </c>
      <c r="E45" s="212">
        <v>187.6</v>
      </c>
      <c r="F45" s="212">
        <v>187</v>
      </c>
      <c r="G45" s="212">
        <v>191.3</v>
      </c>
      <c r="H45" s="212">
        <v>286.3</v>
      </c>
      <c r="I45" s="212">
        <v>246.9</v>
      </c>
      <c r="J45" s="214">
        <v>197.4</v>
      </c>
      <c r="K45" s="212">
        <v>178.5</v>
      </c>
      <c r="L45" s="212">
        <v>196.2</v>
      </c>
      <c r="M45" s="212">
        <v>193.6</v>
      </c>
      <c r="N45" s="212">
        <v>217.9</v>
      </c>
      <c r="O45" s="212">
        <v>250.2</v>
      </c>
    </row>
    <row r="46" spans="1:15" ht="14.25" customHeight="1">
      <c r="A46" s="96"/>
      <c r="B46" s="104" t="s">
        <v>135</v>
      </c>
      <c r="C46" s="98"/>
      <c r="D46" s="97">
        <v>235.2</v>
      </c>
      <c r="E46" s="212">
        <v>183.4</v>
      </c>
      <c r="F46" s="212">
        <v>251.1</v>
      </c>
      <c r="G46" s="212">
        <v>201.9</v>
      </c>
      <c r="H46" s="212">
        <v>221.3</v>
      </c>
      <c r="I46" s="212">
        <v>317.7</v>
      </c>
      <c r="J46" s="214">
        <v>221</v>
      </c>
      <c r="K46" s="212">
        <v>184.3</v>
      </c>
      <c r="L46" s="212">
        <v>235.7</v>
      </c>
      <c r="M46" s="212">
        <v>195.4</v>
      </c>
      <c r="N46" s="212">
        <v>202.2</v>
      </c>
      <c r="O46" s="212">
        <v>234.8</v>
      </c>
    </row>
    <row r="47" spans="1:15" ht="14.25" customHeight="1">
      <c r="A47" s="96"/>
      <c r="B47" s="104" t="s">
        <v>136</v>
      </c>
      <c r="C47" s="98"/>
      <c r="D47" s="97">
        <v>208.1</v>
      </c>
      <c r="E47" s="212">
        <v>184.1</v>
      </c>
      <c r="F47" s="212">
        <v>197.4</v>
      </c>
      <c r="G47" s="212">
        <v>204.9</v>
      </c>
      <c r="H47" s="212">
        <v>223.9</v>
      </c>
      <c r="I47" s="212">
        <v>241</v>
      </c>
      <c r="J47" s="214">
        <v>211</v>
      </c>
      <c r="K47" s="212">
        <v>187.2</v>
      </c>
      <c r="L47" s="212">
        <v>204.8</v>
      </c>
      <c r="M47" s="212">
        <v>187.5</v>
      </c>
      <c r="N47" s="212">
        <v>227.4</v>
      </c>
      <c r="O47" s="212">
        <v>226.4</v>
      </c>
    </row>
    <row r="48" spans="1:15" ht="14.25" customHeight="1">
      <c r="A48" s="96"/>
      <c r="B48" s="104" t="s">
        <v>137</v>
      </c>
      <c r="C48" s="98"/>
      <c r="D48" s="97">
        <v>198.5</v>
      </c>
      <c r="E48" s="212">
        <v>184.5</v>
      </c>
      <c r="F48" s="212">
        <v>187.8</v>
      </c>
      <c r="G48" s="212">
        <v>219.4</v>
      </c>
      <c r="H48" s="212">
        <v>211.2</v>
      </c>
      <c r="I48" s="212">
        <v>239.8</v>
      </c>
      <c r="J48" s="214">
        <v>197.9</v>
      </c>
      <c r="K48" s="212">
        <v>163.6</v>
      </c>
      <c r="L48" s="212">
        <v>175.8</v>
      </c>
      <c r="M48" s="212">
        <v>195.1</v>
      </c>
      <c r="N48" s="212">
        <v>216.4</v>
      </c>
      <c r="O48" s="212">
        <v>230.2</v>
      </c>
    </row>
    <row r="49" spans="1:15" ht="14.25" customHeight="1">
      <c r="A49" s="96"/>
      <c r="B49" s="104" t="s">
        <v>138</v>
      </c>
      <c r="C49" s="98"/>
      <c r="D49" s="97">
        <v>191.9</v>
      </c>
      <c r="E49" s="212">
        <v>175.3</v>
      </c>
      <c r="F49" s="212">
        <v>182</v>
      </c>
      <c r="G49" s="212">
        <v>182.1</v>
      </c>
      <c r="H49" s="212">
        <v>216.9</v>
      </c>
      <c r="I49" s="212">
        <v>225</v>
      </c>
      <c r="J49" s="214">
        <v>202.6</v>
      </c>
      <c r="K49" s="212">
        <v>174.1</v>
      </c>
      <c r="L49" s="212">
        <v>206.8</v>
      </c>
      <c r="M49" s="212">
        <v>213.2</v>
      </c>
      <c r="N49" s="212">
        <v>204.6</v>
      </c>
      <c r="O49" s="212">
        <v>255.6</v>
      </c>
    </row>
    <row r="50" spans="1:15" ht="14.25" customHeight="1">
      <c r="A50" s="96"/>
      <c r="B50" s="104" t="s">
        <v>139</v>
      </c>
      <c r="C50" s="98"/>
      <c r="D50" s="97">
        <v>228.3</v>
      </c>
      <c r="E50" s="212">
        <v>190.4</v>
      </c>
      <c r="F50" s="212">
        <v>212.2</v>
      </c>
      <c r="G50" s="212">
        <v>224.3</v>
      </c>
      <c r="H50" s="212">
        <v>230.6</v>
      </c>
      <c r="I50" s="212">
        <v>354.1</v>
      </c>
      <c r="J50" s="214">
        <v>213.9</v>
      </c>
      <c r="K50" s="212">
        <v>177</v>
      </c>
      <c r="L50" s="212">
        <v>214.1</v>
      </c>
      <c r="M50" s="212">
        <v>211.6</v>
      </c>
      <c r="N50" s="212">
        <v>224.3</v>
      </c>
      <c r="O50" s="212">
        <v>269.5</v>
      </c>
    </row>
    <row r="51" spans="1:15" ht="14.25" customHeight="1">
      <c r="A51" s="96"/>
      <c r="B51" s="104" t="s">
        <v>140</v>
      </c>
      <c r="C51" s="98"/>
      <c r="D51" s="97">
        <v>195.5</v>
      </c>
      <c r="E51" s="212">
        <v>180.6</v>
      </c>
      <c r="F51" s="212">
        <v>193.2</v>
      </c>
      <c r="G51" s="212">
        <v>215</v>
      </c>
      <c r="H51" s="212">
        <v>220.5</v>
      </c>
      <c r="I51" s="212">
        <v>265.2</v>
      </c>
      <c r="J51" s="214">
        <v>205.7</v>
      </c>
      <c r="K51" s="212">
        <v>160.80000000000001</v>
      </c>
      <c r="L51" s="212">
        <v>191.1</v>
      </c>
      <c r="M51" s="212">
        <v>198.5</v>
      </c>
      <c r="N51" s="212">
        <v>266</v>
      </c>
      <c r="O51" s="212">
        <v>216.4</v>
      </c>
    </row>
    <row r="52" spans="1:15" ht="14.25" customHeight="1">
      <c r="A52" s="96"/>
      <c r="B52" s="104" t="s">
        <v>141</v>
      </c>
      <c r="C52" s="98"/>
      <c r="D52" s="97">
        <v>186.6</v>
      </c>
      <c r="E52" s="212">
        <v>173.3</v>
      </c>
      <c r="F52" s="212">
        <v>198.2</v>
      </c>
      <c r="G52" s="212">
        <v>183.9</v>
      </c>
      <c r="H52" s="212">
        <v>205.3</v>
      </c>
      <c r="I52" s="212">
        <v>277.60000000000002</v>
      </c>
      <c r="J52" s="214">
        <v>196.9</v>
      </c>
      <c r="K52" s="212">
        <v>157.1</v>
      </c>
      <c r="L52" s="212">
        <v>202</v>
      </c>
      <c r="M52" s="212">
        <v>185.5</v>
      </c>
      <c r="N52" s="212">
        <v>209.8</v>
      </c>
      <c r="O52" s="212">
        <v>229.2</v>
      </c>
    </row>
    <row r="53" spans="1:15" ht="14.25" customHeight="1">
      <c r="A53" s="96"/>
      <c r="B53" s="104" t="s">
        <v>142</v>
      </c>
      <c r="C53" s="98"/>
      <c r="D53" s="97">
        <v>209.3</v>
      </c>
      <c r="E53" s="212">
        <v>177.2</v>
      </c>
      <c r="F53" s="212">
        <v>214</v>
      </c>
      <c r="G53" s="212">
        <v>186</v>
      </c>
      <c r="H53" s="212">
        <v>236.9</v>
      </c>
      <c r="I53" s="212">
        <v>265.60000000000002</v>
      </c>
      <c r="J53" s="214">
        <v>209.6</v>
      </c>
      <c r="K53" s="212">
        <v>177.6</v>
      </c>
      <c r="L53" s="212">
        <v>231.5</v>
      </c>
      <c r="M53" s="212">
        <v>197.1</v>
      </c>
      <c r="N53" s="212">
        <v>214.1</v>
      </c>
      <c r="O53" s="212">
        <v>246.7</v>
      </c>
    </row>
    <row r="54" spans="1:15" ht="14.25" customHeight="1">
      <c r="A54" s="96"/>
      <c r="B54" s="104" t="s">
        <v>143</v>
      </c>
      <c r="C54" s="98"/>
      <c r="D54" s="97">
        <v>206.9</v>
      </c>
      <c r="E54" s="212">
        <v>190.4</v>
      </c>
      <c r="F54" s="212">
        <v>208.6</v>
      </c>
      <c r="G54" s="212">
        <v>198.9</v>
      </c>
      <c r="H54" s="212">
        <v>213</v>
      </c>
      <c r="I54" s="212">
        <v>305.2</v>
      </c>
      <c r="J54" s="214">
        <v>194.7</v>
      </c>
      <c r="K54" s="212">
        <v>170</v>
      </c>
      <c r="L54" s="212">
        <v>176.9</v>
      </c>
      <c r="M54" s="212">
        <v>192.8</v>
      </c>
      <c r="N54" s="212">
        <v>242.7</v>
      </c>
      <c r="O54" s="212">
        <v>241</v>
      </c>
    </row>
    <row r="55" spans="1:15" ht="14.25" customHeight="1">
      <c r="A55" s="96"/>
      <c r="B55" s="104" t="s">
        <v>144</v>
      </c>
      <c r="C55" s="98"/>
      <c r="D55" s="97">
        <v>193.9</v>
      </c>
      <c r="E55" s="212">
        <v>178.7</v>
      </c>
      <c r="F55" s="212">
        <v>182.7</v>
      </c>
      <c r="G55" s="212">
        <v>176.9</v>
      </c>
      <c r="H55" s="212">
        <v>211.5</v>
      </c>
      <c r="I55" s="212">
        <v>223.7</v>
      </c>
      <c r="J55" s="214">
        <v>191.5</v>
      </c>
      <c r="K55" s="212">
        <v>162</v>
      </c>
      <c r="L55" s="212">
        <v>210.1</v>
      </c>
      <c r="M55" s="212">
        <v>198.5</v>
      </c>
      <c r="N55" s="212">
        <v>218.5</v>
      </c>
      <c r="O55" s="212">
        <v>245.3</v>
      </c>
    </row>
    <row r="56" spans="1:15" ht="14.25" customHeight="1">
      <c r="A56" s="96"/>
      <c r="B56" s="107" t="s">
        <v>113</v>
      </c>
      <c r="C56" s="98"/>
      <c r="D56" s="97">
        <v>215.8</v>
      </c>
      <c r="E56" s="212">
        <v>181.8</v>
      </c>
      <c r="F56" s="212">
        <v>211.5</v>
      </c>
      <c r="G56" s="212">
        <v>214.4</v>
      </c>
      <c r="H56" s="212">
        <v>247.3</v>
      </c>
      <c r="I56" s="212">
        <v>261.8</v>
      </c>
      <c r="J56" s="214">
        <v>208</v>
      </c>
      <c r="K56" s="212">
        <v>188.6</v>
      </c>
      <c r="L56" s="212">
        <v>186.2</v>
      </c>
      <c r="M56" s="212">
        <v>194.7</v>
      </c>
      <c r="N56" s="212">
        <v>219.9</v>
      </c>
      <c r="O56" s="212">
        <v>258.89999999999998</v>
      </c>
    </row>
    <row r="57" spans="1:15" ht="14.25" customHeight="1">
      <c r="A57" s="96"/>
      <c r="B57" s="104" t="s">
        <v>114</v>
      </c>
      <c r="C57" s="98"/>
      <c r="D57" s="97">
        <v>217.1</v>
      </c>
      <c r="E57" s="97">
        <v>160</v>
      </c>
      <c r="F57" s="97">
        <v>187.4</v>
      </c>
      <c r="G57" s="97">
        <v>189.7</v>
      </c>
      <c r="H57" s="97">
        <v>252.4</v>
      </c>
      <c r="I57" s="97">
        <v>195.6</v>
      </c>
      <c r="J57" s="214">
        <v>212.4</v>
      </c>
      <c r="K57" s="97">
        <v>178.8</v>
      </c>
      <c r="L57" s="97">
        <v>206.2</v>
      </c>
      <c r="M57" s="97">
        <v>205.5</v>
      </c>
      <c r="N57" s="97">
        <v>220.9</v>
      </c>
      <c r="O57" s="97">
        <v>216.6</v>
      </c>
    </row>
    <row r="58" spans="1:15" ht="5.0999999999999996" customHeight="1" thickBot="1">
      <c r="A58" s="87"/>
      <c r="B58" s="88"/>
      <c r="C58" s="99"/>
      <c r="D58" s="89"/>
      <c r="E58" s="89"/>
      <c r="F58" s="89"/>
      <c r="G58" s="89"/>
      <c r="H58" s="89"/>
      <c r="I58" s="89"/>
      <c r="J58" s="102"/>
      <c r="K58" s="89"/>
      <c r="L58" s="89"/>
      <c r="M58" s="89"/>
      <c r="N58" s="89"/>
      <c r="O58" s="89"/>
    </row>
    <row r="59" spans="1:15" ht="5.0999999999999996" customHeight="1">
      <c r="A59" s="90"/>
      <c r="B59" s="85"/>
      <c r="C59" s="85"/>
      <c r="D59" s="90"/>
      <c r="E59" s="90"/>
      <c r="F59" s="90"/>
      <c r="G59" s="90"/>
      <c r="H59" s="90"/>
      <c r="I59" s="90"/>
      <c r="J59" s="90"/>
      <c r="K59" s="90"/>
      <c r="L59" s="90"/>
      <c r="M59" s="90"/>
      <c r="N59" s="90"/>
      <c r="O59" s="90"/>
    </row>
    <row r="60" spans="1:15" s="121" customFormat="1">
      <c r="A60" s="92" t="s">
        <v>190</v>
      </c>
      <c r="B60" s="120"/>
      <c r="C60" s="120"/>
      <c r="D60" s="81"/>
      <c r="E60" s="81"/>
      <c r="F60" s="81"/>
      <c r="G60" s="81"/>
      <c r="H60" s="81"/>
      <c r="I60" s="81"/>
      <c r="J60" s="81"/>
      <c r="K60" s="81"/>
      <c r="L60" s="81"/>
      <c r="M60" s="81"/>
      <c r="N60" s="81"/>
      <c r="O60" s="81"/>
    </row>
    <row r="61" spans="1:15" s="92" customFormat="1" ht="10.5">
      <c r="A61" s="95" t="s">
        <v>212</v>
      </c>
      <c r="B61" s="94"/>
      <c r="C61" s="94"/>
      <c r="D61" s="95"/>
      <c r="E61" s="95"/>
      <c r="F61" s="95"/>
      <c r="G61" s="95"/>
      <c r="H61" s="95"/>
      <c r="I61" s="95"/>
      <c r="J61" s="95"/>
      <c r="K61" s="95"/>
      <c r="L61" s="95"/>
      <c r="M61" s="95"/>
      <c r="N61" s="95"/>
      <c r="O61" s="95"/>
    </row>
  </sheetData>
  <mergeCells count="18">
    <mergeCell ref="A2:O2"/>
    <mergeCell ref="H7:H8"/>
    <mergeCell ref="F7:F8"/>
    <mergeCell ref="G7:G8"/>
    <mergeCell ref="M7:M8"/>
    <mergeCell ref="E7:E8"/>
    <mergeCell ref="N7:N8"/>
    <mergeCell ref="D7:D8"/>
    <mergeCell ref="A6:C8"/>
    <mergeCell ref="J6:O6"/>
    <mergeCell ref="I7:I8"/>
    <mergeCell ref="J7:J8"/>
    <mergeCell ref="O7:O8"/>
    <mergeCell ref="K7:K8"/>
    <mergeCell ref="L7:L8"/>
    <mergeCell ref="D6:I6"/>
    <mergeCell ref="N4:O4"/>
    <mergeCell ref="A4:D4"/>
  </mergeCells>
  <phoneticPr fontId="2"/>
  <printOptions horizontalCentered="1"/>
  <pageMargins left="0.59055118110236227" right="0.59055118110236227" top="0.51181102362204722" bottom="0.39370078740157483" header="0.31496062992125984" footer="0.51181102362204722"/>
  <pageSetup paperSize="9" scale="98" orientation="portrait" blackAndWhite="1" r:id="rId1"/>
  <headerFooter scaleWithDoc="0" alignWithMargins="0">
    <oddHeader>&amp;R&amp;"+,標準"&amp;9 16  賃金</oddHeader>
    <evenHeader>&amp;R&amp;"+,標準"&amp;9 16　賃金　</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58"/>
  <sheetViews>
    <sheetView showGridLines="0" view="pageBreakPreview" zoomScaleNormal="100" zoomScaleSheetLayoutView="100" workbookViewId="0">
      <selection activeCell="A2" sqref="A2:J2"/>
    </sheetView>
  </sheetViews>
  <sheetFormatPr defaultColWidth="13.625" defaultRowHeight="11.25"/>
  <cols>
    <col min="1" max="1" width="5.625" style="37" customWidth="1"/>
    <col min="2" max="2" width="13.625" style="1" customWidth="1"/>
    <col min="3" max="3" width="1.625" style="1" customWidth="1"/>
    <col min="4" max="4" width="10.125" style="1" customWidth="1"/>
    <col min="5" max="19" width="9.625" style="1" customWidth="1"/>
    <col min="20" max="20" width="0.5" style="1" customWidth="1"/>
    <col min="21" max="21" width="3.625" style="1" customWidth="1"/>
    <col min="22" max="16384" width="13.625" style="1"/>
  </cols>
  <sheetData>
    <row r="1" spans="1:21" s="182" customFormat="1" ht="15" customHeight="1">
      <c r="A1" s="179"/>
      <c r="B1" s="179"/>
      <c r="C1" s="179"/>
      <c r="D1" s="179"/>
      <c r="E1" s="179"/>
      <c r="F1" s="179"/>
      <c r="G1" s="179"/>
      <c r="H1" s="179"/>
      <c r="I1" s="179"/>
      <c r="J1" s="179"/>
      <c r="K1" s="180"/>
      <c r="L1" s="180"/>
      <c r="M1" s="180"/>
      <c r="N1" s="180"/>
      <c r="O1" s="180"/>
      <c r="P1" s="180"/>
      <c r="Q1" s="180"/>
      <c r="R1" s="180"/>
      <c r="S1" s="180"/>
      <c r="T1" s="181"/>
      <c r="U1" s="181"/>
    </row>
    <row r="2" spans="1:21" ht="20.25" customHeight="1">
      <c r="A2" s="331" t="s">
        <v>222</v>
      </c>
      <c r="B2" s="331"/>
      <c r="C2" s="331"/>
      <c r="D2" s="331"/>
      <c r="E2" s="331"/>
      <c r="F2" s="331"/>
      <c r="G2" s="331"/>
      <c r="H2" s="331"/>
      <c r="I2" s="331"/>
      <c r="J2" s="331"/>
      <c r="K2" s="332" t="s">
        <v>0</v>
      </c>
      <c r="L2" s="332"/>
      <c r="M2" s="332"/>
      <c r="N2" s="332"/>
      <c r="O2" s="332"/>
      <c r="P2" s="332"/>
      <c r="Q2" s="332"/>
      <c r="R2" s="332"/>
      <c r="S2" s="332"/>
      <c r="T2" s="332"/>
      <c r="U2" s="332"/>
    </row>
    <row r="3" spans="1:21" ht="14.1" customHeight="1">
      <c r="A3" s="329" t="s">
        <v>14</v>
      </c>
      <c r="B3" s="329"/>
      <c r="C3" s="329"/>
      <c r="D3" s="329"/>
      <c r="E3" s="329"/>
      <c r="F3" s="329"/>
      <c r="G3" s="329"/>
      <c r="H3" s="329"/>
      <c r="I3" s="329"/>
      <c r="J3" s="329"/>
      <c r="K3" s="2"/>
      <c r="L3" s="2"/>
      <c r="M3" s="2"/>
      <c r="N3" s="2"/>
      <c r="O3" s="2"/>
      <c r="P3" s="2"/>
      <c r="Q3" s="2"/>
      <c r="R3" s="2"/>
      <c r="S3" s="2"/>
      <c r="T3" s="3"/>
      <c r="U3" s="3"/>
    </row>
    <row r="4" spans="1:21" ht="9.9499999999999993" customHeight="1">
      <c r="A4" s="2"/>
      <c r="B4" s="2"/>
      <c r="C4" s="2"/>
      <c r="D4" s="2"/>
      <c r="E4" s="2"/>
      <c r="F4" s="2"/>
      <c r="G4" s="2"/>
      <c r="H4" s="2"/>
      <c r="I4" s="2"/>
      <c r="J4" s="2"/>
      <c r="K4" s="2"/>
      <c r="L4" s="2"/>
      <c r="M4" s="2"/>
      <c r="N4" s="2"/>
      <c r="O4" s="2"/>
      <c r="P4" s="2"/>
      <c r="Q4" s="2"/>
      <c r="R4" s="2"/>
      <c r="S4" s="2"/>
      <c r="T4" s="3"/>
      <c r="U4" s="3"/>
    </row>
    <row r="5" spans="1:21" ht="15" customHeight="1" thickBot="1">
      <c r="A5" s="333"/>
      <c r="B5" s="333"/>
      <c r="C5" s="72"/>
      <c r="D5" s="72"/>
      <c r="E5" s="72"/>
      <c r="F5" s="72"/>
      <c r="G5" s="72"/>
      <c r="H5" s="72"/>
      <c r="I5" s="72"/>
      <c r="J5" s="72"/>
      <c r="K5" s="72"/>
      <c r="L5" s="72"/>
      <c r="M5" s="72"/>
      <c r="N5" s="72"/>
      <c r="O5" s="72"/>
      <c r="P5" s="72"/>
      <c r="Q5" s="72"/>
      <c r="R5" s="72"/>
      <c r="S5" s="334" t="s">
        <v>183</v>
      </c>
      <c r="T5" s="334"/>
      <c r="U5" s="334"/>
    </row>
    <row r="6" spans="1:21" s="187" customFormat="1" ht="50.1" customHeight="1">
      <c r="A6" s="335" t="s">
        <v>188</v>
      </c>
      <c r="B6" s="335"/>
      <c r="C6" s="336"/>
      <c r="D6" s="73" t="s">
        <v>202</v>
      </c>
      <c r="E6" s="74" t="s">
        <v>1</v>
      </c>
      <c r="F6" s="74" t="s">
        <v>2</v>
      </c>
      <c r="G6" s="184" t="s">
        <v>12</v>
      </c>
      <c r="H6" s="75" t="s">
        <v>3</v>
      </c>
      <c r="I6" s="75" t="s">
        <v>91</v>
      </c>
      <c r="J6" s="75" t="s">
        <v>92</v>
      </c>
      <c r="K6" s="75" t="s">
        <v>93</v>
      </c>
      <c r="L6" s="73" t="s">
        <v>94</v>
      </c>
      <c r="M6" s="75" t="s">
        <v>185</v>
      </c>
      <c r="N6" s="75" t="s">
        <v>95</v>
      </c>
      <c r="O6" s="75" t="s">
        <v>96</v>
      </c>
      <c r="P6" s="75" t="s">
        <v>97</v>
      </c>
      <c r="Q6" s="75" t="s">
        <v>98</v>
      </c>
      <c r="R6" s="75" t="s">
        <v>13</v>
      </c>
      <c r="S6" s="76" t="s">
        <v>11</v>
      </c>
      <c r="T6" s="185"/>
      <c r="U6" s="186" t="s">
        <v>184</v>
      </c>
    </row>
    <row r="7" spans="1:21" s="5" customFormat="1" ht="5.0999999999999996" customHeight="1">
      <c r="A7" s="4"/>
      <c r="B7" s="6"/>
      <c r="C7" s="7"/>
      <c r="D7" s="8"/>
      <c r="E7" s="9"/>
      <c r="F7" s="9"/>
      <c r="G7" s="8"/>
      <c r="H7" s="8"/>
      <c r="I7" s="8"/>
      <c r="J7" s="8"/>
      <c r="K7" s="8"/>
      <c r="L7" s="8"/>
      <c r="M7" s="8"/>
      <c r="N7" s="8"/>
      <c r="O7" s="8"/>
      <c r="P7" s="8"/>
      <c r="Q7" s="8"/>
      <c r="R7" s="8"/>
      <c r="S7" s="8"/>
      <c r="T7" s="10"/>
      <c r="U7" s="11"/>
    </row>
    <row r="8" spans="1:21" ht="15.95" customHeight="1">
      <c r="A8" s="328" t="s">
        <v>187</v>
      </c>
      <c r="B8" s="12" t="s">
        <v>213</v>
      </c>
      <c r="C8" s="13"/>
      <c r="D8" s="205">
        <v>248906</v>
      </c>
      <c r="E8" s="205">
        <v>309032</v>
      </c>
      <c r="F8" s="205">
        <v>244588</v>
      </c>
      <c r="G8" s="205">
        <v>601464</v>
      </c>
      <c r="H8" s="205">
        <v>281676</v>
      </c>
      <c r="I8" s="205">
        <v>264192</v>
      </c>
      <c r="J8" s="205">
        <v>200492</v>
      </c>
      <c r="K8" s="205">
        <v>378576</v>
      </c>
      <c r="L8" s="205">
        <v>268241</v>
      </c>
      <c r="M8" s="205">
        <v>334296</v>
      </c>
      <c r="N8" s="205">
        <v>138286</v>
      </c>
      <c r="O8" s="205">
        <v>188611</v>
      </c>
      <c r="P8" s="205">
        <v>244440</v>
      </c>
      <c r="Q8" s="205">
        <v>290410</v>
      </c>
      <c r="R8" s="205" t="s">
        <v>26</v>
      </c>
      <c r="S8" s="205">
        <v>206428</v>
      </c>
      <c r="T8" s="10"/>
      <c r="U8" s="145" t="s">
        <v>217</v>
      </c>
    </row>
    <row r="9" spans="1:21" ht="11.45" customHeight="1">
      <c r="A9" s="328"/>
      <c r="B9" s="12"/>
      <c r="C9" s="13"/>
      <c r="D9" s="205"/>
      <c r="E9" s="205"/>
      <c r="F9" s="205"/>
      <c r="G9" s="205"/>
      <c r="H9" s="205"/>
      <c r="I9" s="205"/>
      <c r="J9" s="205"/>
      <c r="K9" s="205"/>
      <c r="L9" s="205"/>
      <c r="M9" s="205"/>
      <c r="N9" s="205"/>
      <c r="O9" s="205"/>
      <c r="P9" s="205"/>
      <c r="Q9" s="205"/>
      <c r="R9" s="205"/>
      <c r="S9" s="205"/>
      <c r="T9" s="10"/>
      <c r="U9" s="11"/>
    </row>
    <row r="10" spans="1:21" ht="15.95" customHeight="1">
      <c r="A10" s="328"/>
      <c r="B10" s="12" t="s">
        <v>214</v>
      </c>
      <c r="C10" s="13"/>
      <c r="D10" s="206">
        <v>217002</v>
      </c>
      <c r="E10" s="207">
        <v>285030</v>
      </c>
      <c r="F10" s="201">
        <v>211387</v>
      </c>
      <c r="G10" s="201">
        <v>470904</v>
      </c>
      <c r="H10" s="201">
        <v>245534</v>
      </c>
      <c r="I10" s="201">
        <v>229318</v>
      </c>
      <c r="J10" s="201">
        <v>171329</v>
      </c>
      <c r="K10" s="201">
        <v>282106</v>
      </c>
      <c r="L10" s="201">
        <v>242668</v>
      </c>
      <c r="M10" s="201">
        <v>310457</v>
      </c>
      <c r="N10" s="201">
        <v>131883</v>
      </c>
      <c r="O10" s="201">
        <v>178887</v>
      </c>
      <c r="P10" s="201">
        <v>200176</v>
      </c>
      <c r="Q10" s="201">
        <v>252608</v>
      </c>
      <c r="R10" s="201" t="s">
        <v>26</v>
      </c>
      <c r="S10" s="201">
        <v>184478</v>
      </c>
      <c r="T10" s="10"/>
      <c r="U10" s="105" t="s">
        <v>80</v>
      </c>
    </row>
    <row r="11" spans="1:21" ht="15.95" customHeight="1">
      <c r="A11" s="328"/>
      <c r="B11" s="12" t="s">
        <v>72</v>
      </c>
      <c r="C11" s="13"/>
      <c r="D11" s="206">
        <v>213949</v>
      </c>
      <c r="E11" s="207">
        <v>276763</v>
      </c>
      <c r="F11" s="201">
        <v>211697</v>
      </c>
      <c r="G11" s="201">
        <v>489550</v>
      </c>
      <c r="H11" s="201">
        <v>240189</v>
      </c>
      <c r="I11" s="201">
        <v>216127</v>
      </c>
      <c r="J11" s="201">
        <v>170630</v>
      </c>
      <c r="K11" s="201">
        <v>278611</v>
      </c>
      <c r="L11" s="201">
        <v>255266</v>
      </c>
      <c r="M11" s="201">
        <v>292475</v>
      </c>
      <c r="N11" s="201">
        <v>127032</v>
      </c>
      <c r="O11" s="201">
        <v>175918</v>
      </c>
      <c r="P11" s="201">
        <v>194854</v>
      </c>
      <c r="Q11" s="201">
        <v>253771</v>
      </c>
      <c r="R11" s="201" t="s">
        <v>26</v>
      </c>
      <c r="S11" s="201">
        <v>183038</v>
      </c>
      <c r="T11" s="183"/>
      <c r="U11" s="105" t="s">
        <v>81</v>
      </c>
    </row>
    <row r="12" spans="1:21" ht="15.95" customHeight="1">
      <c r="A12" s="328"/>
      <c r="B12" s="12" t="s">
        <v>73</v>
      </c>
      <c r="C12" s="13"/>
      <c r="D12" s="205">
        <v>223180</v>
      </c>
      <c r="E12" s="207">
        <v>270941</v>
      </c>
      <c r="F12" s="201">
        <v>231004</v>
      </c>
      <c r="G12" s="201">
        <v>471327</v>
      </c>
      <c r="H12" s="201">
        <v>250222</v>
      </c>
      <c r="I12" s="201">
        <v>220339</v>
      </c>
      <c r="J12" s="201">
        <v>178857</v>
      </c>
      <c r="K12" s="201">
        <v>287705</v>
      </c>
      <c r="L12" s="201">
        <v>276426</v>
      </c>
      <c r="M12" s="201">
        <v>304441</v>
      </c>
      <c r="N12" s="201">
        <v>136694</v>
      </c>
      <c r="O12" s="201">
        <v>174848</v>
      </c>
      <c r="P12" s="201">
        <v>213085</v>
      </c>
      <c r="Q12" s="201">
        <v>263375</v>
      </c>
      <c r="R12" s="201" t="s">
        <v>26</v>
      </c>
      <c r="S12" s="201">
        <v>197670</v>
      </c>
      <c r="T12" s="10"/>
      <c r="U12" s="105" t="s">
        <v>82</v>
      </c>
    </row>
    <row r="13" spans="1:21" ht="15.95" customHeight="1">
      <c r="A13" s="328"/>
      <c r="B13" s="12" t="s">
        <v>74</v>
      </c>
      <c r="C13" s="13"/>
      <c r="D13" s="205">
        <v>228293</v>
      </c>
      <c r="E13" s="207">
        <v>278004</v>
      </c>
      <c r="F13" s="201">
        <v>223761</v>
      </c>
      <c r="G13" s="201">
        <v>460334</v>
      </c>
      <c r="H13" s="201">
        <v>239850</v>
      </c>
      <c r="I13" s="201">
        <v>234821</v>
      </c>
      <c r="J13" s="201">
        <v>180062</v>
      </c>
      <c r="K13" s="201">
        <v>327405</v>
      </c>
      <c r="L13" s="201">
        <v>236578</v>
      </c>
      <c r="M13" s="201">
        <v>378082</v>
      </c>
      <c r="N13" s="201">
        <v>137894</v>
      </c>
      <c r="O13" s="201">
        <v>177768</v>
      </c>
      <c r="P13" s="201">
        <v>251938</v>
      </c>
      <c r="Q13" s="201">
        <v>256330</v>
      </c>
      <c r="R13" s="201" t="s">
        <v>26</v>
      </c>
      <c r="S13" s="201">
        <v>188638</v>
      </c>
      <c r="T13" s="10"/>
      <c r="U13" s="105" t="s">
        <v>83</v>
      </c>
    </row>
    <row r="14" spans="1:21" ht="15.95" customHeight="1">
      <c r="A14" s="328"/>
      <c r="B14" s="12" t="s">
        <v>75</v>
      </c>
      <c r="C14" s="13"/>
      <c r="D14" s="205">
        <v>225143</v>
      </c>
      <c r="E14" s="207">
        <v>273551</v>
      </c>
      <c r="F14" s="201">
        <v>220803</v>
      </c>
      <c r="G14" s="201">
        <v>473357</v>
      </c>
      <c r="H14" s="201">
        <v>238527</v>
      </c>
      <c r="I14" s="201">
        <v>228267</v>
      </c>
      <c r="J14" s="201">
        <v>185124</v>
      </c>
      <c r="K14" s="201">
        <v>292881</v>
      </c>
      <c r="L14" s="201">
        <v>243954</v>
      </c>
      <c r="M14" s="201">
        <v>288930</v>
      </c>
      <c r="N14" s="201">
        <v>144438</v>
      </c>
      <c r="O14" s="201">
        <v>187625</v>
      </c>
      <c r="P14" s="201">
        <v>208407</v>
      </c>
      <c r="Q14" s="201">
        <v>263185</v>
      </c>
      <c r="R14" s="201" t="s">
        <v>26</v>
      </c>
      <c r="S14" s="201">
        <v>198966</v>
      </c>
      <c r="T14" s="10"/>
      <c r="U14" s="105" t="s">
        <v>84</v>
      </c>
    </row>
    <row r="15" spans="1:21" ht="15.95" customHeight="1">
      <c r="A15" s="328"/>
      <c r="B15" s="12" t="s">
        <v>76</v>
      </c>
      <c r="C15" s="13"/>
      <c r="D15" s="205">
        <v>314899</v>
      </c>
      <c r="E15" s="207">
        <v>332872</v>
      </c>
      <c r="F15" s="201">
        <v>299791</v>
      </c>
      <c r="G15" s="201">
        <v>1125708</v>
      </c>
      <c r="H15" s="201">
        <v>337768</v>
      </c>
      <c r="I15" s="201">
        <v>247164</v>
      </c>
      <c r="J15" s="201">
        <v>198533</v>
      </c>
      <c r="K15" s="201">
        <v>777838</v>
      </c>
      <c r="L15" s="201">
        <v>286208</v>
      </c>
      <c r="M15" s="201">
        <v>518035</v>
      </c>
      <c r="N15" s="201">
        <v>139514</v>
      </c>
      <c r="O15" s="201">
        <v>227012</v>
      </c>
      <c r="P15" s="201">
        <v>310649</v>
      </c>
      <c r="Q15" s="201">
        <v>411240</v>
      </c>
      <c r="R15" s="201" t="s">
        <v>26</v>
      </c>
      <c r="S15" s="201">
        <v>219236</v>
      </c>
      <c r="T15" s="10"/>
      <c r="U15" s="105" t="s">
        <v>85</v>
      </c>
    </row>
    <row r="16" spans="1:21" ht="15.95" customHeight="1">
      <c r="A16" s="328"/>
      <c r="B16" s="12" t="s">
        <v>77</v>
      </c>
      <c r="C16" s="13"/>
      <c r="D16" s="205">
        <v>265753</v>
      </c>
      <c r="E16" s="207">
        <v>304436</v>
      </c>
      <c r="F16" s="201">
        <v>255321</v>
      </c>
      <c r="G16" s="201">
        <v>450533</v>
      </c>
      <c r="H16" s="201">
        <v>310469</v>
      </c>
      <c r="I16" s="201">
        <v>337087</v>
      </c>
      <c r="J16" s="201">
        <v>272200</v>
      </c>
      <c r="K16" s="201">
        <v>314707</v>
      </c>
      <c r="L16" s="201">
        <v>295309</v>
      </c>
      <c r="M16" s="201">
        <v>329873</v>
      </c>
      <c r="N16" s="201">
        <v>150983</v>
      </c>
      <c r="O16" s="201">
        <v>197395</v>
      </c>
      <c r="P16" s="201">
        <v>243431</v>
      </c>
      <c r="Q16" s="201">
        <v>291152</v>
      </c>
      <c r="R16" s="201" t="s">
        <v>26</v>
      </c>
      <c r="S16" s="201">
        <v>221236</v>
      </c>
      <c r="T16" s="10"/>
      <c r="U16" s="105" t="s">
        <v>86</v>
      </c>
    </row>
    <row r="17" spans="1:21" ht="15.95" customHeight="1">
      <c r="A17" s="328"/>
      <c r="B17" s="12" t="s">
        <v>78</v>
      </c>
      <c r="C17" s="13"/>
      <c r="D17" s="205">
        <v>238481</v>
      </c>
      <c r="E17" s="207">
        <v>352649</v>
      </c>
      <c r="F17" s="201">
        <v>260634</v>
      </c>
      <c r="G17" s="201">
        <v>465281</v>
      </c>
      <c r="H17" s="201">
        <v>263606</v>
      </c>
      <c r="I17" s="201">
        <v>264671</v>
      </c>
      <c r="J17" s="201">
        <v>191475</v>
      </c>
      <c r="K17" s="201">
        <v>296857</v>
      </c>
      <c r="L17" s="201">
        <v>250282</v>
      </c>
      <c r="M17" s="201">
        <v>286325</v>
      </c>
      <c r="N17" s="201">
        <v>140376</v>
      </c>
      <c r="O17" s="201">
        <v>170237</v>
      </c>
      <c r="P17" s="201">
        <v>277430</v>
      </c>
      <c r="Q17" s="201">
        <v>252900</v>
      </c>
      <c r="R17" s="201" t="s">
        <v>26</v>
      </c>
      <c r="S17" s="201">
        <v>208152</v>
      </c>
      <c r="T17" s="10"/>
      <c r="U17" s="105" t="s">
        <v>87</v>
      </c>
    </row>
    <row r="18" spans="1:21" ht="15.95" customHeight="1">
      <c r="A18" s="328"/>
      <c r="B18" s="12" t="s">
        <v>79</v>
      </c>
      <c r="C18" s="13"/>
      <c r="D18" s="201">
        <v>219020</v>
      </c>
      <c r="E18" s="207">
        <v>282668</v>
      </c>
      <c r="F18" s="201">
        <v>211997</v>
      </c>
      <c r="G18" s="201">
        <v>527907</v>
      </c>
      <c r="H18" s="201">
        <v>265312</v>
      </c>
      <c r="I18" s="201">
        <v>247807</v>
      </c>
      <c r="J18" s="201">
        <v>173957</v>
      </c>
      <c r="K18" s="201">
        <v>295863</v>
      </c>
      <c r="L18" s="201">
        <v>269348</v>
      </c>
      <c r="M18" s="201">
        <v>290242</v>
      </c>
      <c r="N18" s="201">
        <v>132158</v>
      </c>
      <c r="O18" s="201">
        <v>163632</v>
      </c>
      <c r="P18" s="201">
        <v>213060</v>
      </c>
      <c r="Q18" s="201">
        <v>245732</v>
      </c>
      <c r="R18" s="201" t="s">
        <v>26</v>
      </c>
      <c r="S18" s="201">
        <v>196516</v>
      </c>
      <c r="T18" s="10"/>
      <c r="U18" s="105" t="s">
        <v>88</v>
      </c>
    </row>
    <row r="19" spans="1:21" ht="15.95" customHeight="1">
      <c r="A19" s="328"/>
      <c r="B19" s="12" t="s">
        <v>4</v>
      </c>
      <c r="C19" s="13"/>
      <c r="D19" s="201">
        <v>220956</v>
      </c>
      <c r="E19" s="207">
        <v>285918</v>
      </c>
      <c r="F19" s="201">
        <v>217226</v>
      </c>
      <c r="G19" s="201">
        <v>476850</v>
      </c>
      <c r="H19" s="201">
        <v>245675</v>
      </c>
      <c r="I19" s="201">
        <v>248689</v>
      </c>
      <c r="J19" s="201">
        <v>173008</v>
      </c>
      <c r="K19" s="201">
        <v>295841</v>
      </c>
      <c r="L19" s="201">
        <v>278289</v>
      </c>
      <c r="M19" s="201">
        <v>309744</v>
      </c>
      <c r="N19" s="201">
        <v>131215</v>
      </c>
      <c r="O19" s="201">
        <v>171248</v>
      </c>
      <c r="P19" s="201">
        <v>212904</v>
      </c>
      <c r="Q19" s="201">
        <v>248875</v>
      </c>
      <c r="R19" s="201" t="s">
        <v>26</v>
      </c>
      <c r="S19" s="201">
        <v>202894</v>
      </c>
      <c r="T19" s="10"/>
      <c r="U19" s="11">
        <v>10</v>
      </c>
    </row>
    <row r="20" spans="1:21" ht="15.95" customHeight="1">
      <c r="A20" s="328"/>
      <c r="B20" s="12" t="s">
        <v>5</v>
      </c>
      <c r="C20" s="13"/>
      <c r="D20" s="201">
        <v>224989</v>
      </c>
      <c r="E20" s="207">
        <v>294650</v>
      </c>
      <c r="F20" s="201">
        <v>220888</v>
      </c>
      <c r="G20" s="201">
        <v>471396</v>
      </c>
      <c r="H20" s="201">
        <v>244385</v>
      </c>
      <c r="I20" s="201">
        <v>252796</v>
      </c>
      <c r="J20" s="201">
        <v>173369</v>
      </c>
      <c r="K20" s="201">
        <v>292920</v>
      </c>
      <c r="L20" s="201">
        <v>275477</v>
      </c>
      <c r="M20" s="201">
        <v>304543</v>
      </c>
      <c r="N20" s="201">
        <v>127183</v>
      </c>
      <c r="O20" s="201">
        <v>185958</v>
      </c>
      <c r="P20" s="201">
        <v>208725</v>
      </c>
      <c r="Q20" s="201">
        <v>251828</v>
      </c>
      <c r="R20" s="201" t="s">
        <v>26</v>
      </c>
      <c r="S20" s="201">
        <v>224518</v>
      </c>
      <c r="T20" s="10"/>
      <c r="U20" s="11">
        <v>11</v>
      </c>
    </row>
    <row r="21" spans="1:21" ht="15.95" customHeight="1">
      <c r="A21" s="328"/>
      <c r="B21" s="12" t="s">
        <v>6</v>
      </c>
      <c r="C21" s="13"/>
      <c r="D21" s="201">
        <v>394233</v>
      </c>
      <c r="E21" s="207">
        <v>474315</v>
      </c>
      <c r="F21" s="201">
        <v>369196</v>
      </c>
      <c r="G21" s="201">
        <v>1351292</v>
      </c>
      <c r="H21" s="201">
        <v>498093</v>
      </c>
      <c r="I21" s="201">
        <v>445587</v>
      </c>
      <c r="J21" s="201">
        <v>337112</v>
      </c>
      <c r="K21" s="201">
        <v>791667</v>
      </c>
      <c r="L21" s="201">
        <v>304900</v>
      </c>
      <c r="M21" s="201">
        <v>400958</v>
      </c>
      <c r="N21" s="201">
        <v>159774</v>
      </c>
      <c r="O21" s="201">
        <v>253257</v>
      </c>
      <c r="P21" s="201">
        <v>399473</v>
      </c>
      <c r="Q21" s="201">
        <v>489991</v>
      </c>
      <c r="R21" s="201" t="s">
        <v>26</v>
      </c>
      <c r="S21" s="201">
        <v>253171</v>
      </c>
      <c r="T21" s="10"/>
      <c r="U21" s="11">
        <v>12</v>
      </c>
    </row>
    <row r="22" spans="1:21" ht="5.0999999999999996" customHeight="1">
      <c r="A22" s="16"/>
      <c r="B22" s="17"/>
      <c r="C22" s="18"/>
      <c r="D22" s="19"/>
      <c r="E22" s="19"/>
      <c r="F22" s="19"/>
      <c r="G22" s="19"/>
      <c r="H22" s="19"/>
      <c r="I22" s="19"/>
      <c r="J22" s="19"/>
      <c r="K22" s="19"/>
      <c r="L22" s="19"/>
      <c r="M22" s="19"/>
      <c r="N22" s="19"/>
      <c r="O22" s="19"/>
      <c r="P22" s="19"/>
      <c r="Q22" s="19"/>
      <c r="R22" s="19"/>
      <c r="S22" s="19"/>
      <c r="T22" s="20"/>
      <c r="U22" s="21"/>
    </row>
    <row r="23" spans="1:21" s="5" customFormat="1" ht="9" customHeight="1">
      <c r="A23" s="4"/>
      <c r="B23" s="6"/>
      <c r="C23" s="7"/>
      <c r="D23" s="22"/>
      <c r="E23" s="15"/>
      <c r="F23" s="15"/>
      <c r="G23" s="22"/>
      <c r="H23" s="22"/>
      <c r="I23" s="22"/>
      <c r="J23" s="22"/>
      <c r="K23" s="22"/>
      <c r="L23" s="22"/>
      <c r="M23" s="22"/>
      <c r="N23" s="22"/>
      <c r="O23" s="22"/>
      <c r="P23" s="22"/>
      <c r="Q23" s="22"/>
      <c r="R23" s="22"/>
      <c r="S23" s="22"/>
      <c r="T23" s="10"/>
      <c r="U23" s="11"/>
    </row>
    <row r="24" spans="1:21" ht="15.95" customHeight="1">
      <c r="A24" s="328" t="s">
        <v>7</v>
      </c>
      <c r="B24" s="12" t="s">
        <v>213</v>
      </c>
      <c r="C24" s="13"/>
      <c r="D24" s="205">
        <v>292341</v>
      </c>
      <c r="E24" s="205">
        <v>324641</v>
      </c>
      <c r="F24" s="205">
        <v>290459</v>
      </c>
      <c r="G24" s="205">
        <v>614082</v>
      </c>
      <c r="H24" s="205">
        <v>343771</v>
      </c>
      <c r="I24" s="205">
        <v>274364</v>
      </c>
      <c r="J24" s="205">
        <v>253995</v>
      </c>
      <c r="K24" s="205">
        <v>482910</v>
      </c>
      <c r="L24" s="205">
        <v>297492</v>
      </c>
      <c r="M24" s="205">
        <v>362976</v>
      </c>
      <c r="N24" s="201">
        <v>155172</v>
      </c>
      <c r="O24" s="201">
        <v>221198</v>
      </c>
      <c r="P24" s="201">
        <v>269684</v>
      </c>
      <c r="Q24" s="201">
        <v>385443</v>
      </c>
      <c r="R24" s="201" t="s">
        <v>26</v>
      </c>
      <c r="S24" s="201">
        <v>246027</v>
      </c>
      <c r="T24" s="10"/>
      <c r="U24" s="145" t="s">
        <v>217</v>
      </c>
    </row>
    <row r="25" spans="1:21" ht="11.45" customHeight="1">
      <c r="A25" s="328"/>
      <c r="B25" s="12"/>
      <c r="C25" s="13"/>
      <c r="D25" s="14"/>
      <c r="E25" s="14"/>
      <c r="F25" s="14"/>
      <c r="G25" s="14"/>
      <c r="H25" s="14"/>
      <c r="I25" s="14"/>
      <c r="J25" s="14"/>
      <c r="K25" s="14"/>
      <c r="L25" s="14"/>
      <c r="M25" s="14"/>
      <c r="N25" s="14"/>
      <c r="O25" s="14"/>
      <c r="P25" s="14"/>
      <c r="Q25" s="14"/>
      <c r="R25" s="14"/>
      <c r="S25" s="14"/>
      <c r="T25" s="10"/>
      <c r="U25" s="11"/>
    </row>
    <row r="26" spans="1:21" ht="15.95" customHeight="1">
      <c r="A26" s="328"/>
      <c r="B26" s="12" t="s">
        <v>214</v>
      </c>
      <c r="C26" s="13"/>
      <c r="D26" s="206">
        <v>253892</v>
      </c>
      <c r="E26" s="201">
        <v>300318</v>
      </c>
      <c r="F26" s="201">
        <v>252873</v>
      </c>
      <c r="G26" s="201">
        <v>484284</v>
      </c>
      <c r="H26" s="201">
        <v>289732</v>
      </c>
      <c r="I26" s="201">
        <v>240735</v>
      </c>
      <c r="J26" s="201">
        <v>211538</v>
      </c>
      <c r="K26" s="201">
        <v>345864</v>
      </c>
      <c r="L26" s="201">
        <v>268242</v>
      </c>
      <c r="M26" s="201">
        <v>339879</v>
      </c>
      <c r="N26" s="201">
        <v>145497</v>
      </c>
      <c r="O26" s="201">
        <v>213715</v>
      </c>
      <c r="P26" s="201">
        <v>215315</v>
      </c>
      <c r="Q26" s="201">
        <v>334170</v>
      </c>
      <c r="R26" s="201" t="s">
        <v>26</v>
      </c>
      <c r="S26" s="201">
        <v>221638</v>
      </c>
      <c r="T26" s="10"/>
      <c r="U26" s="105" t="s">
        <v>80</v>
      </c>
    </row>
    <row r="27" spans="1:21" ht="15.95" customHeight="1">
      <c r="A27" s="328"/>
      <c r="B27" s="12" t="s">
        <v>72</v>
      </c>
      <c r="C27" s="13"/>
      <c r="D27" s="206">
        <v>249383</v>
      </c>
      <c r="E27" s="201">
        <v>293449</v>
      </c>
      <c r="F27" s="201">
        <v>253267</v>
      </c>
      <c r="G27" s="201">
        <v>505252</v>
      </c>
      <c r="H27" s="201">
        <v>287877</v>
      </c>
      <c r="I27" s="201">
        <v>224544</v>
      </c>
      <c r="J27" s="201">
        <v>210565</v>
      </c>
      <c r="K27" s="201">
        <v>340631</v>
      </c>
      <c r="L27" s="201">
        <v>269908</v>
      </c>
      <c r="M27" s="201">
        <v>321510</v>
      </c>
      <c r="N27" s="201">
        <v>137811</v>
      </c>
      <c r="O27" s="201">
        <v>215485</v>
      </c>
      <c r="P27" s="201">
        <v>218529</v>
      </c>
      <c r="Q27" s="201">
        <v>333683</v>
      </c>
      <c r="R27" s="201" t="s">
        <v>26</v>
      </c>
      <c r="S27" s="201">
        <v>217178</v>
      </c>
      <c r="T27" s="10"/>
      <c r="U27" s="105" t="s">
        <v>81</v>
      </c>
    </row>
    <row r="28" spans="1:21" ht="15.95" customHeight="1">
      <c r="A28" s="328"/>
      <c r="B28" s="12" t="s">
        <v>73</v>
      </c>
      <c r="C28" s="13"/>
      <c r="D28" s="205">
        <v>260222</v>
      </c>
      <c r="E28" s="201">
        <v>287282</v>
      </c>
      <c r="F28" s="201">
        <v>275674</v>
      </c>
      <c r="G28" s="201">
        <v>483702</v>
      </c>
      <c r="H28" s="201">
        <v>306131</v>
      </c>
      <c r="I28" s="201">
        <v>230229</v>
      </c>
      <c r="J28" s="201">
        <v>221879</v>
      </c>
      <c r="K28" s="201">
        <v>343303</v>
      </c>
      <c r="L28" s="201">
        <v>324472</v>
      </c>
      <c r="M28" s="201">
        <v>329590</v>
      </c>
      <c r="N28" s="201">
        <v>150405</v>
      </c>
      <c r="O28" s="201">
        <v>205634</v>
      </c>
      <c r="P28" s="201">
        <v>232418</v>
      </c>
      <c r="Q28" s="201">
        <v>352941</v>
      </c>
      <c r="R28" s="201" t="s">
        <v>26</v>
      </c>
      <c r="S28" s="201">
        <v>229859</v>
      </c>
      <c r="T28" s="10"/>
      <c r="U28" s="105" t="s">
        <v>82</v>
      </c>
    </row>
    <row r="29" spans="1:21" ht="15.95" customHeight="1">
      <c r="A29" s="328"/>
      <c r="B29" s="12" t="s">
        <v>74</v>
      </c>
      <c r="C29" s="13"/>
      <c r="D29" s="205">
        <v>269125</v>
      </c>
      <c r="E29" s="201">
        <v>295362</v>
      </c>
      <c r="F29" s="201">
        <v>263746</v>
      </c>
      <c r="G29" s="201">
        <v>469048</v>
      </c>
      <c r="H29" s="201">
        <v>289608</v>
      </c>
      <c r="I29" s="201">
        <v>245309</v>
      </c>
      <c r="J29" s="201">
        <v>223157</v>
      </c>
      <c r="K29" s="201">
        <v>408839</v>
      </c>
      <c r="L29" s="201">
        <v>248971</v>
      </c>
      <c r="M29" s="201">
        <v>428398</v>
      </c>
      <c r="N29" s="201">
        <v>151357</v>
      </c>
      <c r="O29" s="201">
        <v>217139</v>
      </c>
      <c r="P29" s="201">
        <v>285436</v>
      </c>
      <c r="Q29" s="201">
        <v>340903</v>
      </c>
      <c r="R29" s="201" t="s">
        <v>26</v>
      </c>
      <c r="S29" s="201">
        <v>222250</v>
      </c>
      <c r="T29" s="10"/>
      <c r="U29" s="105" t="s">
        <v>83</v>
      </c>
    </row>
    <row r="30" spans="1:21" ht="15.95" customHeight="1">
      <c r="A30" s="328"/>
      <c r="B30" s="12" t="s">
        <v>75</v>
      </c>
      <c r="C30" s="13"/>
      <c r="D30" s="208">
        <v>265231</v>
      </c>
      <c r="E30" s="201">
        <v>290075</v>
      </c>
      <c r="F30" s="201">
        <v>259227</v>
      </c>
      <c r="G30" s="201">
        <v>480193</v>
      </c>
      <c r="H30" s="201">
        <v>287837</v>
      </c>
      <c r="I30" s="201">
        <v>237673</v>
      </c>
      <c r="J30" s="201">
        <v>234150</v>
      </c>
      <c r="K30" s="201">
        <v>353593</v>
      </c>
      <c r="L30" s="201">
        <v>256672</v>
      </c>
      <c r="M30" s="201">
        <v>312112</v>
      </c>
      <c r="N30" s="201">
        <v>169806</v>
      </c>
      <c r="O30" s="201">
        <v>223296</v>
      </c>
      <c r="P30" s="201">
        <v>222452</v>
      </c>
      <c r="Q30" s="201">
        <v>355035</v>
      </c>
      <c r="R30" s="201" t="s">
        <v>26</v>
      </c>
      <c r="S30" s="201">
        <v>241198</v>
      </c>
      <c r="T30" s="10"/>
      <c r="U30" s="105" t="s">
        <v>84</v>
      </c>
    </row>
    <row r="31" spans="1:21" ht="15.95" customHeight="1">
      <c r="A31" s="328"/>
      <c r="B31" s="12" t="s">
        <v>76</v>
      </c>
      <c r="C31" s="13"/>
      <c r="D31" s="205">
        <v>366423</v>
      </c>
      <c r="E31" s="201">
        <v>351603</v>
      </c>
      <c r="F31" s="201">
        <v>365061</v>
      </c>
      <c r="G31" s="201">
        <v>1137229</v>
      </c>
      <c r="H31" s="201">
        <v>424478</v>
      </c>
      <c r="I31" s="201">
        <v>250446</v>
      </c>
      <c r="J31" s="201">
        <v>259281</v>
      </c>
      <c r="K31" s="201">
        <v>969921</v>
      </c>
      <c r="L31" s="201">
        <v>310695</v>
      </c>
      <c r="M31" s="201">
        <v>587106</v>
      </c>
      <c r="N31" s="201">
        <v>159105</v>
      </c>
      <c r="O31" s="201">
        <v>270433</v>
      </c>
      <c r="P31" s="201">
        <v>332591</v>
      </c>
      <c r="Q31" s="201">
        <v>559988</v>
      </c>
      <c r="R31" s="201" t="s">
        <v>26</v>
      </c>
      <c r="S31" s="201">
        <v>258754</v>
      </c>
      <c r="T31" s="10"/>
      <c r="U31" s="105" t="s">
        <v>85</v>
      </c>
    </row>
    <row r="32" spans="1:21" ht="15.95" customHeight="1">
      <c r="A32" s="328"/>
      <c r="B32" s="12" t="s">
        <v>77</v>
      </c>
      <c r="C32" s="13"/>
      <c r="D32" s="205">
        <v>314456</v>
      </c>
      <c r="E32" s="201">
        <v>317281</v>
      </c>
      <c r="F32" s="201">
        <v>297536</v>
      </c>
      <c r="G32" s="201">
        <v>459267</v>
      </c>
      <c r="H32" s="201">
        <v>370464</v>
      </c>
      <c r="I32" s="201">
        <v>342513</v>
      </c>
      <c r="J32" s="201">
        <v>363913</v>
      </c>
      <c r="K32" s="201">
        <v>407606</v>
      </c>
      <c r="L32" s="201">
        <v>333193</v>
      </c>
      <c r="M32" s="201">
        <v>353197</v>
      </c>
      <c r="N32" s="201">
        <v>169421</v>
      </c>
      <c r="O32" s="201">
        <v>239250</v>
      </c>
      <c r="P32" s="201">
        <v>247528</v>
      </c>
      <c r="Q32" s="201">
        <v>385485</v>
      </c>
      <c r="R32" s="201" t="s">
        <v>26</v>
      </c>
      <c r="S32" s="201">
        <v>266324</v>
      </c>
      <c r="T32" s="10"/>
      <c r="U32" s="105" t="s">
        <v>86</v>
      </c>
    </row>
    <row r="33" spans="1:21" ht="15.95" customHeight="1">
      <c r="A33" s="328"/>
      <c r="B33" s="12" t="s">
        <v>78</v>
      </c>
      <c r="C33" s="13"/>
      <c r="D33" s="205">
        <v>283698</v>
      </c>
      <c r="E33" s="201">
        <v>368262</v>
      </c>
      <c r="F33" s="201">
        <v>312216</v>
      </c>
      <c r="G33" s="201">
        <v>475274</v>
      </c>
      <c r="H33" s="201">
        <v>326342</v>
      </c>
      <c r="I33" s="201">
        <v>279440</v>
      </c>
      <c r="J33" s="201">
        <v>236917</v>
      </c>
      <c r="K33" s="201">
        <v>380700</v>
      </c>
      <c r="L33" s="201">
        <v>275467</v>
      </c>
      <c r="M33" s="201">
        <v>305986</v>
      </c>
      <c r="N33" s="201">
        <v>156907</v>
      </c>
      <c r="O33" s="201">
        <v>197673</v>
      </c>
      <c r="P33" s="201">
        <v>321017</v>
      </c>
      <c r="Q33" s="201">
        <v>335740</v>
      </c>
      <c r="R33" s="201" t="s">
        <v>26</v>
      </c>
      <c r="S33" s="201">
        <v>245652</v>
      </c>
      <c r="T33" s="10"/>
      <c r="U33" s="105" t="s">
        <v>87</v>
      </c>
    </row>
    <row r="34" spans="1:21" ht="15.95" customHeight="1">
      <c r="A34" s="328"/>
      <c r="B34" s="12" t="s">
        <v>79</v>
      </c>
      <c r="C34" s="13"/>
      <c r="D34" s="201">
        <v>257849</v>
      </c>
      <c r="E34" s="201">
        <v>294777</v>
      </c>
      <c r="F34" s="201">
        <v>248432</v>
      </c>
      <c r="G34" s="201">
        <v>545211</v>
      </c>
      <c r="H34" s="201">
        <v>320969</v>
      </c>
      <c r="I34" s="201">
        <v>261515</v>
      </c>
      <c r="J34" s="201">
        <v>211070</v>
      </c>
      <c r="K34" s="201">
        <v>374528</v>
      </c>
      <c r="L34" s="201">
        <v>298343</v>
      </c>
      <c r="M34" s="201">
        <v>303728</v>
      </c>
      <c r="N34" s="201">
        <v>154944</v>
      </c>
      <c r="O34" s="201">
        <v>193914</v>
      </c>
      <c r="P34" s="201">
        <v>235338</v>
      </c>
      <c r="Q34" s="201">
        <v>324912</v>
      </c>
      <c r="R34" s="201" t="s">
        <v>26</v>
      </c>
      <c r="S34" s="201">
        <v>232923</v>
      </c>
      <c r="T34" s="10"/>
      <c r="U34" s="105" t="s">
        <v>88</v>
      </c>
    </row>
    <row r="35" spans="1:21" ht="15.95" customHeight="1">
      <c r="A35" s="328"/>
      <c r="B35" s="12" t="s">
        <v>4</v>
      </c>
      <c r="C35" s="13"/>
      <c r="D35" s="201">
        <v>259488</v>
      </c>
      <c r="E35" s="201">
        <v>298206</v>
      </c>
      <c r="F35" s="201">
        <v>253457</v>
      </c>
      <c r="G35" s="201">
        <v>489074</v>
      </c>
      <c r="H35" s="201">
        <v>291646</v>
      </c>
      <c r="I35" s="201">
        <v>260215</v>
      </c>
      <c r="J35" s="201">
        <v>208913</v>
      </c>
      <c r="K35" s="201">
        <v>384654</v>
      </c>
      <c r="L35" s="201">
        <v>317976</v>
      </c>
      <c r="M35" s="201">
        <v>331825</v>
      </c>
      <c r="N35" s="201">
        <v>153606</v>
      </c>
      <c r="O35" s="201">
        <v>198421</v>
      </c>
      <c r="P35" s="201">
        <v>235280</v>
      </c>
      <c r="Q35" s="201">
        <v>321869</v>
      </c>
      <c r="R35" s="201" t="s">
        <v>26</v>
      </c>
      <c r="S35" s="201">
        <v>241357</v>
      </c>
      <c r="T35" s="10"/>
      <c r="U35" s="11">
        <v>10</v>
      </c>
    </row>
    <row r="36" spans="1:21" ht="15.95" customHeight="1">
      <c r="A36" s="328"/>
      <c r="B36" s="12" t="s">
        <v>5</v>
      </c>
      <c r="C36" s="13"/>
      <c r="D36" s="201">
        <v>263092</v>
      </c>
      <c r="E36" s="201">
        <v>305723</v>
      </c>
      <c r="F36" s="201">
        <v>258564</v>
      </c>
      <c r="G36" s="201">
        <v>480730</v>
      </c>
      <c r="H36" s="201">
        <v>289547</v>
      </c>
      <c r="I36" s="201">
        <v>263488</v>
      </c>
      <c r="J36" s="201">
        <v>209645</v>
      </c>
      <c r="K36" s="201">
        <v>380359</v>
      </c>
      <c r="L36" s="201">
        <v>314725</v>
      </c>
      <c r="M36" s="201">
        <v>320295</v>
      </c>
      <c r="N36" s="201">
        <v>140367</v>
      </c>
      <c r="O36" s="201">
        <v>214184</v>
      </c>
      <c r="P36" s="201">
        <v>235714</v>
      </c>
      <c r="Q36" s="201">
        <v>324246</v>
      </c>
      <c r="R36" s="201" t="s">
        <v>26</v>
      </c>
      <c r="S36" s="201">
        <v>268091</v>
      </c>
      <c r="T36" s="10"/>
      <c r="U36" s="11">
        <v>11</v>
      </c>
    </row>
    <row r="37" spans="1:21" ht="15.95" customHeight="1">
      <c r="A37" s="328"/>
      <c r="B37" s="12" t="s">
        <v>6</v>
      </c>
      <c r="C37" s="13"/>
      <c r="D37" s="201">
        <v>463643</v>
      </c>
      <c r="E37" s="201">
        <v>493802</v>
      </c>
      <c r="F37" s="201">
        <v>443895</v>
      </c>
      <c r="G37" s="201">
        <v>1377834</v>
      </c>
      <c r="H37" s="201">
        <v>640340</v>
      </c>
      <c r="I37" s="201">
        <v>456271</v>
      </c>
      <c r="J37" s="201">
        <v>449746</v>
      </c>
      <c r="K37" s="201">
        <v>1108454</v>
      </c>
      <c r="L37" s="201">
        <v>343079</v>
      </c>
      <c r="M37" s="201">
        <v>432529</v>
      </c>
      <c r="N37" s="201">
        <v>175980</v>
      </c>
      <c r="O37" s="201">
        <v>268468</v>
      </c>
      <c r="P37" s="201">
        <v>464021</v>
      </c>
      <c r="Q37" s="201">
        <v>650902</v>
      </c>
      <c r="R37" s="201" t="s">
        <v>26</v>
      </c>
      <c r="S37" s="201">
        <v>304036</v>
      </c>
      <c r="T37" s="10"/>
      <c r="U37" s="11">
        <v>12</v>
      </c>
    </row>
    <row r="38" spans="1:21" ht="5.0999999999999996" customHeight="1">
      <c r="A38" s="16"/>
      <c r="B38" s="17"/>
      <c r="C38" s="18"/>
      <c r="D38" s="19"/>
      <c r="E38" s="19"/>
      <c r="F38" s="19"/>
      <c r="G38" s="19"/>
      <c r="H38" s="19"/>
      <c r="I38" s="19"/>
      <c r="J38" s="19"/>
      <c r="K38" s="19"/>
      <c r="L38" s="19"/>
      <c r="M38" s="19"/>
      <c r="N38" s="19"/>
      <c r="O38" s="19"/>
      <c r="P38" s="19"/>
      <c r="Q38" s="19"/>
      <c r="R38" s="19"/>
      <c r="S38" s="19"/>
      <c r="T38" s="20"/>
      <c r="U38" s="21"/>
    </row>
    <row r="39" spans="1:21" s="5" customFormat="1" ht="5.0999999999999996" customHeight="1">
      <c r="A39" s="4"/>
      <c r="B39" s="6"/>
      <c r="C39" s="7"/>
      <c r="D39" s="22"/>
      <c r="E39" s="15"/>
      <c r="F39" s="15"/>
      <c r="G39" s="22"/>
      <c r="H39" s="22"/>
      <c r="I39" s="22"/>
      <c r="J39" s="22"/>
      <c r="K39" s="22"/>
      <c r="L39" s="22"/>
      <c r="M39" s="22"/>
      <c r="N39" s="22"/>
      <c r="O39" s="22"/>
      <c r="P39" s="22"/>
      <c r="Q39" s="22"/>
      <c r="R39" s="22"/>
      <c r="S39" s="22"/>
      <c r="T39" s="10"/>
      <c r="U39" s="11"/>
    </row>
    <row r="40" spans="1:21" ht="15.95" customHeight="1">
      <c r="A40" s="328" t="s">
        <v>8</v>
      </c>
      <c r="B40" s="12" t="s">
        <v>213</v>
      </c>
      <c r="C40" s="13"/>
      <c r="D40" s="14">
        <v>201323</v>
      </c>
      <c r="E40" s="205">
        <v>232232</v>
      </c>
      <c r="F40" s="205">
        <v>163061</v>
      </c>
      <c r="G40" s="205">
        <v>526916</v>
      </c>
      <c r="H40" s="205">
        <v>208670</v>
      </c>
      <c r="I40" s="201">
        <v>192948</v>
      </c>
      <c r="J40" s="201">
        <v>151037</v>
      </c>
      <c r="K40" s="201">
        <v>310113</v>
      </c>
      <c r="L40" s="201">
        <v>228745</v>
      </c>
      <c r="M40" s="201">
        <v>262553</v>
      </c>
      <c r="N40" s="201">
        <v>119960</v>
      </c>
      <c r="O40" s="201">
        <v>156874</v>
      </c>
      <c r="P40" s="201">
        <v>220093</v>
      </c>
      <c r="Q40" s="201">
        <v>249178</v>
      </c>
      <c r="R40" s="201" t="s">
        <v>26</v>
      </c>
      <c r="S40" s="201">
        <v>148745</v>
      </c>
      <c r="T40" s="10"/>
      <c r="U40" s="145" t="s">
        <v>217</v>
      </c>
    </row>
    <row r="41" spans="1:21" ht="11.45" customHeight="1">
      <c r="A41" s="328"/>
      <c r="B41" s="12"/>
      <c r="C41" s="13"/>
      <c r="D41" s="14"/>
      <c r="E41" s="14"/>
      <c r="F41" s="14"/>
      <c r="G41" s="14"/>
      <c r="H41" s="14"/>
      <c r="I41" s="14"/>
      <c r="J41" s="14"/>
      <c r="K41" s="14"/>
      <c r="L41" s="14"/>
      <c r="M41" s="14"/>
      <c r="N41" s="14"/>
      <c r="O41" s="14"/>
      <c r="P41" s="14"/>
      <c r="Q41" s="14"/>
      <c r="R41" s="14"/>
      <c r="S41" s="14"/>
      <c r="T41" s="10"/>
      <c r="U41" s="11"/>
    </row>
    <row r="42" spans="1:21" ht="15.95" customHeight="1">
      <c r="A42" s="328"/>
      <c r="B42" s="12" t="s">
        <v>214</v>
      </c>
      <c r="C42" s="13"/>
      <c r="D42" s="15">
        <v>176688</v>
      </c>
      <c r="E42" s="201">
        <v>216608</v>
      </c>
      <c r="F42" s="201">
        <v>137024</v>
      </c>
      <c r="G42" s="201">
        <v>390949</v>
      </c>
      <c r="H42" s="201">
        <v>187702</v>
      </c>
      <c r="I42" s="201">
        <v>156935</v>
      </c>
      <c r="J42" s="201">
        <v>136363</v>
      </c>
      <c r="K42" s="201">
        <v>237219</v>
      </c>
      <c r="L42" s="201">
        <v>210604</v>
      </c>
      <c r="M42" s="201">
        <v>247160</v>
      </c>
      <c r="N42" s="201">
        <v>114461</v>
      </c>
      <c r="O42" s="201">
        <v>146195</v>
      </c>
      <c r="P42" s="201">
        <v>184586</v>
      </c>
      <c r="Q42" s="201">
        <v>217260</v>
      </c>
      <c r="R42" s="201" t="s">
        <v>26</v>
      </c>
      <c r="S42" s="201">
        <v>134886</v>
      </c>
      <c r="T42" s="10"/>
      <c r="U42" s="105" t="s">
        <v>80</v>
      </c>
    </row>
    <row r="43" spans="1:21" ht="15.95" customHeight="1">
      <c r="A43" s="328"/>
      <c r="B43" s="12" t="s">
        <v>72</v>
      </c>
      <c r="C43" s="13"/>
      <c r="D43" s="15">
        <v>174926</v>
      </c>
      <c r="E43" s="201">
        <v>199578</v>
      </c>
      <c r="F43" s="201">
        <v>136541</v>
      </c>
      <c r="G43" s="201">
        <v>395549</v>
      </c>
      <c r="H43" s="201">
        <v>185818</v>
      </c>
      <c r="I43" s="201">
        <v>160690</v>
      </c>
      <c r="J43" s="201">
        <v>135251</v>
      </c>
      <c r="K43" s="201">
        <v>234366</v>
      </c>
      <c r="L43" s="201">
        <v>235960</v>
      </c>
      <c r="M43" s="201">
        <v>228384</v>
      </c>
      <c r="N43" s="201">
        <v>113406</v>
      </c>
      <c r="O43" s="201">
        <v>139505</v>
      </c>
      <c r="P43" s="201">
        <v>170936</v>
      </c>
      <c r="Q43" s="201">
        <v>219015</v>
      </c>
      <c r="R43" s="201"/>
      <c r="S43" s="201">
        <v>135783</v>
      </c>
      <c r="T43" s="10"/>
      <c r="U43" s="105" t="s">
        <v>81</v>
      </c>
    </row>
    <row r="44" spans="1:21" ht="15.95" customHeight="1">
      <c r="A44" s="328"/>
      <c r="B44" s="12" t="s">
        <v>73</v>
      </c>
      <c r="C44" s="13"/>
      <c r="D44" s="14">
        <v>182298</v>
      </c>
      <c r="E44" s="201">
        <v>193780</v>
      </c>
      <c r="F44" s="201">
        <v>148664</v>
      </c>
      <c r="G44" s="201">
        <v>397023</v>
      </c>
      <c r="H44" s="201">
        <v>187537</v>
      </c>
      <c r="I44" s="201">
        <v>154360</v>
      </c>
      <c r="J44" s="201">
        <v>140762</v>
      </c>
      <c r="K44" s="201">
        <v>247195</v>
      </c>
      <c r="L44" s="201">
        <v>210511</v>
      </c>
      <c r="M44" s="201">
        <v>247500</v>
      </c>
      <c r="N44" s="201">
        <v>120304</v>
      </c>
      <c r="O44" s="201">
        <v>145983</v>
      </c>
      <c r="P44" s="201">
        <v>193060</v>
      </c>
      <c r="Q44" s="201">
        <v>223702</v>
      </c>
      <c r="R44" s="201" t="s">
        <v>26</v>
      </c>
      <c r="S44" s="201">
        <v>153842</v>
      </c>
      <c r="T44" s="10"/>
      <c r="U44" s="105" t="s">
        <v>82</v>
      </c>
    </row>
    <row r="45" spans="1:21" ht="15.95" customHeight="1">
      <c r="A45" s="328"/>
      <c r="B45" s="12" t="s">
        <v>74</v>
      </c>
      <c r="C45" s="13"/>
      <c r="D45" s="14">
        <v>183723</v>
      </c>
      <c r="E45" s="201">
        <v>197294</v>
      </c>
      <c r="F45" s="201">
        <v>150606</v>
      </c>
      <c r="G45" s="201">
        <v>406607</v>
      </c>
      <c r="H45" s="201">
        <v>184797</v>
      </c>
      <c r="I45" s="201">
        <v>161344</v>
      </c>
      <c r="J45" s="201">
        <v>142343</v>
      </c>
      <c r="K45" s="201">
        <v>263845</v>
      </c>
      <c r="L45" s="201">
        <v>219586</v>
      </c>
      <c r="M45" s="201">
        <v>263750</v>
      </c>
      <c r="N45" s="201">
        <v>122606</v>
      </c>
      <c r="O45" s="201">
        <v>142072</v>
      </c>
      <c r="P45" s="201">
        <v>216677</v>
      </c>
      <c r="Q45" s="201">
        <v>219833</v>
      </c>
      <c r="R45" s="201" t="s">
        <v>26</v>
      </c>
      <c r="S45" s="201">
        <v>142450</v>
      </c>
      <c r="T45" s="10"/>
      <c r="U45" s="105" t="s">
        <v>83</v>
      </c>
    </row>
    <row r="46" spans="1:21" ht="15.95" customHeight="1">
      <c r="A46" s="328"/>
      <c r="B46" s="12" t="s">
        <v>75</v>
      </c>
      <c r="C46" s="13"/>
      <c r="D46" s="14">
        <v>183109</v>
      </c>
      <c r="E46" s="201">
        <v>199203</v>
      </c>
      <c r="F46" s="201">
        <v>151147</v>
      </c>
      <c r="G46" s="201">
        <v>432254</v>
      </c>
      <c r="H46" s="201">
        <v>183086</v>
      </c>
      <c r="I46" s="201">
        <v>160846</v>
      </c>
      <c r="J46" s="201">
        <v>143441</v>
      </c>
      <c r="K46" s="201">
        <v>246293</v>
      </c>
      <c r="L46" s="201">
        <v>226510</v>
      </c>
      <c r="M46" s="201">
        <v>235368</v>
      </c>
      <c r="N46" s="201">
        <v>121315</v>
      </c>
      <c r="O46" s="201">
        <v>155241</v>
      </c>
      <c r="P46" s="201">
        <v>193699</v>
      </c>
      <c r="Q46" s="201">
        <v>225696</v>
      </c>
      <c r="R46" s="201" t="s">
        <v>26</v>
      </c>
      <c r="S46" s="250">
        <v>142044</v>
      </c>
      <c r="T46" s="10"/>
      <c r="U46" s="105" t="s">
        <v>84</v>
      </c>
    </row>
    <row r="47" spans="1:21" ht="15.95" customHeight="1">
      <c r="A47" s="328"/>
      <c r="B47" s="12" t="s">
        <v>76</v>
      </c>
      <c r="C47" s="13"/>
      <c r="D47" s="14">
        <v>259933</v>
      </c>
      <c r="E47" s="201">
        <v>248062</v>
      </c>
      <c r="F47" s="201">
        <v>181601</v>
      </c>
      <c r="G47" s="201">
        <v>1055930</v>
      </c>
      <c r="H47" s="201">
        <v>239291</v>
      </c>
      <c r="I47" s="201">
        <v>219471</v>
      </c>
      <c r="J47" s="201">
        <v>147450</v>
      </c>
      <c r="K47" s="201">
        <v>632892</v>
      </c>
      <c r="L47" s="201">
        <v>256510</v>
      </c>
      <c r="M47" s="201">
        <v>357172</v>
      </c>
      <c r="N47" s="201">
        <v>118148</v>
      </c>
      <c r="O47" s="201">
        <v>187934</v>
      </c>
      <c r="P47" s="201">
        <v>288274</v>
      </c>
      <c r="Q47" s="201">
        <v>348821</v>
      </c>
      <c r="R47" s="201" t="s">
        <v>26</v>
      </c>
      <c r="S47" s="201">
        <v>166559</v>
      </c>
      <c r="T47" s="10"/>
      <c r="U47" s="105" t="s">
        <v>85</v>
      </c>
    </row>
    <row r="48" spans="1:21" ht="15.95" customHeight="1">
      <c r="A48" s="328"/>
      <c r="B48" s="12" t="s">
        <v>77</v>
      </c>
      <c r="C48" s="13"/>
      <c r="D48" s="14">
        <v>211681</v>
      </c>
      <c r="E48" s="201">
        <v>235827</v>
      </c>
      <c r="F48" s="201">
        <v>181391</v>
      </c>
      <c r="G48" s="201">
        <v>398925</v>
      </c>
      <c r="H48" s="201">
        <v>238643</v>
      </c>
      <c r="I48" s="201">
        <v>298166</v>
      </c>
      <c r="J48" s="201">
        <v>183027</v>
      </c>
      <c r="K48" s="201">
        <v>259585</v>
      </c>
      <c r="L48" s="201">
        <v>241422</v>
      </c>
      <c r="M48" s="201">
        <v>269253</v>
      </c>
      <c r="N48" s="201">
        <v>130686</v>
      </c>
      <c r="O48" s="201">
        <v>154398</v>
      </c>
      <c r="P48" s="201">
        <v>239723</v>
      </c>
      <c r="Q48" s="201">
        <v>250442</v>
      </c>
      <c r="R48" s="201" t="s">
        <v>26</v>
      </c>
      <c r="S48" s="201">
        <v>151510</v>
      </c>
      <c r="T48" s="10"/>
      <c r="U48" s="105" t="s">
        <v>86</v>
      </c>
    </row>
    <row r="49" spans="1:21" ht="15.95" customHeight="1">
      <c r="A49" s="328"/>
      <c r="B49" s="12" t="s">
        <v>78</v>
      </c>
      <c r="C49" s="13"/>
      <c r="D49" s="14">
        <v>188545</v>
      </c>
      <c r="E49" s="201">
        <v>269626</v>
      </c>
      <c r="F49" s="201">
        <v>171430</v>
      </c>
      <c r="G49" s="201">
        <v>407843</v>
      </c>
      <c r="H49" s="201">
        <v>188422</v>
      </c>
      <c r="I49" s="201">
        <v>167864</v>
      </c>
      <c r="J49" s="201">
        <v>146619</v>
      </c>
      <c r="K49" s="201">
        <v>247393</v>
      </c>
      <c r="L49" s="201">
        <v>215229</v>
      </c>
      <c r="M49" s="201">
        <v>233831</v>
      </c>
      <c r="N49" s="201">
        <v>122330</v>
      </c>
      <c r="O49" s="201">
        <v>141792</v>
      </c>
      <c r="P49" s="201">
        <v>238464</v>
      </c>
      <c r="Q49" s="201">
        <v>217776</v>
      </c>
      <c r="R49" s="201" t="s">
        <v>26</v>
      </c>
      <c r="S49" s="201">
        <v>149766</v>
      </c>
      <c r="T49" s="10"/>
      <c r="U49" s="105" t="s">
        <v>87</v>
      </c>
    </row>
    <row r="50" spans="1:21" ht="15.95" customHeight="1">
      <c r="A50" s="328"/>
      <c r="B50" s="12" t="s">
        <v>79</v>
      </c>
      <c r="C50" s="13"/>
      <c r="D50" s="14">
        <v>176274</v>
      </c>
      <c r="E50" s="201">
        <v>218725</v>
      </c>
      <c r="F50" s="201">
        <v>149576</v>
      </c>
      <c r="G50" s="201">
        <v>428430</v>
      </c>
      <c r="H50" s="201">
        <v>198595</v>
      </c>
      <c r="I50" s="201">
        <v>156637</v>
      </c>
      <c r="J50" s="201">
        <v>136912</v>
      </c>
      <c r="K50" s="201">
        <v>249728</v>
      </c>
      <c r="L50" s="201">
        <v>229811</v>
      </c>
      <c r="M50" s="201">
        <v>249378</v>
      </c>
      <c r="N50" s="201">
        <v>110536</v>
      </c>
      <c r="O50" s="201">
        <v>132550</v>
      </c>
      <c r="P50" s="201">
        <v>192949</v>
      </c>
      <c r="Q50" s="201">
        <v>210793</v>
      </c>
      <c r="R50" s="201" t="s">
        <v>26</v>
      </c>
      <c r="S50" s="201">
        <v>139169</v>
      </c>
      <c r="T50" s="10"/>
      <c r="U50" s="105" t="s">
        <v>88</v>
      </c>
    </row>
    <row r="51" spans="1:21" ht="15.95" customHeight="1">
      <c r="A51" s="328"/>
      <c r="B51" s="12" t="s">
        <v>4</v>
      </c>
      <c r="C51" s="13"/>
      <c r="D51" s="209">
        <v>178589</v>
      </c>
      <c r="E51" s="201">
        <v>220448</v>
      </c>
      <c r="F51" s="201">
        <v>154743</v>
      </c>
      <c r="G51" s="201">
        <v>406554</v>
      </c>
      <c r="H51" s="201">
        <v>190127</v>
      </c>
      <c r="I51" s="201">
        <v>167448</v>
      </c>
      <c r="J51" s="201">
        <v>137186</v>
      </c>
      <c r="K51" s="201">
        <v>244516</v>
      </c>
      <c r="L51" s="201">
        <v>222141</v>
      </c>
      <c r="M51" s="201">
        <v>248700</v>
      </c>
      <c r="N51" s="201">
        <v>110429</v>
      </c>
      <c r="O51" s="201">
        <v>143180</v>
      </c>
      <c r="P51" s="201">
        <v>192603</v>
      </c>
      <c r="Q51" s="201">
        <v>216314</v>
      </c>
      <c r="R51" s="201" t="s">
        <v>26</v>
      </c>
      <c r="S51" s="201">
        <v>142464</v>
      </c>
      <c r="T51" s="10"/>
      <c r="U51" s="11">
        <v>10</v>
      </c>
    </row>
    <row r="52" spans="1:21" ht="15.95" customHeight="1">
      <c r="A52" s="328"/>
      <c r="B52" s="12" t="s">
        <v>5</v>
      </c>
      <c r="C52" s="13"/>
      <c r="D52" s="209">
        <v>182494</v>
      </c>
      <c r="E52" s="201">
        <v>235739</v>
      </c>
      <c r="F52" s="201">
        <v>154765</v>
      </c>
      <c r="G52" s="201">
        <v>417631</v>
      </c>
      <c r="H52" s="201">
        <v>189912</v>
      </c>
      <c r="I52" s="201">
        <v>175130</v>
      </c>
      <c r="J52" s="201">
        <v>137954</v>
      </c>
      <c r="K52" s="201">
        <v>243311</v>
      </c>
      <c r="L52" s="201">
        <v>225891</v>
      </c>
      <c r="M52" s="201">
        <v>257409</v>
      </c>
      <c r="N52" s="201">
        <v>112870</v>
      </c>
      <c r="O52" s="201">
        <v>156501</v>
      </c>
      <c r="P52" s="201">
        <v>184273</v>
      </c>
      <c r="Q52" s="201">
        <v>219546</v>
      </c>
      <c r="R52" s="201" t="s">
        <v>26</v>
      </c>
      <c r="S52" s="201">
        <v>155674</v>
      </c>
      <c r="T52" s="10"/>
      <c r="U52" s="11">
        <v>11</v>
      </c>
    </row>
    <row r="53" spans="1:21" ht="15.95" customHeight="1">
      <c r="A53" s="328"/>
      <c r="B53" s="12" t="s">
        <v>6</v>
      </c>
      <c r="C53" s="13"/>
      <c r="D53" s="209">
        <v>317060</v>
      </c>
      <c r="E53" s="201">
        <v>371649</v>
      </c>
      <c r="F53" s="201">
        <v>237406</v>
      </c>
      <c r="G53" s="201">
        <v>1198048</v>
      </c>
      <c r="H53" s="201">
        <v>330140</v>
      </c>
      <c r="I53" s="201">
        <v>364620</v>
      </c>
      <c r="J53" s="201">
        <v>227728</v>
      </c>
      <c r="K53" s="201">
        <v>610677</v>
      </c>
      <c r="L53" s="201">
        <v>248841</v>
      </c>
      <c r="M53" s="201">
        <v>315152</v>
      </c>
      <c r="N53" s="201">
        <v>142391</v>
      </c>
      <c r="O53" s="201">
        <v>237685</v>
      </c>
      <c r="P53" s="201">
        <v>341519</v>
      </c>
      <c r="Q53" s="201">
        <v>417933</v>
      </c>
      <c r="R53" s="201" t="s">
        <v>26</v>
      </c>
      <c r="S53" s="201">
        <v>172610</v>
      </c>
      <c r="T53" s="10"/>
      <c r="U53" s="11">
        <v>12</v>
      </c>
    </row>
    <row r="54" spans="1:21" ht="5.0999999999999996" customHeight="1" thickBot="1">
      <c r="A54" s="23"/>
      <c r="B54" s="24"/>
      <c r="C54" s="25"/>
      <c r="D54" s="26"/>
      <c r="E54" s="26"/>
      <c r="F54" s="26"/>
      <c r="G54" s="26"/>
      <c r="H54" s="26"/>
      <c r="I54" s="26"/>
      <c r="J54" s="26"/>
      <c r="K54" s="26"/>
      <c r="L54" s="26"/>
      <c r="M54" s="26"/>
      <c r="N54" s="26"/>
      <c r="O54" s="26"/>
      <c r="P54" s="26"/>
      <c r="Q54" s="26"/>
      <c r="R54" s="26"/>
      <c r="S54" s="26"/>
      <c r="T54" s="27"/>
      <c r="U54" s="28"/>
    </row>
    <row r="55" spans="1:21" ht="5.0999999999999996" customHeight="1">
      <c r="A55" s="29"/>
      <c r="B55" s="30"/>
      <c r="C55" s="30"/>
      <c r="D55" s="31"/>
      <c r="E55" s="31"/>
      <c r="F55" s="31"/>
      <c r="G55" s="31"/>
      <c r="H55" s="31"/>
      <c r="I55" s="31"/>
      <c r="J55" s="31"/>
      <c r="K55" s="31"/>
      <c r="L55" s="31"/>
      <c r="M55" s="31"/>
      <c r="N55" s="31"/>
      <c r="O55" s="31"/>
      <c r="P55" s="31"/>
      <c r="Q55" s="31"/>
      <c r="R55" s="31"/>
      <c r="S55" s="31"/>
      <c r="U55" s="5"/>
    </row>
    <row r="56" spans="1:21" ht="11.25" customHeight="1">
      <c r="A56" s="32" t="s">
        <v>228</v>
      </c>
      <c r="B56" s="30"/>
      <c r="C56" s="30"/>
      <c r="D56" s="31"/>
      <c r="E56" s="31"/>
      <c r="F56" s="31"/>
      <c r="G56" s="31"/>
      <c r="H56" s="31"/>
      <c r="I56" s="31"/>
      <c r="J56" s="31"/>
      <c r="K56" s="31"/>
      <c r="L56" s="31"/>
      <c r="M56" s="31"/>
      <c r="N56" s="31"/>
      <c r="O56" s="31"/>
      <c r="P56" s="31"/>
      <c r="Q56" s="31"/>
      <c r="R56" s="31"/>
      <c r="S56" s="31"/>
      <c r="U56" s="5"/>
    </row>
    <row r="57" spans="1:21" ht="11.25" customHeight="1">
      <c r="A57" s="119" t="s">
        <v>186</v>
      </c>
      <c r="B57" s="30"/>
      <c r="C57" s="30"/>
      <c r="D57" s="31"/>
      <c r="E57" s="31"/>
      <c r="F57" s="31"/>
      <c r="G57" s="31"/>
      <c r="H57" s="31"/>
      <c r="I57" s="31"/>
      <c r="J57" s="31"/>
      <c r="K57" s="31"/>
      <c r="L57" s="31"/>
      <c r="M57" s="31"/>
      <c r="N57" s="31"/>
      <c r="O57" s="31"/>
      <c r="P57" s="31"/>
      <c r="Q57" s="31"/>
      <c r="R57" s="31"/>
      <c r="S57" s="31"/>
      <c r="U57" s="5"/>
    </row>
    <row r="58" spans="1:21" ht="14.1" customHeight="1">
      <c r="A58" s="36" t="s">
        <v>19</v>
      </c>
      <c r="B58" s="33"/>
      <c r="C58" s="33"/>
      <c r="D58" s="33"/>
      <c r="E58" s="33"/>
      <c r="F58" s="33"/>
      <c r="G58" s="33"/>
      <c r="H58" s="33"/>
      <c r="I58" s="33"/>
      <c r="J58" s="33"/>
      <c r="K58" s="34"/>
      <c r="L58" s="35"/>
      <c r="M58" s="35"/>
      <c r="N58" s="35"/>
      <c r="O58" s="35"/>
      <c r="P58" s="35"/>
      <c r="Q58" s="35"/>
      <c r="R58" s="330"/>
      <c r="S58" s="330"/>
    </row>
  </sheetData>
  <mergeCells count="10">
    <mergeCell ref="A24:A37"/>
    <mergeCell ref="A3:J3"/>
    <mergeCell ref="A40:A53"/>
    <mergeCell ref="R58:S58"/>
    <mergeCell ref="A2:J2"/>
    <mergeCell ref="K2:U2"/>
    <mergeCell ref="A8:A21"/>
    <mergeCell ref="A5:B5"/>
    <mergeCell ref="S5:U5"/>
    <mergeCell ref="A6:C6"/>
  </mergeCells>
  <phoneticPr fontId="22"/>
  <dataValidations count="1">
    <dataValidation type="whole" allowBlank="1" showInputMessage="1" showErrorMessage="1" errorTitle="入力エラー" error="入力した値に誤りがあります" sqref="D54:S57 D42:S43 D38:S38 D26:S27 D22:S22 D10:S11" xr:uid="{00000000-0002-0000-0400-000000000000}">
      <formula1>-999999999999</formula1>
      <formula2>999999999999</formula2>
    </dataValidation>
  </dataValidations>
  <printOptions horizontalCentered="1"/>
  <pageMargins left="0.59055118110236227" right="0.59055118110236227" top="0.51181102362204722" bottom="0.39370078740157483" header="0.31496062992125984" footer="0.51181102362204722"/>
  <pageSetup paperSize="9" firstPageNumber="20" fitToHeight="0" orientation="portrait" blackAndWhite="1" useFirstPageNumber="1" r:id="rId1"/>
  <headerFooter differentOddEven="1" scaleWithDoc="0">
    <oddHeader>&amp;L&amp;"+,標準"&amp;9 16　賃金</oddHeader>
    <evenHeader>&amp;R&amp;"+,標準"&amp;9 16　賃金</evenHeader>
  </headerFooter>
  <colBreaks count="1" manualBreakCount="1">
    <brk id="10" max="57" man="1"/>
  </colBreaks>
  <ignoredErrors>
    <ignoredError sqref="U10 U11:U18 U26:U34 U42:U5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57"/>
  <sheetViews>
    <sheetView showGridLines="0" view="pageBreakPreview" zoomScaleNormal="100" zoomScaleSheetLayoutView="100" workbookViewId="0">
      <selection activeCell="A2" sqref="A2:J2"/>
    </sheetView>
  </sheetViews>
  <sheetFormatPr defaultColWidth="13.625" defaultRowHeight="11.25"/>
  <cols>
    <col min="1" max="1" width="5.625" style="168" customWidth="1"/>
    <col min="2" max="2" width="13.625" style="129" customWidth="1"/>
    <col min="3" max="3" width="1.625" style="129" customWidth="1"/>
    <col min="4" max="4" width="10.125" style="129" customWidth="1"/>
    <col min="5" max="19" width="9.625" style="129" customWidth="1"/>
    <col min="20" max="20" width="0.5" style="129" customWidth="1"/>
    <col min="21" max="21" width="3.625" style="129" customWidth="1"/>
    <col min="22" max="16384" width="13.625" style="129"/>
  </cols>
  <sheetData>
    <row r="1" spans="1:21" ht="15" customHeight="1"/>
    <row r="2" spans="1:21" ht="22.5" customHeight="1">
      <c r="A2" s="340" t="s">
        <v>223</v>
      </c>
      <c r="B2" s="340"/>
      <c r="C2" s="340"/>
      <c r="D2" s="340"/>
      <c r="E2" s="340"/>
      <c r="F2" s="340"/>
      <c r="G2" s="340"/>
      <c r="H2" s="340"/>
      <c r="I2" s="340"/>
      <c r="J2" s="340"/>
      <c r="K2" s="340" t="s">
        <v>9</v>
      </c>
      <c r="L2" s="340"/>
      <c r="M2" s="340"/>
      <c r="N2" s="340"/>
      <c r="O2" s="340"/>
      <c r="P2" s="340"/>
      <c r="Q2" s="340"/>
      <c r="R2" s="340"/>
      <c r="S2" s="340"/>
      <c r="T2" s="340"/>
      <c r="U2" s="340"/>
    </row>
    <row r="3" spans="1:21" ht="18.2" customHeight="1">
      <c r="A3" s="342" t="s">
        <v>15</v>
      </c>
      <c r="B3" s="342"/>
      <c r="C3" s="342"/>
      <c r="D3" s="342"/>
      <c r="E3" s="342"/>
      <c r="F3" s="342"/>
      <c r="G3" s="342"/>
      <c r="H3" s="342"/>
      <c r="I3" s="342"/>
      <c r="J3" s="342"/>
      <c r="K3" s="130"/>
      <c r="L3" s="130"/>
      <c r="M3" s="130"/>
      <c r="N3" s="130"/>
      <c r="O3" s="130"/>
      <c r="P3" s="130"/>
      <c r="Q3" s="130"/>
      <c r="R3" s="130"/>
      <c r="S3" s="130"/>
      <c r="T3" s="131"/>
      <c r="U3" s="131"/>
    </row>
    <row r="4" spans="1:21" ht="14.1" customHeight="1">
      <c r="A4" s="130"/>
      <c r="B4" s="130"/>
      <c r="C4" s="130"/>
      <c r="D4" s="130"/>
      <c r="E4" s="130"/>
      <c r="F4" s="130"/>
      <c r="G4" s="130"/>
      <c r="H4" s="130"/>
      <c r="I4" s="130"/>
      <c r="J4" s="130"/>
      <c r="K4" s="130"/>
      <c r="L4" s="130"/>
      <c r="M4" s="130"/>
      <c r="N4" s="130"/>
      <c r="O4" s="130"/>
      <c r="P4" s="130"/>
      <c r="Q4" s="130"/>
      <c r="R4" s="130"/>
      <c r="S4" s="130"/>
      <c r="T4" s="131"/>
      <c r="U4" s="131"/>
    </row>
    <row r="5" spans="1:21" ht="15.95" customHeight="1" thickBot="1">
      <c r="A5" s="343"/>
      <c r="B5" s="343"/>
      <c r="C5" s="132"/>
      <c r="D5" s="132"/>
      <c r="E5" s="132"/>
      <c r="F5" s="132"/>
      <c r="G5" s="132"/>
      <c r="H5" s="132"/>
      <c r="I5" s="132"/>
      <c r="J5" s="132"/>
      <c r="K5" s="132"/>
      <c r="L5" s="132"/>
      <c r="M5" s="132"/>
      <c r="N5" s="132"/>
      <c r="O5" s="132"/>
      <c r="P5" s="132"/>
      <c r="Q5" s="132"/>
      <c r="R5" s="132"/>
      <c r="S5" s="344" t="s">
        <v>183</v>
      </c>
      <c r="T5" s="344"/>
      <c r="U5" s="344"/>
    </row>
    <row r="6" spans="1:21" s="146" customFormat="1" ht="50.1" customHeight="1">
      <c r="A6" s="337" t="s">
        <v>188</v>
      </c>
      <c r="B6" s="337"/>
      <c r="C6" s="338"/>
      <c r="D6" s="136" t="s">
        <v>202</v>
      </c>
      <c r="E6" s="134" t="s">
        <v>1</v>
      </c>
      <c r="F6" s="134" t="s">
        <v>2</v>
      </c>
      <c r="G6" s="135" t="s">
        <v>12</v>
      </c>
      <c r="H6" s="136" t="s">
        <v>3</v>
      </c>
      <c r="I6" s="136" t="s">
        <v>91</v>
      </c>
      <c r="J6" s="136" t="s">
        <v>92</v>
      </c>
      <c r="K6" s="136" t="s">
        <v>93</v>
      </c>
      <c r="L6" s="133" t="s">
        <v>94</v>
      </c>
      <c r="M6" s="136" t="s">
        <v>185</v>
      </c>
      <c r="N6" s="136" t="s">
        <v>95</v>
      </c>
      <c r="O6" s="136" t="s">
        <v>96</v>
      </c>
      <c r="P6" s="136" t="s">
        <v>97</v>
      </c>
      <c r="Q6" s="136" t="s">
        <v>98</v>
      </c>
      <c r="R6" s="136" t="s">
        <v>13</v>
      </c>
      <c r="S6" s="137" t="s">
        <v>11</v>
      </c>
      <c r="T6" s="138"/>
      <c r="U6" s="139" t="s">
        <v>184</v>
      </c>
    </row>
    <row r="7" spans="1:21" s="146" customFormat="1" ht="5.0999999999999996" customHeight="1">
      <c r="A7" s="140"/>
      <c r="B7" s="141"/>
      <c r="C7" s="140"/>
      <c r="D7" s="169"/>
      <c r="E7" s="143"/>
      <c r="F7" s="143"/>
      <c r="G7" s="142"/>
      <c r="H7" s="142"/>
      <c r="I7" s="142"/>
      <c r="J7" s="142"/>
      <c r="K7" s="142"/>
      <c r="L7" s="142"/>
      <c r="M7" s="142"/>
      <c r="N7" s="142"/>
      <c r="O7" s="142"/>
      <c r="P7" s="142"/>
      <c r="Q7" s="142"/>
      <c r="R7" s="142"/>
      <c r="S7" s="142"/>
      <c r="T7" s="144"/>
      <c r="U7" s="124"/>
    </row>
    <row r="8" spans="1:21" ht="15.95" customHeight="1">
      <c r="A8" s="341" t="s">
        <v>187</v>
      </c>
      <c r="B8" s="147" t="s">
        <v>213</v>
      </c>
      <c r="C8" s="170"/>
      <c r="D8" s="200">
        <v>216848</v>
      </c>
      <c r="E8" s="188">
        <v>273586</v>
      </c>
      <c r="F8" s="188">
        <v>213643</v>
      </c>
      <c r="G8" s="188">
        <v>474828</v>
      </c>
      <c r="H8" s="188">
        <v>241492</v>
      </c>
      <c r="I8" s="188">
        <v>235421</v>
      </c>
      <c r="J8" s="188">
        <v>172414</v>
      </c>
      <c r="K8" s="188">
        <v>292047</v>
      </c>
      <c r="L8" s="189">
        <v>248898</v>
      </c>
      <c r="M8" s="189">
        <v>289934</v>
      </c>
      <c r="N8" s="188">
        <v>131432</v>
      </c>
      <c r="O8" s="188">
        <v>174471</v>
      </c>
      <c r="P8" s="188">
        <v>208198</v>
      </c>
      <c r="Q8" s="251">
        <v>248954</v>
      </c>
      <c r="R8" s="188" t="s">
        <v>26</v>
      </c>
      <c r="S8" s="188">
        <v>193638</v>
      </c>
      <c r="T8" s="144"/>
      <c r="U8" s="145" t="s">
        <v>217</v>
      </c>
    </row>
    <row r="9" spans="1:21" ht="12" customHeight="1">
      <c r="A9" s="341"/>
      <c r="B9" s="147"/>
      <c r="C9" s="170"/>
      <c r="D9" s="171"/>
      <c r="E9" s="148"/>
      <c r="F9" s="148"/>
      <c r="G9" s="148"/>
      <c r="H9" s="148"/>
      <c r="I9" s="148"/>
      <c r="J9" s="148"/>
      <c r="K9" s="148"/>
      <c r="L9" s="148"/>
      <c r="M9" s="148"/>
      <c r="N9" s="148"/>
      <c r="O9" s="148"/>
      <c r="P9" s="148"/>
      <c r="Q9" s="148"/>
      <c r="R9" s="14"/>
      <c r="S9" s="14"/>
      <c r="T9" s="144"/>
      <c r="U9" s="145"/>
    </row>
    <row r="10" spans="1:21" ht="15.95" customHeight="1">
      <c r="A10" s="341"/>
      <c r="B10" s="147" t="s">
        <v>214</v>
      </c>
      <c r="C10" s="170"/>
      <c r="D10" s="202">
        <v>212477</v>
      </c>
      <c r="E10" s="201">
        <v>259640</v>
      </c>
      <c r="F10" s="201">
        <v>209958</v>
      </c>
      <c r="G10" s="201">
        <v>470813</v>
      </c>
      <c r="H10" s="201">
        <v>242424</v>
      </c>
      <c r="I10" s="201">
        <v>222592</v>
      </c>
      <c r="J10" s="201">
        <v>170385</v>
      </c>
      <c r="K10" s="201">
        <v>282106</v>
      </c>
      <c r="L10" s="201">
        <v>234390</v>
      </c>
      <c r="M10" s="201">
        <v>283771</v>
      </c>
      <c r="N10" s="201">
        <v>130353</v>
      </c>
      <c r="O10" s="201">
        <v>174728</v>
      </c>
      <c r="P10" s="201">
        <v>197711</v>
      </c>
      <c r="Q10" s="201">
        <v>250440</v>
      </c>
      <c r="R10" s="201" t="s">
        <v>26</v>
      </c>
      <c r="S10" s="201">
        <v>184032</v>
      </c>
      <c r="T10" s="144"/>
      <c r="U10" s="149" t="s">
        <v>80</v>
      </c>
    </row>
    <row r="11" spans="1:21" ht="15.95" customHeight="1">
      <c r="A11" s="341"/>
      <c r="B11" s="147" t="s">
        <v>72</v>
      </c>
      <c r="C11" s="170"/>
      <c r="D11" s="203">
        <v>211454</v>
      </c>
      <c r="E11" s="201">
        <v>268243</v>
      </c>
      <c r="F11" s="201">
        <v>210070</v>
      </c>
      <c r="G11" s="201">
        <v>486920</v>
      </c>
      <c r="H11" s="201">
        <v>240189</v>
      </c>
      <c r="I11" s="201">
        <v>215454</v>
      </c>
      <c r="J11" s="201">
        <v>170294</v>
      </c>
      <c r="K11" s="201">
        <v>278611</v>
      </c>
      <c r="L11" s="201">
        <v>230256</v>
      </c>
      <c r="M11" s="201">
        <v>285767</v>
      </c>
      <c r="N11" s="201">
        <v>120706</v>
      </c>
      <c r="O11" s="201">
        <v>172028</v>
      </c>
      <c r="P11" s="201">
        <v>194854</v>
      </c>
      <c r="Q11" s="201">
        <v>252113</v>
      </c>
      <c r="R11" s="201" t="s">
        <v>26</v>
      </c>
      <c r="S11" s="201">
        <v>182939</v>
      </c>
      <c r="T11" s="144"/>
      <c r="U11" s="149" t="s">
        <v>81</v>
      </c>
    </row>
    <row r="12" spans="1:21" ht="15.95" customHeight="1">
      <c r="A12" s="341"/>
      <c r="B12" s="147" t="s">
        <v>73</v>
      </c>
      <c r="C12" s="170"/>
      <c r="D12" s="202">
        <v>216146</v>
      </c>
      <c r="E12" s="201">
        <v>269824</v>
      </c>
      <c r="F12" s="201">
        <v>217073</v>
      </c>
      <c r="G12" s="201">
        <v>471327</v>
      </c>
      <c r="H12" s="201">
        <v>237645</v>
      </c>
      <c r="I12" s="201">
        <v>219372</v>
      </c>
      <c r="J12" s="201">
        <v>171739</v>
      </c>
      <c r="K12" s="201">
        <v>284142</v>
      </c>
      <c r="L12" s="201">
        <v>231201</v>
      </c>
      <c r="M12" s="201">
        <v>295556</v>
      </c>
      <c r="N12" s="201">
        <v>133562</v>
      </c>
      <c r="O12" s="201">
        <v>174455</v>
      </c>
      <c r="P12" s="201">
        <v>207497</v>
      </c>
      <c r="Q12" s="201">
        <v>250890</v>
      </c>
      <c r="R12" s="201" t="s">
        <v>26</v>
      </c>
      <c r="S12" s="201">
        <v>196655</v>
      </c>
      <c r="T12" s="144"/>
      <c r="U12" s="149" t="s">
        <v>82</v>
      </c>
    </row>
    <row r="13" spans="1:21" ht="15.95" customHeight="1">
      <c r="A13" s="341"/>
      <c r="B13" s="147" t="s">
        <v>74</v>
      </c>
      <c r="C13" s="170"/>
      <c r="D13" s="202">
        <v>217515</v>
      </c>
      <c r="E13" s="201">
        <v>265911</v>
      </c>
      <c r="F13" s="201">
        <v>214491</v>
      </c>
      <c r="G13" s="201">
        <v>460334</v>
      </c>
      <c r="H13" s="201">
        <v>239320</v>
      </c>
      <c r="I13" s="201">
        <v>234391</v>
      </c>
      <c r="J13" s="201">
        <v>173530</v>
      </c>
      <c r="K13" s="201">
        <v>301457</v>
      </c>
      <c r="L13" s="201">
        <v>235887</v>
      </c>
      <c r="M13" s="201">
        <v>302759</v>
      </c>
      <c r="N13" s="201">
        <v>135943</v>
      </c>
      <c r="O13" s="201">
        <v>177379</v>
      </c>
      <c r="P13" s="201">
        <v>205675</v>
      </c>
      <c r="Q13" s="201">
        <v>251266</v>
      </c>
      <c r="R13" s="201" t="s">
        <v>26</v>
      </c>
      <c r="S13" s="201">
        <v>187797</v>
      </c>
      <c r="T13" s="144"/>
      <c r="U13" s="149" t="s">
        <v>83</v>
      </c>
    </row>
    <row r="14" spans="1:21" ht="15.95" customHeight="1">
      <c r="A14" s="341"/>
      <c r="B14" s="147" t="s">
        <v>75</v>
      </c>
      <c r="C14" s="170"/>
      <c r="D14" s="202">
        <v>218033</v>
      </c>
      <c r="E14" s="201">
        <v>265296</v>
      </c>
      <c r="F14" s="201">
        <v>212055</v>
      </c>
      <c r="G14" s="201">
        <v>473357</v>
      </c>
      <c r="H14" s="201">
        <v>237854</v>
      </c>
      <c r="I14" s="201">
        <v>227966</v>
      </c>
      <c r="J14" s="201">
        <v>172563</v>
      </c>
      <c r="K14" s="201">
        <v>292868</v>
      </c>
      <c r="L14" s="201">
        <v>238192</v>
      </c>
      <c r="M14" s="201">
        <v>288151</v>
      </c>
      <c r="N14" s="201">
        <v>143920</v>
      </c>
      <c r="O14" s="201">
        <v>179730</v>
      </c>
      <c r="P14" s="201">
        <v>207314</v>
      </c>
      <c r="Q14" s="201">
        <v>253417</v>
      </c>
      <c r="R14" s="201" t="s">
        <v>26</v>
      </c>
      <c r="S14" s="201">
        <v>190669</v>
      </c>
      <c r="T14" s="144"/>
      <c r="U14" s="149" t="s">
        <v>84</v>
      </c>
    </row>
    <row r="15" spans="1:21" ht="15.95" customHeight="1">
      <c r="A15" s="341"/>
      <c r="B15" s="147" t="s">
        <v>76</v>
      </c>
      <c r="C15" s="170"/>
      <c r="D15" s="202">
        <v>217822</v>
      </c>
      <c r="E15" s="201">
        <v>269202</v>
      </c>
      <c r="F15" s="201">
        <v>214122</v>
      </c>
      <c r="G15" s="201">
        <v>479159</v>
      </c>
      <c r="H15" s="201">
        <v>243448</v>
      </c>
      <c r="I15" s="201">
        <v>232296</v>
      </c>
      <c r="J15" s="201">
        <v>172683</v>
      </c>
      <c r="K15" s="201">
        <v>296489</v>
      </c>
      <c r="L15" s="201">
        <v>244963</v>
      </c>
      <c r="M15" s="201">
        <v>292880</v>
      </c>
      <c r="N15" s="201">
        <v>132585</v>
      </c>
      <c r="O15" s="201">
        <v>176067</v>
      </c>
      <c r="P15" s="201">
        <v>208284</v>
      </c>
      <c r="Q15" s="201">
        <v>253414</v>
      </c>
      <c r="R15" s="201" t="s">
        <v>26</v>
      </c>
      <c r="S15" s="201">
        <v>189085</v>
      </c>
      <c r="T15" s="144"/>
      <c r="U15" s="149" t="s">
        <v>85</v>
      </c>
    </row>
    <row r="16" spans="1:21" ht="15.95" customHeight="1">
      <c r="A16" s="341"/>
      <c r="B16" s="147" t="s">
        <v>77</v>
      </c>
      <c r="C16" s="170"/>
      <c r="D16" s="202">
        <v>219180</v>
      </c>
      <c r="E16" s="201">
        <v>278813</v>
      </c>
      <c r="F16" s="201">
        <v>213901</v>
      </c>
      <c r="G16" s="201">
        <v>450164</v>
      </c>
      <c r="H16" s="201">
        <v>239975</v>
      </c>
      <c r="I16" s="201">
        <v>231001</v>
      </c>
      <c r="J16" s="201">
        <v>172699</v>
      </c>
      <c r="K16" s="201">
        <v>295059</v>
      </c>
      <c r="L16" s="201">
        <v>263149</v>
      </c>
      <c r="M16" s="201">
        <v>287852</v>
      </c>
      <c r="N16" s="201">
        <v>135534</v>
      </c>
      <c r="O16" s="201">
        <v>194817</v>
      </c>
      <c r="P16" s="201">
        <v>217126</v>
      </c>
      <c r="Q16" s="201">
        <v>249070</v>
      </c>
      <c r="R16" s="201" t="s">
        <v>26</v>
      </c>
      <c r="S16" s="201">
        <v>197234</v>
      </c>
      <c r="T16" s="144"/>
      <c r="U16" s="149" t="s">
        <v>86</v>
      </c>
    </row>
    <row r="17" spans="1:21" ht="15.95" customHeight="1">
      <c r="A17" s="341"/>
      <c r="B17" s="147" t="s">
        <v>78</v>
      </c>
      <c r="C17" s="170"/>
      <c r="D17" s="202">
        <v>216033</v>
      </c>
      <c r="E17" s="201">
        <v>278045</v>
      </c>
      <c r="F17" s="201">
        <v>207636</v>
      </c>
      <c r="G17" s="201">
        <v>465281</v>
      </c>
      <c r="H17" s="201">
        <v>242323</v>
      </c>
      <c r="I17" s="201">
        <v>231703</v>
      </c>
      <c r="J17" s="201">
        <v>172897</v>
      </c>
      <c r="K17" s="201">
        <v>296857</v>
      </c>
      <c r="L17" s="201">
        <v>250106</v>
      </c>
      <c r="M17" s="201">
        <v>284257</v>
      </c>
      <c r="N17" s="201">
        <v>131178</v>
      </c>
      <c r="O17" s="201">
        <v>167213</v>
      </c>
      <c r="P17" s="201">
        <v>212637</v>
      </c>
      <c r="Q17" s="201">
        <v>244684</v>
      </c>
      <c r="R17" s="201" t="s">
        <v>26</v>
      </c>
      <c r="S17" s="201">
        <v>196630</v>
      </c>
      <c r="T17" s="144"/>
      <c r="U17" s="149" t="s">
        <v>87</v>
      </c>
    </row>
    <row r="18" spans="1:21" ht="15.95" customHeight="1">
      <c r="A18" s="341"/>
      <c r="B18" s="147" t="s">
        <v>79</v>
      </c>
      <c r="C18" s="170"/>
      <c r="D18" s="202">
        <v>217517</v>
      </c>
      <c r="E18" s="201">
        <v>281357</v>
      </c>
      <c r="F18" s="201">
        <v>211666</v>
      </c>
      <c r="G18" s="201">
        <v>527907</v>
      </c>
      <c r="H18" s="201">
        <v>242780</v>
      </c>
      <c r="I18" s="201">
        <v>246964</v>
      </c>
      <c r="J18" s="201">
        <v>173449</v>
      </c>
      <c r="K18" s="201">
        <v>292694</v>
      </c>
      <c r="L18" s="201">
        <v>260407</v>
      </c>
      <c r="M18" s="201">
        <v>290120</v>
      </c>
      <c r="N18" s="201">
        <v>129745</v>
      </c>
      <c r="O18" s="201">
        <v>162861</v>
      </c>
      <c r="P18" s="201">
        <v>213060</v>
      </c>
      <c r="Q18" s="201">
        <v>245073</v>
      </c>
      <c r="R18" s="201" t="s">
        <v>26</v>
      </c>
      <c r="S18" s="201">
        <v>196305</v>
      </c>
      <c r="T18" s="144"/>
      <c r="U18" s="149" t="s">
        <v>88</v>
      </c>
    </row>
    <row r="19" spans="1:21" ht="15.95" customHeight="1">
      <c r="A19" s="341"/>
      <c r="B19" s="147" t="s">
        <v>4</v>
      </c>
      <c r="C19" s="170"/>
      <c r="D19" s="202">
        <v>219359</v>
      </c>
      <c r="E19" s="201">
        <v>284314</v>
      </c>
      <c r="F19" s="201">
        <v>217038</v>
      </c>
      <c r="G19" s="201">
        <v>476850</v>
      </c>
      <c r="H19" s="201">
        <v>244579</v>
      </c>
      <c r="I19" s="201">
        <v>247985</v>
      </c>
      <c r="J19" s="201">
        <v>172157</v>
      </c>
      <c r="K19" s="201">
        <v>295841</v>
      </c>
      <c r="L19" s="201">
        <v>277411</v>
      </c>
      <c r="M19" s="201">
        <v>288007</v>
      </c>
      <c r="N19" s="201">
        <v>131179</v>
      </c>
      <c r="O19" s="201">
        <v>170157</v>
      </c>
      <c r="P19" s="201">
        <v>212904</v>
      </c>
      <c r="Q19" s="201">
        <v>247228</v>
      </c>
      <c r="R19" s="201" t="s">
        <v>26</v>
      </c>
      <c r="S19" s="201">
        <v>202778</v>
      </c>
      <c r="T19" s="144"/>
      <c r="U19" s="124">
        <v>10</v>
      </c>
    </row>
    <row r="20" spans="1:21" ht="15.95" customHeight="1">
      <c r="A20" s="341"/>
      <c r="B20" s="147" t="s">
        <v>5</v>
      </c>
      <c r="C20" s="170"/>
      <c r="D20" s="202">
        <v>218131</v>
      </c>
      <c r="E20" s="201">
        <v>282374</v>
      </c>
      <c r="F20" s="201">
        <v>218244</v>
      </c>
      <c r="G20" s="201">
        <v>471396</v>
      </c>
      <c r="H20" s="201">
        <v>244385</v>
      </c>
      <c r="I20" s="201">
        <v>251866</v>
      </c>
      <c r="J20" s="201">
        <v>172842</v>
      </c>
      <c r="K20" s="201">
        <v>292920</v>
      </c>
      <c r="L20" s="201">
        <v>262970</v>
      </c>
      <c r="M20" s="201">
        <v>291463</v>
      </c>
      <c r="N20" s="201">
        <v>126250</v>
      </c>
      <c r="O20" s="201">
        <v>169155</v>
      </c>
      <c r="P20" s="201">
        <v>208725</v>
      </c>
      <c r="Q20" s="201">
        <v>245400</v>
      </c>
      <c r="R20" s="201" t="s">
        <v>26</v>
      </c>
      <c r="S20" s="201">
        <v>201487</v>
      </c>
      <c r="T20" s="144"/>
      <c r="U20" s="124">
        <v>11</v>
      </c>
    </row>
    <row r="21" spans="1:21" ht="15.95" customHeight="1">
      <c r="A21" s="341"/>
      <c r="B21" s="147" t="s">
        <v>6</v>
      </c>
      <c r="C21" s="170"/>
      <c r="D21" s="202">
        <v>218480</v>
      </c>
      <c r="E21" s="201">
        <v>280733</v>
      </c>
      <c r="F21" s="201">
        <v>217310</v>
      </c>
      <c r="G21" s="201">
        <v>465292</v>
      </c>
      <c r="H21" s="201">
        <v>243029</v>
      </c>
      <c r="I21" s="201">
        <v>264521</v>
      </c>
      <c r="J21" s="201">
        <v>173776</v>
      </c>
      <c r="K21" s="250">
        <v>295094</v>
      </c>
      <c r="L21" s="201">
        <v>254513</v>
      </c>
      <c r="M21" s="201">
        <v>289099</v>
      </c>
      <c r="N21" s="201">
        <v>127318</v>
      </c>
      <c r="O21" s="201">
        <v>175737</v>
      </c>
      <c r="P21" s="201">
        <v>212436</v>
      </c>
      <c r="Q21" s="201">
        <v>244870</v>
      </c>
      <c r="R21" s="201" t="s">
        <v>26</v>
      </c>
      <c r="S21" s="201">
        <v>198633</v>
      </c>
      <c r="T21" s="144"/>
      <c r="U21" s="124">
        <v>12</v>
      </c>
    </row>
    <row r="22" spans="1:21" ht="9.9499999999999993" customHeight="1">
      <c r="A22" s="150"/>
      <c r="B22" s="151"/>
      <c r="C22" s="172"/>
      <c r="D22" s="173"/>
      <c r="E22" s="152"/>
      <c r="F22" s="152"/>
      <c r="G22" s="152"/>
      <c r="H22" s="152"/>
      <c r="I22" s="152"/>
      <c r="J22" s="152"/>
      <c r="K22" s="152"/>
      <c r="L22" s="152"/>
      <c r="M22" s="152"/>
      <c r="N22" s="152"/>
      <c r="O22" s="152"/>
      <c r="P22" s="152"/>
      <c r="Q22" s="152"/>
      <c r="R22" s="152"/>
      <c r="S22" s="152"/>
      <c r="T22" s="153"/>
      <c r="U22" s="174"/>
    </row>
    <row r="23" spans="1:21" s="146" customFormat="1" ht="10.5" customHeight="1">
      <c r="A23" s="140"/>
      <c r="B23" s="141"/>
      <c r="C23" s="140"/>
      <c r="D23" s="175"/>
      <c r="E23" s="155"/>
      <c r="F23" s="155"/>
      <c r="G23" s="154"/>
      <c r="H23" s="154"/>
      <c r="I23" s="154"/>
      <c r="J23" s="154"/>
      <c r="K23" s="154"/>
      <c r="L23" s="154"/>
      <c r="M23" s="154"/>
      <c r="N23" s="154"/>
      <c r="O23" s="154"/>
      <c r="P23" s="154"/>
      <c r="Q23" s="154"/>
      <c r="R23" s="154"/>
      <c r="S23" s="154"/>
      <c r="T23" s="144"/>
      <c r="U23" s="124"/>
    </row>
    <row r="24" spans="1:21" ht="15.95" customHeight="1">
      <c r="A24" s="341" t="s">
        <v>7</v>
      </c>
      <c r="B24" s="147" t="s">
        <v>213</v>
      </c>
      <c r="C24" s="170"/>
      <c r="D24" s="200">
        <v>253676</v>
      </c>
      <c r="E24" s="188">
        <v>287437</v>
      </c>
      <c r="F24" s="188">
        <v>250951</v>
      </c>
      <c r="G24" s="188">
        <v>485488</v>
      </c>
      <c r="H24" s="188">
        <v>289317</v>
      </c>
      <c r="I24" s="188">
        <v>245943</v>
      </c>
      <c r="J24" s="188">
        <v>211142</v>
      </c>
      <c r="K24" s="188">
        <v>364998</v>
      </c>
      <c r="L24" s="189">
        <v>273960</v>
      </c>
      <c r="M24" s="189">
        <v>312007</v>
      </c>
      <c r="N24" s="188">
        <v>147444</v>
      </c>
      <c r="O24" s="188">
        <v>206264</v>
      </c>
      <c r="P24" s="188">
        <v>228650</v>
      </c>
      <c r="Q24" s="188">
        <v>330066</v>
      </c>
      <c r="R24" s="188" t="s">
        <v>26</v>
      </c>
      <c r="S24" s="188">
        <v>229675</v>
      </c>
      <c r="T24" s="144"/>
      <c r="U24" s="145" t="s">
        <v>217</v>
      </c>
    </row>
    <row r="25" spans="1:21" ht="12" customHeight="1">
      <c r="A25" s="341"/>
      <c r="B25" s="147"/>
      <c r="C25" s="170"/>
      <c r="D25" s="204"/>
      <c r="E25" s="14"/>
      <c r="F25" s="14"/>
      <c r="G25" s="14"/>
      <c r="H25" s="14"/>
      <c r="I25" s="14"/>
      <c r="J25" s="14"/>
      <c r="K25" s="14"/>
      <c r="L25" s="14"/>
      <c r="M25" s="14"/>
      <c r="N25" s="14"/>
      <c r="O25" s="14"/>
      <c r="P25" s="14"/>
      <c r="Q25" s="14"/>
      <c r="R25" s="14"/>
      <c r="S25" s="14"/>
      <c r="T25" s="144"/>
      <c r="U25" s="145"/>
    </row>
    <row r="26" spans="1:21" ht="15.95" customHeight="1">
      <c r="A26" s="341"/>
      <c r="B26" s="147" t="s">
        <v>214</v>
      </c>
      <c r="C26" s="170"/>
      <c r="D26" s="203">
        <v>247586</v>
      </c>
      <c r="E26" s="201">
        <v>274146</v>
      </c>
      <c r="F26" s="201">
        <v>251325</v>
      </c>
      <c r="G26" s="201">
        <v>484193</v>
      </c>
      <c r="H26" s="201">
        <v>286096</v>
      </c>
      <c r="I26" s="201">
        <v>233002</v>
      </c>
      <c r="J26" s="201">
        <v>209665</v>
      </c>
      <c r="K26" s="201">
        <v>345864</v>
      </c>
      <c r="L26" s="201">
        <v>254780</v>
      </c>
      <c r="M26" s="201">
        <v>311184</v>
      </c>
      <c r="N26" s="201">
        <v>143792</v>
      </c>
      <c r="O26" s="201">
        <v>206926</v>
      </c>
      <c r="P26" s="201">
        <v>215044</v>
      </c>
      <c r="Q26" s="201">
        <v>332326</v>
      </c>
      <c r="R26" s="201" t="s">
        <v>26</v>
      </c>
      <c r="S26" s="201">
        <v>221102</v>
      </c>
      <c r="T26" s="144"/>
      <c r="U26" s="149" t="s">
        <v>80</v>
      </c>
    </row>
    <row r="27" spans="1:21" ht="15.95" customHeight="1">
      <c r="A27" s="341"/>
      <c r="B27" s="147" t="s">
        <v>72</v>
      </c>
      <c r="C27" s="170"/>
      <c r="D27" s="202">
        <v>246440</v>
      </c>
      <c r="E27" s="201">
        <v>284578</v>
      </c>
      <c r="F27" s="201">
        <v>251282</v>
      </c>
      <c r="G27" s="201">
        <v>502182</v>
      </c>
      <c r="H27" s="201">
        <v>287877</v>
      </c>
      <c r="I27" s="201">
        <v>224112</v>
      </c>
      <c r="J27" s="201">
        <v>209915</v>
      </c>
      <c r="K27" s="201">
        <v>340631</v>
      </c>
      <c r="L27" s="201">
        <v>248042</v>
      </c>
      <c r="M27" s="201">
        <v>315184</v>
      </c>
      <c r="N27" s="201">
        <v>130764</v>
      </c>
      <c r="O27" s="201">
        <v>211177</v>
      </c>
      <c r="P27" s="201">
        <v>218529</v>
      </c>
      <c r="Q27" s="201">
        <v>332550</v>
      </c>
      <c r="R27" s="201" t="s">
        <v>26</v>
      </c>
      <c r="S27" s="201">
        <v>217043</v>
      </c>
      <c r="T27" s="144"/>
      <c r="U27" s="149" t="s">
        <v>81</v>
      </c>
    </row>
    <row r="28" spans="1:21" ht="15.95" customHeight="1">
      <c r="A28" s="341"/>
      <c r="B28" s="147" t="s">
        <v>73</v>
      </c>
      <c r="C28" s="170"/>
      <c r="D28" s="202">
        <v>251787</v>
      </c>
      <c r="E28" s="201">
        <v>286033</v>
      </c>
      <c r="F28" s="201">
        <v>255560</v>
      </c>
      <c r="G28" s="201">
        <v>483702</v>
      </c>
      <c r="H28" s="201">
        <v>290081</v>
      </c>
      <c r="I28" s="201">
        <v>229117</v>
      </c>
      <c r="J28" s="201">
        <v>212226</v>
      </c>
      <c r="K28" s="201">
        <v>343213</v>
      </c>
      <c r="L28" s="201">
        <v>247968</v>
      </c>
      <c r="M28" s="201">
        <v>318375</v>
      </c>
      <c r="N28" s="201">
        <v>146685</v>
      </c>
      <c r="O28" s="201">
        <v>205421</v>
      </c>
      <c r="P28" s="201">
        <v>230502</v>
      </c>
      <c r="Q28" s="201">
        <v>331917</v>
      </c>
      <c r="R28" s="201" t="s">
        <v>26</v>
      </c>
      <c r="S28" s="201">
        <v>229000</v>
      </c>
      <c r="T28" s="144"/>
      <c r="U28" s="149" t="s">
        <v>82</v>
      </c>
    </row>
    <row r="29" spans="1:21" ht="15.95" customHeight="1">
      <c r="A29" s="341"/>
      <c r="B29" s="147" t="s">
        <v>74</v>
      </c>
      <c r="C29" s="170"/>
      <c r="D29" s="202">
        <v>254097</v>
      </c>
      <c r="E29" s="201">
        <v>280929</v>
      </c>
      <c r="F29" s="201">
        <v>253410</v>
      </c>
      <c r="G29" s="201">
        <v>469048</v>
      </c>
      <c r="H29" s="201">
        <v>289034</v>
      </c>
      <c r="I29" s="201">
        <v>244818</v>
      </c>
      <c r="J29" s="201">
        <v>211893</v>
      </c>
      <c r="K29" s="201">
        <v>368194</v>
      </c>
      <c r="L29" s="201">
        <v>248535</v>
      </c>
      <c r="M29" s="201">
        <v>334628</v>
      </c>
      <c r="N29" s="201">
        <v>149040</v>
      </c>
      <c r="O29" s="201">
        <v>216377</v>
      </c>
      <c r="P29" s="201">
        <v>221118</v>
      </c>
      <c r="Q29" s="201">
        <v>336349</v>
      </c>
      <c r="R29" s="201" t="s">
        <v>204</v>
      </c>
      <c r="S29" s="201">
        <v>221604</v>
      </c>
      <c r="T29" s="144"/>
      <c r="U29" s="149" t="s">
        <v>83</v>
      </c>
    </row>
    <row r="30" spans="1:21" ht="15.95" customHeight="1">
      <c r="A30" s="341"/>
      <c r="B30" s="147" t="s">
        <v>75</v>
      </c>
      <c r="C30" s="170"/>
      <c r="D30" s="202">
        <v>256453</v>
      </c>
      <c r="E30" s="201">
        <v>281184</v>
      </c>
      <c r="F30" s="250">
        <v>250296</v>
      </c>
      <c r="G30" s="201">
        <v>480193</v>
      </c>
      <c r="H30" s="201">
        <v>287228</v>
      </c>
      <c r="I30" s="201">
        <v>237391</v>
      </c>
      <c r="J30" s="201">
        <v>215210</v>
      </c>
      <c r="K30" s="201">
        <v>353584</v>
      </c>
      <c r="L30" s="201">
        <v>256599</v>
      </c>
      <c r="M30" s="201">
        <v>311054</v>
      </c>
      <c r="N30" s="201">
        <v>169420</v>
      </c>
      <c r="O30" s="201">
        <v>216501</v>
      </c>
      <c r="P30" s="201">
        <v>222066</v>
      </c>
      <c r="Q30" s="201">
        <v>340714</v>
      </c>
      <c r="R30" s="201" t="s">
        <v>26</v>
      </c>
      <c r="S30" s="201">
        <v>227278</v>
      </c>
      <c r="T30" s="144"/>
      <c r="U30" s="149" t="s">
        <v>84</v>
      </c>
    </row>
    <row r="31" spans="1:21" ht="15.95" customHeight="1">
      <c r="A31" s="341"/>
      <c r="B31" s="147" t="s">
        <v>76</v>
      </c>
      <c r="C31" s="170"/>
      <c r="D31" s="202">
        <v>255436</v>
      </c>
      <c r="E31" s="201">
        <v>285456</v>
      </c>
      <c r="F31" s="201">
        <v>251472</v>
      </c>
      <c r="G31" s="201">
        <v>484650</v>
      </c>
      <c r="H31" s="201">
        <v>287995</v>
      </c>
      <c r="I31" s="201">
        <v>239216</v>
      </c>
      <c r="J31" s="201">
        <v>218056</v>
      </c>
      <c r="K31" s="201">
        <v>356242</v>
      </c>
      <c r="L31" s="250">
        <v>258459</v>
      </c>
      <c r="M31" s="201">
        <v>314237</v>
      </c>
      <c r="N31" s="201">
        <v>151607</v>
      </c>
      <c r="O31" s="201">
        <v>211522</v>
      </c>
      <c r="P31" s="201">
        <v>223803</v>
      </c>
      <c r="Q31" s="201">
        <v>340412</v>
      </c>
      <c r="R31" s="201" t="s">
        <v>26</v>
      </c>
      <c r="S31" s="201">
        <v>225888</v>
      </c>
      <c r="T31" s="144"/>
      <c r="U31" s="149" t="s">
        <v>85</v>
      </c>
    </row>
    <row r="32" spans="1:21" ht="15.95" customHeight="1">
      <c r="A32" s="341"/>
      <c r="B32" s="147" t="s">
        <v>77</v>
      </c>
      <c r="C32" s="170"/>
      <c r="D32" s="202">
        <v>256241</v>
      </c>
      <c r="E32" s="201">
        <v>290681</v>
      </c>
      <c r="F32" s="201">
        <v>247037</v>
      </c>
      <c r="G32" s="201">
        <v>458835</v>
      </c>
      <c r="H32" s="201">
        <v>288451</v>
      </c>
      <c r="I32" s="201">
        <v>239829</v>
      </c>
      <c r="J32" s="201">
        <v>212292</v>
      </c>
      <c r="K32" s="201">
        <v>378589</v>
      </c>
      <c r="L32" s="201">
        <v>296060</v>
      </c>
      <c r="M32" s="201">
        <v>309800</v>
      </c>
      <c r="N32" s="201">
        <v>152843</v>
      </c>
      <c r="O32" s="201">
        <v>234984</v>
      </c>
      <c r="P32" s="201">
        <v>236695</v>
      </c>
      <c r="Q32" s="201">
        <v>334865</v>
      </c>
      <c r="R32" s="201" t="s">
        <v>26</v>
      </c>
      <c r="S32" s="201">
        <v>233058</v>
      </c>
      <c r="T32" s="144"/>
      <c r="U32" s="149" t="s">
        <v>86</v>
      </c>
    </row>
    <row r="33" spans="1:21" ht="15.95" customHeight="1">
      <c r="A33" s="341"/>
      <c r="B33" s="147" t="s">
        <v>78</v>
      </c>
      <c r="C33" s="170"/>
      <c r="D33" s="202">
        <v>252447</v>
      </c>
      <c r="E33" s="201">
        <v>289513</v>
      </c>
      <c r="F33" s="201">
        <v>243264</v>
      </c>
      <c r="G33" s="201">
        <v>475274</v>
      </c>
      <c r="H33" s="201">
        <v>292982</v>
      </c>
      <c r="I33" s="201">
        <v>243625</v>
      </c>
      <c r="J33" s="201">
        <v>209917</v>
      </c>
      <c r="K33" s="201">
        <v>380700</v>
      </c>
      <c r="L33" s="201">
        <v>275327</v>
      </c>
      <c r="M33" s="201">
        <v>303504</v>
      </c>
      <c r="N33" s="201">
        <v>146050</v>
      </c>
      <c r="O33" s="201">
        <v>195730</v>
      </c>
      <c r="P33" s="201">
        <v>233275</v>
      </c>
      <c r="Q33" s="201">
        <v>329674</v>
      </c>
      <c r="R33" s="201" t="s">
        <v>26</v>
      </c>
      <c r="S33" s="201">
        <v>232190</v>
      </c>
      <c r="T33" s="144"/>
      <c r="U33" s="149" t="s">
        <v>87</v>
      </c>
    </row>
    <row r="34" spans="1:21" ht="15.95" customHeight="1">
      <c r="A34" s="341"/>
      <c r="B34" s="147" t="s">
        <v>79</v>
      </c>
      <c r="C34" s="170"/>
      <c r="D34" s="202">
        <v>255979</v>
      </c>
      <c r="E34" s="201">
        <v>293241</v>
      </c>
      <c r="F34" s="201">
        <v>248150</v>
      </c>
      <c r="G34" s="201">
        <v>545211</v>
      </c>
      <c r="H34" s="201">
        <v>290096</v>
      </c>
      <c r="I34" s="201">
        <v>261220</v>
      </c>
      <c r="J34" s="201">
        <v>210093</v>
      </c>
      <c r="K34" s="201">
        <v>374430</v>
      </c>
      <c r="L34" s="201">
        <v>291407</v>
      </c>
      <c r="M34" s="201">
        <v>303592</v>
      </c>
      <c r="N34" s="201">
        <v>151171</v>
      </c>
      <c r="O34" s="201">
        <v>192779</v>
      </c>
      <c r="P34" s="201">
        <v>235338</v>
      </c>
      <c r="Q34" s="201">
        <v>324042</v>
      </c>
      <c r="R34" s="201" t="s">
        <v>26</v>
      </c>
      <c r="S34" s="201">
        <v>232765</v>
      </c>
      <c r="T34" s="144"/>
      <c r="U34" s="149" t="s">
        <v>88</v>
      </c>
    </row>
    <row r="35" spans="1:21" ht="15.95" customHeight="1">
      <c r="A35" s="341"/>
      <c r="B35" s="147" t="s">
        <v>4</v>
      </c>
      <c r="C35" s="170"/>
      <c r="D35" s="202">
        <v>257400</v>
      </c>
      <c r="E35" s="201">
        <v>296844</v>
      </c>
      <c r="F35" s="201">
        <v>253309</v>
      </c>
      <c r="G35" s="201">
        <v>489074</v>
      </c>
      <c r="H35" s="201">
        <v>291480</v>
      </c>
      <c r="I35" s="201">
        <v>259971</v>
      </c>
      <c r="J35" s="201">
        <v>207287</v>
      </c>
      <c r="K35" s="201">
        <v>384654</v>
      </c>
      <c r="L35" s="201">
        <v>317436</v>
      </c>
      <c r="M35" s="201">
        <v>306684</v>
      </c>
      <c r="N35" s="201">
        <v>153538</v>
      </c>
      <c r="O35" s="201">
        <v>196868</v>
      </c>
      <c r="P35" s="201">
        <v>235280</v>
      </c>
      <c r="Q35" s="201">
        <v>320086</v>
      </c>
      <c r="R35" s="201" t="s">
        <v>26</v>
      </c>
      <c r="S35" s="201">
        <v>241213</v>
      </c>
      <c r="T35" s="144"/>
      <c r="U35" s="124">
        <v>10</v>
      </c>
    </row>
    <row r="36" spans="1:21" ht="15.95" customHeight="1">
      <c r="A36" s="341"/>
      <c r="B36" s="147" t="s">
        <v>5</v>
      </c>
      <c r="C36" s="170"/>
      <c r="D36" s="202">
        <v>254909</v>
      </c>
      <c r="E36" s="201">
        <v>293976</v>
      </c>
      <c r="F36" s="201">
        <v>254990</v>
      </c>
      <c r="G36" s="201">
        <v>480730</v>
      </c>
      <c r="H36" s="201">
        <v>289547</v>
      </c>
      <c r="I36" s="201">
        <v>263196</v>
      </c>
      <c r="J36" s="201">
        <v>208695</v>
      </c>
      <c r="K36" s="201">
        <v>380359</v>
      </c>
      <c r="L36" s="201">
        <v>297443</v>
      </c>
      <c r="M36" s="201">
        <v>306899</v>
      </c>
      <c r="N36" s="201">
        <v>139094</v>
      </c>
      <c r="O36" s="201">
        <v>191335</v>
      </c>
      <c r="P36" s="201">
        <v>235714</v>
      </c>
      <c r="Q36" s="201">
        <v>321366</v>
      </c>
      <c r="R36" s="201" t="s">
        <v>26</v>
      </c>
      <c r="S36" s="201">
        <v>238766</v>
      </c>
      <c r="T36" s="144"/>
      <c r="U36" s="124">
        <v>11</v>
      </c>
    </row>
    <row r="37" spans="1:21" ht="15.95" customHeight="1">
      <c r="A37" s="341"/>
      <c r="B37" s="147" t="s">
        <v>6</v>
      </c>
      <c r="C37" s="170"/>
      <c r="D37" s="202">
        <v>255353</v>
      </c>
      <c r="E37" s="201">
        <v>292338</v>
      </c>
      <c r="F37" s="201">
        <v>250996</v>
      </c>
      <c r="G37" s="201">
        <v>473858</v>
      </c>
      <c r="H37" s="201">
        <v>290932</v>
      </c>
      <c r="I37" s="201">
        <v>276409</v>
      </c>
      <c r="J37" s="201">
        <v>209542</v>
      </c>
      <c r="K37" s="201">
        <v>383134</v>
      </c>
      <c r="L37" s="201">
        <v>287829</v>
      </c>
      <c r="M37" s="201">
        <v>311442</v>
      </c>
      <c r="N37" s="201">
        <v>140555</v>
      </c>
      <c r="O37" s="201">
        <v>198815</v>
      </c>
      <c r="P37" s="201">
        <v>238759</v>
      </c>
      <c r="Q37" s="201">
        <v>318687</v>
      </c>
      <c r="R37" s="201" t="s">
        <v>26</v>
      </c>
      <c r="S37" s="201">
        <v>234824</v>
      </c>
      <c r="T37" s="144"/>
      <c r="U37" s="124">
        <v>12</v>
      </c>
    </row>
    <row r="38" spans="1:21" ht="5.0999999999999996" customHeight="1">
      <c r="A38" s="150"/>
      <c r="B38" s="151"/>
      <c r="C38" s="172"/>
      <c r="D38" s="173"/>
      <c r="E38" s="152"/>
      <c r="F38" s="152"/>
      <c r="G38" s="152"/>
      <c r="H38" s="152"/>
      <c r="I38" s="152"/>
      <c r="J38" s="152"/>
      <c r="K38" s="152"/>
      <c r="L38" s="152"/>
      <c r="M38" s="152"/>
      <c r="N38" s="152"/>
      <c r="O38" s="152"/>
      <c r="P38" s="152"/>
      <c r="Q38" s="152"/>
      <c r="R38" s="152"/>
      <c r="S38" s="152"/>
      <c r="T38" s="153"/>
      <c r="U38" s="174"/>
    </row>
    <row r="39" spans="1:21" s="146" customFormat="1" ht="5.0999999999999996" customHeight="1">
      <c r="A39" s="140"/>
      <c r="B39" s="141"/>
      <c r="C39" s="140"/>
      <c r="D39" s="175"/>
      <c r="E39" s="155"/>
      <c r="F39" s="155"/>
      <c r="G39" s="154"/>
      <c r="H39" s="154"/>
      <c r="I39" s="154"/>
      <c r="J39" s="154"/>
      <c r="K39" s="154"/>
      <c r="L39" s="154"/>
      <c r="M39" s="154"/>
      <c r="N39" s="154"/>
      <c r="O39" s="154"/>
      <c r="P39" s="154"/>
      <c r="Q39" s="154"/>
      <c r="R39" s="154"/>
      <c r="S39" s="154"/>
      <c r="T39" s="144"/>
      <c r="U39" s="124"/>
    </row>
    <row r="40" spans="1:21" ht="15.95" customHeight="1">
      <c r="A40" s="341" t="s">
        <v>8</v>
      </c>
      <c r="B40" s="147" t="s">
        <v>213</v>
      </c>
      <c r="C40" s="170"/>
      <c r="D40" s="200">
        <v>176503</v>
      </c>
      <c r="E40" s="188">
        <v>205434</v>
      </c>
      <c r="F40" s="188">
        <v>147336</v>
      </c>
      <c r="G40" s="188">
        <v>411848</v>
      </c>
      <c r="H40" s="188">
        <v>185263</v>
      </c>
      <c r="I40" s="188">
        <v>161720</v>
      </c>
      <c r="J40" s="188">
        <v>136616</v>
      </c>
      <c r="K40" s="188">
        <v>244178</v>
      </c>
      <c r="L40" s="189">
        <v>215058</v>
      </c>
      <c r="M40" s="189">
        <v>234717</v>
      </c>
      <c r="N40" s="188">
        <v>114054</v>
      </c>
      <c r="O40" s="188">
        <v>143507</v>
      </c>
      <c r="P40" s="188">
        <v>188473</v>
      </c>
      <c r="Q40" s="188">
        <v>213762</v>
      </c>
      <c r="R40" s="188" t="s">
        <v>204</v>
      </c>
      <c r="S40" s="188">
        <v>141143</v>
      </c>
      <c r="T40" s="144"/>
      <c r="U40" s="145" t="s">
        <v>217</v>
      </c>
    </row>
    <row r="41" spans="1:21" ht="12" customHeight="1">
      <c r="A41" s="341"/>
      <c r="B41" s="147"/>
      <c r="C41" s="170"/>
      <c r="D41" s="204"/>
      <c r="E41" s="14"/>
      <c r="F41" s="14"/>
      <c r="G41" s="14"/>
      <c r="H41" s="14"/>
      <c r="I41" s="14"/>
      <c r="J41" s="14"/>
      <c r="K41" s="14"/>
      <c r="L41" s="14"/>
      <c r="M41" s="14"/>
      <c r="N41" s="14"/>
      <c r="O41" s="14"/>
      <c r="P41" s="14"/>
      <c r="Q41" s="14"/>
      <c r="R41" s="14"/>
      <c r="S41" s="14"/>
      <c r="T41" s="144"/>
      <c r="U41" s="145"/>
    </row>
    <row r="42" spans="1:21" ht="15.95" customHeight="1">
      <c r="A42" s="341"/>
      <c r="B42" s="147" t="s">
        <v>214</v>
      </c>
      <c r="C42" s="170"/>
      <c r="D42" s="203">
        <v>174110</v>
      </c>
      <c r="E42" s="201">
        <v>194715</v>
      </c>
      <c r="F42" s="201">
        <v>135809</v>
      </c>
      <c r="G42" s="201">
        <v>390853</v>
      </c>
      <c r="H42" s="201">
        <v>185281</v>
      </c>
      <c r="I42" s="201">
        <v>156592</v>
      </c>
      <c r="J42" s="201">
        <v>136226</v>
      </c>
      <c r="K42" s="201">
        <v>237219</v>
      </c>
      <c r="L42" s="201">
        <v>208825</v>
      </c>
      <c r="M42" s="201">
        <v>224795</v>
      </c>
      <c r="N42" s="201">
        <v>113155</v>
      </c>
      <c r="O42" s="201">
        <v>144506</v>
      </c>
      <c r="P42" s="201">
        <v>179861</v>
      </c>
      <c r="Q42" s="201">
        <v>214951</v>
      </c>
      <c r="R42" s="201" t="s">
        <v>26</v>
      </c>
      <c r="S42" s="201">
        <v>134560</v>
      </c>
      <c r="T42" s="144"/>
      <c r="U42" s="149" t="s">
        <v>80</v>
      </c>
    </row>
    <row r="43" spans="1:21" ht="15.95" customHeight="1">
      <c r="A43" s="341"/>
      <c r="B43" s="147" t="s">
        <v>72</v>
      </c>
      <c r="C43" s="170"/>
      <c r="D43" s="202">
        <v>172924</v>
      </c>
      <c r="E43" s="201">
        <v>192680</v>
      </c>
      <c r="F43" s="201">
        <v>135561</v>
      </c>
      <c r="G43" s="201">
        <v>395549</v>
      </c>
      <c r="H43" s="201">
        <v>185818</v>
      </c>
      <c r="I43" s="201">
        <v>158435</v>
      </c>
      <c r="J43" s="201">
        <v>135193</v>
      </c>
      <c r="K43" s="201">
        <v>234366</v>
      </c>
      <c r="L43" s="201">
        <v>206805</v>
      </c>
      <c r="M43" s="201">
        <v>220833</v>
      </c>
      <c r="N43" s="201">
        <v>107991</v>
      </c>
      <c r="O43" s="201">
        <v>135999</v>
      </c>
      <c r="P43" s="201">
        <v>170936</v>
      </c>
      <c r="Q43" s="201">
        <v>217129</v>
      </c>
      <c r="R43" s="201" t="s">
        <v>26</v>
      </c>
      <c r="S43" s="201">
        <v>135735</v>
      </c>
      <c r="T43" s="144"/>
      <c r="U43" s="149" t="s">
        <v>81</v>
      </c>
    </row>
    <row r="44" spans="1:21" ht="15.95" customHeight="1">
      <c r="A44" s="341"/>
      <c r="B44" s="147" t="s">
        <v>73</v>
      </c>
      <c r="C44" s="170"/>
      <c r="D44" s="202">
        <v>176811</v>
      </c>
      <c r="E44" s="201">
        <v>193288</v>
      </c>
      <c r="F44" s="201">
        <v>146130</v>
      </c>
      <c r="G44" s="201">
        <v>397023</v>
      </c>
      <c r="H44" s="201">
        <v>178855</v>
      </c>
      <c r="I44" s="201">
        <v>154360</v>
      </c>
      <c r="J44" s="201">
        <v>135888</v>
      </c>
      <c r="K44" s="201">
        <v>241103</v>
      </c>
      <c r="L44" s="201">
        <v>208198</v>
      </c>
      <c r="M44" s="201">
        <v>243891</v>
      </c>
      <c r="N44" s="201">
        <v>117876</v>
      </c>
      <c r="O44" s="201">
        <v>145423</v>
      </c>
      <c r="P44" s="201">
        <v>183667</v>
      </c>
      <c r="Q44" s="201">
        <v>214999</v>
      </c>
      <c r="R44" s="201" t="s">
        <v>26</v>
      </c>
      <c r="S44" s="201">
        <v>152615</v>
      </c>
      <c r="T44" s="144"/>
      <c r="U44" s="149" t="s">
        <v>82</v>
      </c>
    </row>
    <row r="45" spans="1:21" ht="15.95" customHeight="1">
      <c r="A45" s="341"/>
      <c r="B45" s="147" t="s">
        <v>74</v>
      </c>
      <c r="C45" s="170"/>
      <c r="D45" s="202">
        <v>177584</v>
      </c>
      <c r="E45" s="201">
        <v>196082</v>
      </c>
      <c r="F45" s="201">
        <v>143286</v>
      </c>
      <c r="G45" s="201">
        <v>406607</v>
      </c>
      <c r="H45" s="201">
        <v>184315</v>
      </c>
      <c r="I45" s="201">
        <v>161344</v>
      </c>
      <c r="J45" s="201">
        <v>139953</v>
      </c>
      <c r="K45" s="201">
        <v>249369</v>
      </c>
      <c r="L45" s="201">
        <v>218547</v>
      </c>
      <c r="M45" s="201">
        <v>230343</v>
      </c>
      <c r="N45" s="201">
        <v>121071</v>
      </c>
      <c r="O45" s="201">
        <v>142021</v>
      </c>
      <c r="P45" s="201">
        <v>189420</v>
      </c>
      <c r="Q45" s="201">
        <v>214549</v>
      </c>
      <c r="R45" s="201" t="s">
        <v>26</v>
      </c>
      <c r="S45" s="201">
        <v>141341</v>
      </c>
      <c r="T45" s="144"/>
      <c r="U45" s="149" t="s">
        <v>83</v>
      </c>
    </row>
    <row r="46" spans="1:21" ht="15.95" customHeight="1">
      <c r="A46" s="341"/>
      <c r="B46" s="147" t="s">
        <v>75</v>
      </c>
      <c r="C46" s="170"/>
      <c r="D46" s="202">
        <v>177748</v>
      </c>
      <c r="E46" s="201">
        <v>193809</v>
      </c>
      <c r="F46" s="201">
        <v>142731</v>
      </c>
      <c r="G46" s="201">
        <v>432254</v>
      </c>
      <c r="H46" s="201">
        <v>182340</v>
      </c>
      <c r="I46" s="201">
        <v>160406</v>
      </c>
      <c r="J46" s="201">
        <v>136304</v>
      </c>
      <c r="K46" s="201">
        <v>246278</v>
      </c>
      <c r="L46" s="201">
        <v>212945</v>
      </c>
      <c r="M46" s="201">
        <v>235235</v>
      </c>
      <c r="N46" s="201">
        <v>120677</v>
      </c>
      <c r="O46" s="201">
        <v>146347</v>
      </c>
      <c r="P46" s="201">
        <v>191865</v>
      </c>
      <c r="Q46" s="201">
        <v>217787</v>
      </c>
      <c r="R46" s="201" t="s">
        <v>26</v>
      </c>
      <c r="S46" s="201">
        <v>141326</v>
      </c>
      <c r="T46" s="144"/>
      <c r="U46" s="149" t="s">
        <v>84</v>
      </c>
    </row>
    <row r="47" spans="1:21" ht="15.95" customHeight="1">
      <c r="A47" s="341"/>
      <c r="B47" s="147" t="s">
        <v>76</v>
      </c>
      <c r="C47" s="170"/>
      <c r="D47" s="202">
        <v>177696</v>
      </c>
      <c r="E47" s="201">
        <v>195607</v>
      </c>
      <c r="F47" s="201">
        <v>146488</v>
      </c>
      <c r="G47" s="201">
        <v>445905</v>
      </c>
      <c r="H47" s="201">
        <v>192855</v>
      </c>
      <c r="I47" s="201">
        <v>173889</v>
      </c>
      <c r="J47" s="201">
        <v>134529</v>
      </c>
      <c r="K47" s="201">
        <v>251399</v>
      </c>
      <c r="L47" s="201">
        <v>228595</v>
      </c>
      <c r="M47" s="201">
        <v>243140</v>
      </c>
      <c r="N47" s="201">
        <v>111840</v>
      </c>
      <c r="O47" s="201">
        <v>144158</v>
      </c>
      <c r="P47" s="201">
        <v>192458</v>
      </c>
      <c r="Q47" s="201">
        <v>216907</v>
      </c>
      <c r="R47" s="201" t="s">
        <v>26</v>
      </c>
      <c r="S47" s="201">
        <v>140026</v>
      </c>
      <c r="T47" s="144"/>
      <c r="U47" s="149" t="s">
        <v>85</v>
      </c>
    </row>
    <row r="48" spans="1:21" ht="15.95" customHeight="1">
      <c r="A48" s="341"/>
      <c r="B48" s="147" t="s">
        <v>77</v>
      </c>
      <c r="C48" s="170"/>
      <c r="D48" s="202">
        <v>178033</v>
      </c>
      <c r="E48" s="201">
        <v>215419</v>
      </c>
      <c r="F48" s="201">
        <v>155871</v>
      </c>
      <c r="G48" s="201">
        <v>398925</v>
      </c>
      <c r="H48" s="201">
        <v>181939</v>
      </c>
      <c r="I48" s="201">
        <v>167674</v>
      </c>
      <c r="J48" s="201">
        <v>134202</v>
      </c>
      <c r="K48" s="201">
        <v>245496</v>
      </c>
      <c r="L48" s="201">
        <v>216336</v>
      </c>
      <c r="M48" s="201">
        <v>230809</v>
      </c>
      <c r="N48" s="201">
        <v>116480</v>
      </c>
      <c r="O48" s="201">
        <v>153554</v>
      </c>
      <c r="P48" s="201">
        <v>199424</v>
      </c>
      <c r="Q48" s="201">
        <v>212044</v>
      </c>
      <c r="R48" s="201" t="s">
        <v>26</v>
      </c>
      <c r="S48" s="201">
        <v>141834</v>
      </c>
      <c r="T48" s="144"/>
      <c r="U48" s="149" t="s">
        <v>86</v>
      </c>
    </row>
    <row r="49" spans="1:21" ht="15.95" customHeight="1">
      <c r="A49" s="341"/>
      <c r="B49" s="147" t="s">
        <v>78</v>
      </c>
      <c r="C49" s="170"/>
      <c r="D49" s="202">
        <v>175819</v>
      </c>
      <c r="E49" s="201">
        <v>217061</v>
      </c>
      <c r="F49" s="201">
        <v>146021</v>
      </c>
      <c r="G49" s="201">
        <v>407843</v>
      </c>
      <c r="H49" s="201">
        <v>181612</v>
      </c>
      <c r="I49" s="201">
        <v>153553</v>
      </c>
      <c r="J49" s="201">
        <v>136354</v>
      </c>
      <c r="K49" s="201">
        <v>247393</v>
      </c>
      <c r="L49" s="201">
        <v>215002</v>
      </c>
      <c r="M49" s="201">
        <v>232867</v>
      </c>
      <c r="N49" s="201">
        <v>114944</v>
      </c>
      <c r="O49" s="201">
        <v>137647</v>
      </c>
      <c r="P49" s="201">
        <v>194187</v>
      </c>
      <c r="Q49" s="201">
        <v>208648</v>
      </c>
      <c r="R49" s="201" t="s">
        <v>26</v>
      </c>
      <c r="S49" s="201">
        <v>141264</v>
      </c>
      <c r="T49" s="144"/>
      <c r="U49" s="149" t="s">
        <v>87</v>
      </c>
    </row>
    <row r="50" spans="1:21" ht="15.95" customHeight="1">
      <c r="A50" s="341"/>
      <c r="B50" s="147" t="s">
        <v>79</v>
      </c>
      <c r="C50" s="170"/>
      <c r="D50" s="202">
        <v>175174</v>
      </c>
      <c r="E50" s="201">
        <v>218603</v>
      </c>
      <c r="F50" s="201">
        <v>149161</v>
      </c>
      <c r="G50" s="201">
        <v>428430</v>
      </c>
      <c r="H50" s="201">
        <v>186062</v>
      </c>
      <c r="I50" s="201">
        <v>152149</v>
      </c>
      <c r="J50" s="201">
        <v>136872</v>
      </c>
      <c r="K50" s="201">
        <v>244757</v>
      </c>
      <c r="L50" s="201">
        <v>218136</v>
      </c>
      <c r="M50" s="201">
        <v>249298</v>
      </c>
      <c r="N50" s="201">
        <v>109414</v>
      </c>
      <c r="O50" s="201">
        <v>132153</v>
      </c>
      <c r="P50" s="201">
        <v>192949</v>
      </c>
      <c r="Q50" s="201">
        <v>210227</v>
      </c>
      <c r="R50" s="201" t="s">
        <v>204</v>
      </c>
      <c r="S50" s="201">
        <v>138875</v>
      </c>
      <c r="T50" s="144"/>
      <c r="U50" s="149" t="s">
        <v>88</v>
      </c>
    </row>
    <row r="51" spans="1:21" ht="15.95" customHeight="1">
      <c r="A51" s="341"/>
      <c r="B51" s="147" t="s">
        <v>4</v>
      </c>
      <c r="C51" s="170"/>
      <c r="D51" s="202">
        <v>177531</v>
      </c>
      <c r="E51" s="201">
        <v>217552</v>
      </c>
      <c r="F51" s="201">
        <v>154485</v>
      </c>
      <c r="G51" s="201">
        <v>406554</v>
      </c>
      <c r="H51" s="201">
        <v>187907</v>
      </c>
      <c r="I51" s="201">
        <v>163504</v>
      </c>
      <c r="J51" s="201">
        <v>137109</v>
      </c>
      <c r="K51" s="201">
        <v>244516</v>
      </c>
      <c r="L51" s="201">
        <v>220784</v>
      </c>
      <c r="M51" s="201">
        <v>236375</v>
      </c>
      <c r="N51" s="201">
        <v>110422</v>
      </c>
      <c r="O51" s="201">
        <v>142565</v>
      </c>
      <c r="P51" s="201">
        <v>192603</v>
      </c>
      <c r="Q51" s="201">
        <v>214728</v>
      </c>
      <c r="R51" s="201" t="s">
        <v>26</v>
      </c>
      <c r="S51" s="201">
        <v>142392</v>
      </c>
      <c r="T51" s="144"/>
      <c r="U51" s="124">
        <v>10</v>
      </c>
    </row>
    <row r="52" spans="1:21" ht="15.95" customHeight="1">
      <c r="A52" s="341"/>
      <c r="B52" s="147" t="s">
        <v>5</v>
      </c>
      <c r="C52" s="170"/>
      <c r="D52" s="202">
        <v>177114</v>
      </c>
      <c r="E52" s="201">
        <v>220649</v>
      </c>
      <c r="F52" s="201">
        <v>153753</v>
      </c>
      <c r="G52" s="201">
        <v>417631</v>
      </c>
      <c r="H52" s="201">
        <v>189912</v>
      </c>
      <c r="I52" s="201">
        <v>169570</v>
      </c>
      <c r="J52" s="201">
        <v>137840</v>
      </c>
      <c r="K52" s="201">
        <v>243311</v>
      </c>
      <c r="L52" s="201">
        <v>219417</v>
      </c>
      <c r="M52" s="201">
        <v>245276</v>
      </c>
      <c r="N52" s="201">
        <v>112305</v>
      </c>
      <c r="O52" s="201">
        <v>146008</v>
      </c>
      <c r="P52" s="201">
        <v>184273</v>
      </c>
      <c r="Q52" s="201">
        <v>211536</v>
      </c>
      <c r="R52" s="201" t="s">
        <v>26</v>
      </c>
      <c r="S52" s="201">
        <v>142588</v>
      </c>
      <c r="T52" s="144"/>
      <c r="U52" s="124">
        <v>11</v>
      </c>
    </row>
    <row r="53" spans="1:21" ht="15.95" customHeight="1">
      <c r="A53" s="341"/>
      <c r="B53" s="147" t="s">
        <v>6</v>
      </c>
      <c r="C53" s="170"/>
      <c r="D53" s="202">
        <v>177482</v>
      </c>
      <c r="E53" s="201">
        <v>219593</v>
      </c>
      <c r="F53" s="201">
        <v>157879</v>
      </c>
      <c r="G53" s="201">
        <v>415833</v>
      </c>
      <c r="H53" s="201">
        <v>186470</v>
      </c>
      <c r="I53" s="201">
        <v>174429</v>
      </c>
      <c r="J53" s="201">
        <v>139042</v>
      </c>
      <c r="K53" s="201">
        <v>244794</v>
      </c>
      <c r="L53" s="201">
        <v>205595</v>
      </c>
      <c r="M53" s="201">
        <v>228373</v>
      </c>
      <c r="N53" s="201">
        <v>113120</v>
      </c>
      <c r="O53" s="201">
        <v>152112</v>
      </c>
      <c r="P53" s="201">
        <v>188802</v>
      </c>
      <c r="Q53" s="201">
        <v>211814</v>
      </c>
      <c r="R53" s="201" t="s">
        <v>26</v>
      </c>
      <c r="S53" s="201">
        <v>141313</v>
      </c>
      <c r="T53" s="144"/>
      <c r="U53" s="124">
        <v>12</v>
      </c>
    </row>
    <row r="54" spans="1:21" ht="5.0999999999999996" customHeight="1" thickBot="1">
      <c r="A54" s="156"/>
      <c r="B54" s="157"/>
      <c r="C54" s="176"/>
      <c r="D54" s="177"/>
      <c r="E54" s="158"/>
      <c r="F54" s="158"/>
      <c r="G54" s="158"/>
      <c r="H54" s="158"/>
      <c r="I54" s="158"/>
      <c r="J54" s="158"/>
      <c r="K54" s="158"/>
      <c r="L54" s="158"/>
      <c r="M54" s="158"/>
      <c r="N54" s="158"/>
      <c r="O54" s="158"/>
      <c r="P54" s="158"/>
      <c r="Q54" s="158"/>
      <c r="R54" s="158"/>
      <c r="S54" s="158"/>
      <c r="T54" s="159"/>
      <c r="U54" s="160"/>
    </row>
    <row r="55" spans="1:21" ht="5.0999999999999996" customHeight="1">
      <c r="A55" s="161"/>
      <c r="B55" s="162"/>
      <c r="C55" s="162"/>
      <c r="D55" s="163"/>
      <c r="E55" s="163"/>
      <c r="F55" s="163"/>
      <c r="G55" s="163"/>
      <c r="H55" s="163"/>
      <c r="I55" s="163"/>
      <c r="J55" s="163"/>
      <c r="K55" s="163"/>
      <c r="L55" s="163"/>
      <c r="M55" s="163"/>
      <c r="N55" s="163"/>
      <c r="O55" s="163"/>
      <c r="P55" s="163"/>
      <c r="Q55" s="163"/>
      <c r="R55" s="163"/>
      <c r="S55" s="163"/>
      <c r="U55" s="146"/>
    </row>
    <row r="56" spans="1:21" ht="11.25" customHeight="1">
      <c r="A56" s="164" t="s">
        <v>189</v>
      </c>
      <c r="B56" s="162"/>
      <c r="C56" s="162"/>
      <c r="D56" s="163"/>
      <c r="E56" s="163"/>
      <c r="F56" s="163"/>
      <c r="G56" s="163"/>
      <c r="H56" s="163"/>
      <c r="I56" s="163"/>
      <c r="J56" s="163"/>
      <c r="K56" s="163"/>
      <c r="L56" s="163"/>
      <c r="M56" s="163"/>
      <c r="N56" s="163"/>
      <c r="O56" s="163"/>
      <c r="P56" s="163"/>
      <c r="Q56" s="163"/>
      <c r="R56" s="163"/>
      <c r="S56" s="163"/>
      <c r="U56" s="146"/>
    </row>
    <row r="57" spans="1:21" ht="14.1" customHeight="1">
      <c r="A57" s="165" t="s">
        <v>19</v>
      </c>
      <c r="B57" s="166"/>
      <c r="C57" s="166"/>
      <c r="D57" s="166"/>
      <c r="E57" s="166"/>
      <c r="F57" s="166"/>
      <c r="G57" s="166"/>
      <c r="H57" s="166"/>
      <c r="I57" s="166"/>
      <c r="J57" s="166"/>
      <c r="K57" s="167"/>
      <c r="L57" s="178"/>
      <c r="M57" s="178"/>
      <c r="N57" s="178"/>
      <c r="O57" s="178"/>
      <c r="P57" s="178"/>
      <c r="Q57" s="178"/>
      <c r="R57" s="339"/>
      <c r="S57" s="339"/>
    </row>
  </sheetData>
  <mergeCells count="10">
    <mergeCell ref="A6:C6"/>
    <mergeCell ref="R57:S57"/>
    <mergeCell ref="A2:J2"/>
    <mergeCell ref="A8:A21"/>
    <mergeCell ref="A24:A37"/>
    <mergeCell ref="A40:A53"/>
    <mergeCell ref="K2:U2"/>
    <mergeCell ref="A3:J3"/>
    <mergeCell ref="A5:B5"/>
    <mergeCell ref="S5:U5"/>
  </mergeCells>
  <phoneticPr fontId="2"/>
  <dataValidations count="1">
    <dataValidation type="whole" allowBlank="1" showInputMessage="1" showErrorMessage="1" errorTitle="入力エラー" error="入力した値に誤りがあります" sqref="D10:S11 D42:S43 D38:S38 D26:S27 D22:S22 D54:S56" xr:uid="{00000000-0002-0000-0500-000000000000}">
      <formula1>-999999999999</formula1>
      <formula2>999999999999</formula2>
    </dataValidation>
  </dataValidations>
  <printOptions horizontalCentered="1"/>
  <pageMargins left="0.59055118110236227" right="0.59055118110236227" top="0.51181102362204722" bottom="0.39370078740157483" header="0.31496062992125984" footer="0.51181102362204722"/>
  <pageSetup paperSize="9" scale="98" firstPageNumber="20" orientation="portrait" blackAndWhite="1" useFirstPageNumber="1" r:id="rId1"/>
  <headerFooter differentOddEven="1" scaleWithDoc="0">
    <oddHeader>&amp;L&amp;"+,標準"&amp;9 16　賃金</oddHeader>
    <evenHeader>&amp;R&amp;"+,標準"&amp;9 16　賃金</evenHeader>
  </headerFooter>
  <ignoredErrors>
    <ignoredError sqref="U10:U23 U42:U50 U25:U3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51058-77C7-4160-B5C0-C220713EE0D8}">
  <sheetPr>
    <pageSetUpPr fitToPage="1"/>
  </sheetPr>
  <dimension ref="A1:X57"/>
  <sheetViews>
    <sheetView showGridLines="0" view="pageBreakPreview" zoomScaleNormal="100" zoomScaleSheetLayoutView="100" workbookViewId="0">
      <selection activeCell="A2" sqref="A2:J2"/>
    </sheetView>
  </sheetViews>
  <sheetFormatPr defaultRowHeight="11.25"/>
  <cols>
    <col min="1" max="1" width="0.875" style="40" customWidth="1"/>
    <col min="2" max="2" width="12.625" style="40" customWidth="1"/>
    <col min="3" max="3" width="2.625" style="40" customWidth="1"/>
    <col min="4" max="10" width="10.875" style="40" customWidth="1"/>
    <col min="11" max="12" width="9.75" style="40" customWidth="1"/>
    <col min="13" max="15" width="9.75" style="254" customWidth="1"/>
    <col min="16" max="19" width="9.75" style="40" customWidth="1"/>
    <col min="20" max="20" width="0.5" style="40" customWidth="1"/>
    <col min="21" max="21" width="3.625" style="1" customWidth="1"/>
    <col min="22" max="24" width="13.625" style="129" customWidth="1"/>
    <col min="25" max="16384" width="9" style="40"/>
  </cols>
  <sheetData>
    <row r="1" spans="1:24" ht="15" customHeight="1"/>
    <row r="2" spans="1:24" ht="27" customHeight="1">
      <c r="A2" s="345" t="s">
        <v>224</v>
      </c>
      <c r="B2" s="345"/>
      <c r="C2" s="345"/>
      <c r="D2" s="345"/>
      <c r="E2" s="345"/>
      <c r="F2" s="345"/>
      <c r="G2" s="345"/>
      <c r="H2" s="345"/>
      <c r="I2" s="345"/>
      <c r="J2" s="345"/>
      <c r="K2" s="349" t="s">
        <v>0</v>
      </c>
      <c r="L2" s="349"/>
      <c r="M2" s="349"/>
      <c r="N2" s="349"/>
      <c r="O2" s="349"/>
      <c r="P2" s="349"/>
      <c r="Q2" s="349"/>
      <c r="R2" s="349"/>
      <c r="S2" s="349"/>
      <c r="T2" s="349"/>
      <c r="U2" s="349"/>
    </row>
    <row r="3" spans="1:24" ht="9.9499999999999993" customHeight="1">
      <c r="B3" s="41"/>
      <c r="C3" s="41"/>
      <c r="D3" s="41"/>
      <c r="E3" s="41"/>
      <c r="F3" s="41"/>
      <c r="G3" s="41"/>
      <c r="H3" s="41"/>
      <c r="I3" s="41"/>
      <c r="J3" s="41"/>
      <c r="K3" s="41"/>
      <c r="L3" s="41"/>
      <c r="M3" s="255"/>
      <c r="N3" s="255"/>
      <c r="O3" s="255"/>
      <c r="P3" s="41"/>
      <c r="Q3" s="41"/>
      <c r="R3" s="41"/>
      <c r="S3" s="41"/>
      <c r="T3" s="41"/>
      <c r="U3" s="3"/>
    </row>
    <row r="4" spans="1:24" ht="15.95" customHeight="1" thickBot="1">
      <c r="A4" s="333"/>
      <c r="B4" s="333"/>
      <c r="C4" s="78"/>
      <c r="D4" s="78"/>
      <c r="E4" s="78"/>
      <c r="F4" s="78"/>
      <c r="G4" s="78"/>
      <c r="H4" s="78"/>
      <c r="I4" s="78"/>
      <c r="J4" s="78"/>
      <c r="K4" s="78"/>
      <c r="L4" s="78"/>
      <c r="M4" s="256"/>
      <c r="N4" s="256"/>
      <c r="O4" s="256"/>
      <c r="P4" s="78"/>
      <c r="Q4" s="78"/>
      <c r="R4" s="348" t="s">
        <v>207</v>
      </c>
      <c r="S4" s="348"/>
      <c r="T4" s="348"/>
      <c r="U4" s="348"/>
    </row>
    <row r="5" spans="1:24" ht="50.1" customHeight="1">
      <c r="A5" s="43"/>
      <c r="B5" s="44" t="s">
        <v>191</v>
      </c>
      <c r="C5" s="45"/>
      <c r="D5" s="75" t="s">
        <v>202</v>
      </c>
      <c r="E5" s="74" t="s">
        <v>1</v>
      </c>
      <c r="F5" s="74" t="s">
        <v>2</v>
      </c>
      <c r="G5" s="75" t="s">
        <v>12</v>
      </c>
      <c r="H5" s="75" t="s">
        <v>3</v>
      </c>
      <c r="I5" s="75" t="s">
        <v>91</v>
      </c>
      <c r="J5" s="75" t="s">
        <v>92</v>
      </c>
      <c r="K5" s="75" t="s">
        <v>93</v>
      </c>
      <c r="L5" s="73" t="s">
        <v>94</v>
      </c>
      <c r="M5" s="136" t="s">
        <v>185</v>
      </c>
      <c r="N5" s="136" t="s">
        <v>95</v>
      </c>
      <c r="O5" s="136" t="s">
        <v>96</v>
      </c>
      <c r="P5" s="75" t="s">
        <v>97</v>
      </c>
      <c r="Q5" s="75" t="s">
        <v>98</v>
      </c>
      <c r="R5" s="75" t="s">
        <v>13</v>
      </c>
      <c r="S5" s="76" t="s">
        <v>11</v>
      </c>
      <c r="T5" s="115"/>
      <c r="U5" s="116" t="s">
        <v>184</v>
      </c>
      <c r="V5" s="146"/>
      <c r="W5" s="146"/>
      <c r="X5" s="146"/>
    </row>
    <row r="6" spans="1:24" ht="3" customHeight="1">
      <c r="B6" s="46"/>
      <c r="C6" s="47"/>
      <c r="D6" s="125"/>
      <c r="E6" s="126"/>
      <c r="F6" s="126"/>
      <c r="G6" s="126"/>
      <c r="H6" s="126"/>
      <c r="I6" s="126"/>
      <c r="J6" s="126"/>
      <c r="K6" s="126"/>
      <c r="L6" s="126"/>
      <c r="M6" s="257"/>
      <c r="N6" s="257"/>
      <c r="O6" s="257"/>
      <c r="P6" s="126"/>
      <c r="Q6" s="126"/>
      <c r="R6" s="126"/>
      <c r="S6" s="126"/>
      <c r="T6" s="48"/>
      <c r="U6" s="49"/>
      <c r="V6" s="146"/>
      <c r="W6" s="146"/>
      <c r="X6" s="146"/>
    </row>
    <row r="7" spans="1:24" ht="24" customHeight="1">
      <c r="C7" s="50"/>
      <c r="D7" s="346" t="s">
        <v>192</v>
      </c>
      <c r="E7" s="347"/>
      <c r="F7" s="347"/>
      <c r="G7" s="347"/>
      <c r="H7" s="347"/>
      <c r="I7" s="347"/>
      <c r="J7" s="347"/>
      <c r="K7" s="347" t="s">
        <v>192</v>
      </c>
      <c r="L7" s="347"/>
      <c r="M7" s="347"/>
      <c r="N7" s="347"/>
      <c r="O7" s="347"/>
      <c r="P7" s="347"/>
      <c r="Q7" s="347"/>
      <c r="R7" s="347"/>
      <c r="S7" s="347"/>
      <c r="T7" s="46"/>
      <c r="U7" s="51"/>
      <c r="V7" s="40"/>
      <c r="W7" s="40"/>
      <c r="X7" s="40"/>
    </row>
    <row r="8" spans="1:24" ht="17.45" customHeight="1">
      <c r="B8" s="52" t="s">
        <v>208</v>
      </c>
      <c r="C8" s="50"/>
      <c r="D8" s="127">
        <v>95.3</v>
      </c>
      <c r="E8" s="128">
        <v>90.4</v>
      </c>
      <c r="F8" s="128">
        <v>100.2</v>
      </c>
      <c r="G8" s="128">
        <v>96.5</v>
      </c>
      <c r="H8" s="128">
        <v>119.7</v>
      </c>
      <c r="I8" s="128">
        <v>99.8</v>
      </c>
      <c r="J8" s="128">
        <v>93</v>
      </c>
      <c r="K8" s="128">
        <v>83.6</v>
      </c>
      <c r="L8" s="128">
        <v>99.3</v>
      </c>
      <c r="M8" s="258">
        <v>100.7</v>
      </c>
      <c r="N8" s="258">
        <v>97.5</v>
      </c>
      <c r="O8" s="258">
        <v>82.8</v>
      </c>
      <c r="P8" s="128">
        <v>105.6</v>
      </c>
      <c r="Q8" s="128">
        <v>92.4</v>
      </c>
      <c r="R8" s="128">
        <v>108.1</v>
      </c>
      <c r="S8" s="128">
        <v>93.7</v>
      </c>
      <c r="T8" s="53">
        <v>105.7</v>
      </c>
      <c r="U8" s="252" t="s">
        <v>218</v>
      </c>
    </row>
    <row r="9" spans="1:24" ht="17.45" customHeight="1">
      <c r="B9" s="52" t="s">
        <v>27</v>
      </c>
      <c r="C9" s="50"/>
      <c r="D9" s="127">
        <v>96.2</v>
      </c>
      <c r="E9" s="128">
        <v>92.4</v>
      </c>
      <c r="F9" s="128">
        <v>95.4</v>
      </c>
      <c r="G9" s="128">
        <v>98.5</v>
      </c>
      <c r="H9" s="128">
        <v>103.9</v>
      </c>
      <c r="I9" s="128">
        <v>107.1</v>
      </c>
      <c r="J9" s="128">
        <v>89.1</v>
      </c>
      <c r="K9" s="128">
        <v>90.1</v>
      </c>
      <c r="L9" s="128">
        <v>100</v>
      </c>
      <c r="M9" s="258">
        <v>87.4</v>
      </c>
      <c r="N9" s="258">
        <v>103.3</v>
      </c>
      <c r="O9" s="258">
        <v>96.6</v>
      </c>
      <c r="P9" s="128">
        <v>105.6</v>
      </c>
      <c r="Q9" s="128">
        <v>96.5</v>
      </c>
      <c r="R9" s="128">
        <v>99.4</v>
      </c>
      <c r="S9" s="128">
        <v>86.9</v>
      </c>
      <c r="T9" s="53">
        <v>106</v>
      </c>
      <c r="U9" s="103" t="s">
        <v>205</v>
      </c>
    </row>
    <row r="10" spans="1:24" ht="17.45" customHeight="1">
      <c r="B10" s="52" t="s">
        <v>37</v>
      </c>
      <c r="C10" s="50"/>
      <c r="D10" s="127">
        <v>100</v>
      </c>
      <c r="E10" s="128">
        <v>100</v>
      </c>
      <c r="F10" s="128">
        <v>100</v>
      </c>
      <c r="G10" s="128">
        <v>100</v>
      </c>
      <c r="H10" s="128">
        <v>100</v>
      </c>
      <c r="I10" s="128">
        <v>100</v>
      </c>
      <c r="J10" s="128">
        <v>100</v>
      </c>
      <c r="K10" s="128">
        <v>100</v>
      </c>
      <c r="L10" s="128">
        <v>100</v>
      </c>
      <c r="M10" s="258">
        <v>100</v>
      </c>
      <c r="N10" s="258">
        <v>100</v>
      </c>
      <c r="O10" s="258">
        <v>100</v>
      </c>
      <c r="P10" s="128">
        <v>100</v>
      </c>
      <c r="Q10" s="128">
        <v>100</v>
      </c>
      <c r="R10" s="128" t="s">
        <v>26</v>
      </c>
      <c r="S10" s="128">
        <v>100</v>
      </c>
      <c r="T10" s="53">
        <v>110.8</v>
      </c>
      <c r="U10" s="103" t="s">
        <v>206</v>
      </c>
    </row>
    <row r="11" spans="1:24" ht="17.45" customHeight="1">
      <c r="B11" s="52" t="s">
        <v>89</v>
      </c>
      <c r="C11" s="50"/>
      <c r="D11" s="127">
        <v>97.7</v>
      </c>
      <c r="E11" s="128">
        <v>94.4</v>
      </c>
      <c r="F11" s="128">
        <v>95</v>
      </c>
      <c r="G11" s="128">
        <v>95</v>
      </c>
      <c r="H11" s="128">
        <v>103.2</v>
      </c>
      <c r="I11" s="128">
        <v>83.1</v>
      </c>
      <c r="J11" s="128">
        <v>98.5</v>
      </c>
      <c r="K11" s="128">
        <v>108.9</v>
      </c>
      <c r="L11" s="128">
        <v>98.4</v>
      </c>
      <c r="M11" s="258">
        <v>105.2</v>
      </c>
      <c r="N11" s="258">
        <v>106</v>
      </c>
      <c r="O11" s="258">
        <v>89.4</v>
      </c>
      <c r="P11" s="128">
        <v>78.099999999999994</v>
      </c>
      <c r="Q11" s="128">
        <v>101</v>
      </c>
      <c r="R11" s="128" t="s">
        <v>26</v>
      </c>
      <c r="S11" s="128">
        <v>108.7</v>
      </c>
      <c r="T11" s="53"/>
      <c r="U11" s="49" t="s">
        <v>90</v>
      </c>
    </row>
    <row r="12" spans="1:24" ht="18" customHeight="1">
      <c r="B12" s="52" t="s">
        <v>203</v>
      </c>
      <c r="C12" s="50"/>
      <c r="D12" s="127">
        <v>98.4</v>
      </c>
      <c r="E12" s="128">
        <v>90.3</v>
      </c>
      <c r="F12" s="128">
        <v>102.4</v>
      </c>
      <c r="G12" s="128">
        <v>95.7</v>
      </c>
      <c r="H12" s="128">
        <v>95.1</v>
      </c>
      <c r="I12" s="128">
        <v>83.5</v>
      </c>
      <c r="J12" s="128">
        <v>100.7</v>
      </c>
      <c r="K12" s="128">
        <v>88.8</v>
      </c>
      <c r="L12" s="128">
        <v>115.6</v>
      </c>
      <c r="M12" s="258">
        <v>112.3</v>
      </c>
      <c r="N12" s="258">
        <v>110.1</v>
      </c>
      <c r="O12" s="258">
        <v>81.3</v>
      </c>
      <c r="P12" s="128">
        <v>78.2</v>
      </c>
      <c r="Q12" s="128">
        <v>105.7</v>
      </c>
      <c r="R12" s="128" t="s">
        <v>26</v>
      </c>
      <c r="S12" s="128">
        <v>100.7</v>
      </c>
      <c r="T12" s="53"/>
      <c r="U12" s="103" t="s">
        <v>209</v>
      </c>
    </row>
    <row r="13" spans="1:24" ht="18" customHeight="1">
      <c r="B13" s="52" t="s">
        <v>216</v>
      </c>
      <c r="C13" s="50"/>
      <c r="D13" s="246">
        <v>97</v>
      </c>
      <c r="E13" s="246">
        <v>93</v>
      </c>
      <c r="F13" s="246">
        <v>105.2</v>
      </c>
      <c r="G13" s="246">
        <v>103.4</v>
      </c>
      <c r="H13" s="246">
        <v>96.5</v>
      </c>
      <c r="I13" s="246">
        <v>87.5</v>
      </c>
      <c r="J13" s="246">
        <v>101.7</v>
      </c>
      <c r="K13" s="246">
        <v>93.6</v>
      </c>
      <c r="L13" s="246">
        <v>108.7</v>
      </c>
      <c r="M13" s="253">
        <v>99.8</v>
      </c>
      <c r="N13" s="253">
        <v>104.5</v>
      </c>
      <c r="O13" s="253">
        <v>84.8</v>
      </c>
      <c r="P13" s="246">
        <v>62.2</v>
      </c>
      <c r="Q13" s="246">
        <v>103.7</v>
      </c>
      <c r="R13" s="128" t="s">
        <v>26</v>
      </c>
      <c r="S13" s="246">
        <v>108.2</v>
      </c>
      <c r="T13" s="53"/>
      <c r="U13" s="103" t="s">
        <v>210</v>
      </c>
    </row>
    <row r="14" spans="1:24" ht="9.9499999999999993" customHeight="1">
      <c r="B14" s="54"/>
      <c r="C14" s="50"/>
      <c r="D14" s="127"/>
      <c r="E14" s="128"/>
      <c r="F14" s="128"/>
      <c r="G14" s="128"/>
      <c r="H14" s="128"/>
      <c r="I14" s="128"/>
      <c r="J14" s="128"/>
      <c r="K14" s="128"/>
      <c r="L14" s="128"/>
      <c r="M14" s="258"/>
      <c r="N14" s="258"/>
      <c r="O14" s="258"/>
      <c r="P14" s="128"/>
      <c r="Q14" s="128"/>
      <c r="R14" s="128"/>
      <c r="S14" s="128"/>
      <c r="T14" s="53"/>
      <c r="U14" s="49"/>
    </row>
    <row r="15" spans="1:24" ht="17.45" customHeight="1">
      <c r="B15" s="55" t="s">
        <v>214</v>
      </c>
      <c r="C15" s="50"/>
      <c r="D15" s="246">
        <v>84.6</v>
      </c>
      <c r="E15" s="246">
        <v>85.7</v>
      </c>
      <c r="F15" s="246">
        <v>90.9</v>
      </c>
      <c r="G15" s="246">
        <v>80.7</v>
      </c>
      <c r="H15" s="246">
        <v>84.2</v>
      </c>
      <c r="I15" s="246">
        <v>75.900000000000006</v>
      </c>
      <c r="J15" s="246">
        <v>86.9</v>
      </c>
      <c r="K15" s="246">
        <v>69.900000000000006</v>
      </c>
      <c r="L15" s="246">
        <v>98.5</v>
      </c>
      <c r="M15" s="253">
        <v>92.6</v>
      </c>
      <c r="N15" s="350">
        <v>99.6</v>
      </c>
      <c r="O15" s="350">
        <v>80.400000000000006</v>
      </c>
      <c r="P15" s="246">
        <v>50.9</v>
      </c>
      <c r="Q15" s="246">
        <v>90.3</v>
      </c>
      <c r="R15" s="128" t="s">
        <v>26</v>
      </c>
      <c r="S15" s="253">
        <v>96.6</v>
      </c>
      <c r="T15" s="53">
        <v>99.8</v>
      </c>
      <c r="U15" s="103" t="s">
        <v>80</v>
      </c>
    </row>
    <row r="16" spans="1:24" ht="17.45" customHeight="1">
      <c r="B16" s="55" t="s">
        <v>72</v>
      </c>
      <c r="C16" s="50"/>
      <c r="D16" s="246">
        <v>83.4</v>
      </c>
      <c r="E16" s="246">
        <v>83.2</v>
      </c>
      <c r="F16" s="246">
        <v>91.1</v>
      </c>
      <c r="G16" s="246">
        <v>83.9</v>
      </c>
      <c r="H16" s="246">
        <v>82.3</v>
      </c>
      <c r="I16" s="246">
        <v>71.5</v>
      </c>
      <c r="J16" s="246">
        <v>86.5</v>
      </c>
      <c r="K16" s="246">
        <v>69</v>
      </c>
      <c r="L16" s="253">
        <v>103.6</v>
      </c>
      <c r="M16" s="253">
        <v>87.2</v>
      </c>
      <c r="N16" s="350">
        <v>96</v>
      </c>
      <c r="O16" s="350">
        <v>79.099999999999994</v>
      </c>
      <c r="P16" s="246">
        <v>49.6</v>
      </c>
      <c r="Q16" s="246">
        <v>90.7</v>
      </c>
      <c r="R16" s="128" t="s">
        <v>26</v>
      </c>
      <c r="S16" s="253">
        <v>95.8</v>
      </c>
      <c r="T16" s="53">
        <v>99.8</v>
      </c>
      <c r="U16" s="103" t="s">
        <v>81</v>
      </c>
    </row>
    <row r="17" spans="2:24" ht="17.45" customHeight="1">
      <c r="B17" s="55" t="s">
        <v>73</v>
      </c>
      <c r="C17" s="50"/>
      <c r="D17" s="246">
        <v>87</v>
      </c>
      <c r="E17" s="246">
        <v>81.5</v>
      </c>
      <c r="F17" s="246">
        <v>99.4</v>
      </c>
      <c r="G17" s="246">
        <v>80.8</v>
      </c>
      <c r="H17" s="246">
        <v>85.8</v>
      </c>
      <c r="I17" s="246">
        <v>72.900000000000006</v>
      </c>
      <c r="J17" s="246">
        <v>90.7</v>
      </c>
      <c r="K17" s="246">
        <v>71.3</v>
      </c>
      <c r="L17" s="253">
        <v>112.2</v>
      </c>
      <c r="M17" s="253">
        <v>90.8</v>
      </c>
      <c r="N17" s="350">
        <v>103.3</v>
      </c>
      <c r="O17" s="350">
        <v>78.599999999999994</v>
      </c>
      <c r="P17" s="246">
        <v>54.2</v>
      </c>
      <c r="Q17" s="246">
        <v>94.1</v>
      </c>
      <c r="R17" s="128" t="s">
        <v>26</v>
      </c>
      <c r="S17" s="253">
        <v>103.5</v>
      </c>
      <c r="T17" s="53">
        <v>105.2</v>
      </c>
      <c r="U17" s="103" t="s">
        <v>82</v>
      </c>
    </row>
    <row r="18" spans="2:24" ht="17.45" customHeight="1">
      <c r="B18" s="55" t="s">
        <v>74</v>
      </c>
      <c r="C18" s="50"/>
      <c r="D18" s="246">
        <v>89</v>
      </c>
      <c r="E18" s="246">
        <v>83.6</v>
      </c>
      <c r="F18" s="246">
        <v>96.3</v>
      </c>
      <c r="G18" s="246">
        <v>78.900000000000006</v>
      </c>
      <c r="H18" s="246">
        <v>82.2</v>
      </c>
      <c r="I18" s="246">
        <v>77.7</v>
      </c>
      <c r="J18" s="246">
        <v>91.3</v>
      </c>
      <c r="K18" s="246">
        <v>81.099999999999994</v>
      </c>
      <c r="L18" s="246">
        <v>96</v>
      </c>
      <c r="M18" s="253">
        <v>112.8</v>
      </c>
      <c r="N18" s="350">
        <v>104.2</v>
      </c>
      <c r="O18" s="350">
        <v>79.900000000000006</v>
      </c>
      <c r="P18" s="246">
        <v>64.099999999999994</v>
      </c>
      <c r="Q18" s="246">
        <v>91.6</v>
      </c>
      <c r="R18" s="128" t="s">
        <v>26</v>
      </c>
      <c r="S18" s="253">
        <v>98.8</v>
      </c>
      <c r="T18" s="53">
        <v>103.7</v>
      </c>
      <c r="U18" s="103" t="s">
        <v>83</v>
      </c>
    </row>
    <row r="19" spans="2:24" ht="17.45" customHeight="1">
      <c r="B19" s="55" t="s">
        <v>75</v>
      </c>
      <c r="C19" s="50"/>
      <c r="D19" s="246">
        <v>87.8</v>
      </c>
      <c r="E19" s="246">
        <v>82.3</v>
      </c>
      <c r="F19" s="246">
        <v>95</v>
      </c>
      <c r="G19" s="246">
        <v>81.2</v>
      </c>
      <c r="H19" s="246">
        <v>81.8</v>
      </c>
      <c r="I19" s="246">
        <v>75.5</v>
      </c>
      <c r="J19" s="246">
        <v>93.9</v>
      </c>
      <c r="K19" s="246">
        <v>72.5</v>
      </c>
      <c r="L19" s="246">
        <v>99</v>
      </c>
      <c r="M19" s="253">
        <v>86.2</v>
      </c>
      <c r="N19" s="350">
        <v>109.1</v>
      </c>
      <c r="O19" s="350">
        <v>84.4</v>
      </c>
      <c r="P19" s="246">
        <v>53</v>
      </c>
      <c r="Q19" s="246">
        <v>94.1</v>
      </c>
      <c r="R19" s="128" t="s">
        <v>26</v>
      </c>
      <c r="S19" s="253">
        <v>104.2</v>
      </c>
      <c r="T19" s="53">
        <v>101.3</v>
      </c>
      <c r="U19" s="103" t="s">
        <v>84</v>
      </c>
    </row>
    <row r="20" spans="2:24" ht="17.45" customHeight="1">
      <c r="B20" s="55" t="s">
        <v>76</v>
      </c>
      <c r="C20" s="50"/>
      <c r="D20" s="246">
        <v>122.7</v>
      </c>
      <c r="E20" s="253">
        <v>100.1</v>
      </c>
      <c r="F20" s="246">
        <v>129</v>
      </c>
      <c r="G20" s="246">
        <v>193</v>
      </c>
      <c r="H20" s="253">
        <v>115.8</v>
      </c>
      <c r="I20" s="246">
        <v>81.8</v>
      </c>
      <c r="J20" s="253">
        <v>100.7</v>
      </c>
      <c r="K20" s="253">
        <v>192.7</v>
      </c>
      <c r="L20" s="253">
        <v>116.2</v>
      </c>
      <c r="M20" s="253">
        <v>154.5</v>
      </c>
      <c r="N20" s="350">
        <v>105.4</v>
      </c>
      <c r="O20" s="350">
        <v>102.1</v>
      </c>
      <c r="P20" s="246">
        <v>79</v>
      </c>
      <c r="Q20" s="246">
        <v>147</v>
      </c>
      <c r="R20" s="128" t="s">
        <v>204</v>
      </c>
      <c r="S20" s="253">
        <v>114.8</v>
      </c>
      <c r="T20" s="53">
        <v>120.8</v>
      </c>
      <c r="U20" s="103" t="s">
        <v>85</v>
      </c>
    </row>
    <row r="21" spans="2:24" ht="17.45" customHeight="1">
      <c r="B21" s="55" t="s">
        <v>77</v>
      </c>
      <c r="C21" s="50"/>
      <c r="D21" s="246">
        <v>103.6</v>
      </c>
      <c r="E21" s="246">
        <v>91.6</v>
      </c>
      <c r="F21" s="253">
        <v>109.8</v>
      </c>
      <c r="G21" s="246">
        <v>77.2</v>
      </c>
      <c r="H21" s="253">
        <v>106.4</v>
      </c>
      <c r="I21" s="253">
        <v>111.6</v>
      </c>
      <c r="J21" s="246">
        <v>138</v>
      </c>
      <c r="K21" s="246">
        <v>78</v>
      </c>
      <c r="L21" s="253">
        <v>119.9</v>
      </c>
      <c r="M21" s="253">
        <v>98.4</v>
      </c>
      <c r="N21" s="350">
        <v>114.1</v>
      </c>
      <c r="O21" s="350">
        <v>88.8</v>
      </c>
      <c r="P21" s="246">
        <v>61.9</v>
      </c>
      <c r="Q21" s="246">
        <v>104</v>
      </c>
      <c r="R21" s="128" t="s">
        <v>26</v>
      </c>
      <c r="S21" s="253">
        <v>115.8</v>
      </c>
      <c r="T21" s="53">
        <v>112.5</v>
      </c>
      <c r="U21" s="103" t="s">
        <v>86</v>
      </c>
    </row>
    <row r="22" spans="2:24" ht="17.45" customHeight="1">
      <c r="B22" s="55" t="s">
        <v>78</v>
      </c>
      <c r="C22" s="50"/>
      <c r="D22" s="246">
        <v>93</v>
      </c>
      <c r="E22" s="253">
        <v>106.1</v>
      </c>
      <c r="F22" s="253">
        <v>112.1</v>
      </c>
      <c r="G22" s="246">
        <v>79.8</v>
      </c>
      <c r="H22" s="246">
        <v>90.4</v>
      </c>
      <c r="I22" s="246">
        <v>87.6</v>
      </c>
      <c r="J22" s="246">
        <v>97.1</v>
      </c>
      <c r="K22" s="246">
        <v>73.5</v>
      </c>
      <c r="L22" s="253">
        <v>101.6</v>
      </c>
      <c r="M22" s="253">
        <v>85.4</v>
      </c>
      <c r="N22" s="350">
        <v>106.1</v>
      </c>
      <c r="O22" s="350">
        <v>76.5</v>
      </c>
      <c r="P22" s="246">
        <v>70.599999999999994</v>
      </c>
      <c r="Q22" s="246">
        <v>90.4</v>
      </c>
      <c r="R22" s="128" t="s">
        <v>26</v>
      </c>
      <c r="S22" s="253">
        <v>109</v>
      </c>
      <c r="T22" s="53">
        <v>115.9</v>
      </c>
      <c r="U22" s="103" t="s">
        <v>87</v>
      </c>
    </row>
    <row r="23" spans="2:24" ht="17.45" customHeight="1">
      <c r="B23" s="55" t="s">
        <v>79</v>
      </c>
      <c r="C23" s="50"/>
      <c r="D23" s="246">
        <v>85.4</v>
      </c>
      <c r="E23" s="246">
        <v>85</v>
      </c>
      <c r="F23" s="246">
        <v>91.2</v>
      </c>
      <c r="G23" s="246">
        <v>90.5</v>
      </c>
      <c r="H23" s="246">
        <v>90.9</v>
      </c>
      <c r="I23" s="246">
        <v>82</v>
      </c>
      <c r="J23" s="246">
        <v>88.2</v>
      </c>
      <c r="K23" s="246">
        <v>73.3</v>
      </c>
      <c r="L23" s="253">
        <v>109.3</v>
      </c>
      <c r="M23" s="253">
        <v>86.6</v>
      </c>
      <c r="N23" s="350">
        <v>99.8</v>
      </c>
      <c r="O23" s="350">
        <v>73.599999999999994</v>
      </c>
      <c r="P23" s="246">
        <v>54.2</v>
      </c>
      <c r="Q23" s="246">
        <v>87.8</v>
      </c>
      <c r="R23" s="128" t="s">
        <v>26</v>
      </c>
      <c r="S23" s="253">
        <v>102.9</v>
      </c>
      <c r="T23" s="53">
        <v>104.9</v>
      </c>
      <c r="U23" s="103" t="s">
        <v>88</v>
      </c>
    </row>
    <row r="24" spans="2:24" ht="17.45" customHeight="1">
      <c r="B24" s="55" t="s">
        <v>4</v>
      </c>
      <c r="C24" s="50"/>
      <c r="D24" s="246">
        <v>86.1</v>
      </c>
      <c r="E24" s="246">
        <v>86</v>
      </c>
      <c r="F24" s="246">
        <v>93.5</v>
      </c>
      <c r="G24" s="246">
        <v>81.8</v>
      </c>
      <c r="H24" s="246">
        <v>84.2</v>
      </c>
      <c r="I24" s="246">
        <v>82.3</v>
      </c>
      <c r="J24" s="246">
        <v>87.7</v>
      </c>
      <c r="K24" s="246">
        <v>73.3</v>
      </c>
      <c r="L24" s="246">
        <v>113</v>
      </c>
      <c r="M24" s="253">
        <v>92.4</v>
      </c>
      <c r="N24" s="350">
        <v>99.1</v>
      </c>
      <c r="O24" s="350">
        <v>77</v>
      </c>
      <c r="P24" s="246">
        <v>54.2</v>
      </c>
      <c r="Q24" s="246">
        <v>88.9</v>
      </c>
      <c r="R24" s="128" t="s">
        <v>26</v>
      </c>
      <c r="S24" s="253">
        <v>106.2</v>
      </c>
      <c r="T24" s="53">
        <v>106.3</v>
      </c>
      <c r="U24" s="49">
        <v>10</v>
      </c>
    </row>
    <row r="25" spans="2:24" ht="17.45" customHeight="1">
      <c r="B25" s="55" t="s">
        <v>5</v>
      </c>
      <c r="C25" s="50"/>
      <c r="D25" s="246">
        <v>87.7</v>
      </c>
      <c r="E25" s="246">
        <v>88.6</v>
      </c>
      <c r="F25" s="246">
        <v>95</v>
      </c>
      <c r="G25" s="246">
        <v>80.8</v>
      </c>
      <c r="H25" s="246">
        <v>83.8</v>
      </c>
      <c r="I25" s="246">
        <v>83.7</v>
      </c>
      <c r="J25" s="246">
        <v>87.9</v>
      </c>
      <c r="K25" s="246">
        <v>72.599999999999994</v>
      </c>
      <c r="L25" s="253">
        <v>111.8</v>
      </c>
      <c r="M25" s="253">
        <v>90.8</v>
      </c>
      <c r="N25" s="350">
        <v>96.1</v>
      </c>
      <c r="O25" s="350">
        <v>83.6</v>
      </c>
      <c r="P25" s="246">
        <v>53.1</v>
      </c>
      <c r="Q25" s="246">
        <v>90</v>
      </c>
      <c r="R25" s="128" t="s">
        <v>26</v>
      </c>
      <c r="S25" s="253">
        <v>117.6</v>
      </c>
      <c r="T25" s="53">
        <v>108.7</v>
      </c>
      <c r="U25" s="49">
        <v>11</v>
      </c>
    </row>
    <row r="26" spans="2:24" ht="17.45" customHeight="1">
      <c r="B26" s="55" t="s">
        <v>6</v>
      </c>
      <c r="C26" s="50"/>
      <c r="D26" s="246">
        <v>153.69999999999999</v>
      </c>
      <c r="E26" s="253">
        <v>142.69999999999999</v>
      </c>
      <c r="F26" s="253">
        <v>158.80000000000001</v>
      </c>
      <c r="G26" s="253">
        <v>231.7</v>
      </c>
      <c r="H26" s="253">
        <v>170.7</v>
      </c>
      <c r="I26" s="253">
        <v>147.5</v>
      </c>
      <c r="J26" s="246">
        <v>171</v>
      </c>
      <c r="K26" s="253">
        <v>196.1</v>
      </c>
      <c r="L26" s="253">
        <v>123.8</v>
      </c>
      <c r="M26" s="253">
        <v>119.6</v>
      </c>
      <c r="N26" s="350">
        <v>120.7</v>
      </c>
      <c r="O26" s="350">
        <v>113.9</v>
      </c>
      <c r="P26" s="253">
        <v>101.6</v>
      </c>
      <c r="Q26" s="253">
        <v>175.1</v>
      </c>
      <c r="R26" s="128" t="s">
        <v>26</v>
      </c>
      <c r="S26" s="253">
        <v>132.6</v>
      </c>
      <c r="T26" s="53">
        <v>150.1</v>
      </c>
      <c r="U26" s="49">
        <v>12</v>
      </c>
    </row>
    <row r="27" spans="2:24" ht="11.1" customHeight="1">
      <c r="B27" s="55"/>
      <c r="C27" s="50"/>
      <c r="D27" s="127"/>
      <c r="E27" s="128"/>
      <c r="F27" s="128"/>
      <c r="G27" s="128"/>
      <c r="H27" s="128"/>
      <c r="I27" s="128"/>
      <c r="J27" s="128"/>
      <c r="K27" s="128"/>
      <c r="L27" s="128"/>
      <c r="M27" s="258"/>
      <c r="N27" s="258"/>
      <c r="O27" s="258"/>
      <c r="P27" s="128"/>
      <c r="Q27" s="128"/>
      <c r="R27" s="128"/>
      <c r="S27" s="128"/>
      <c r="T27" s="53"/>
      <c r="U27" s="49"/>
    </row>
    <row r="28" spans="2:24" ht="24" customHeight="1">
      <c r="B28" s="54"/>
      <c r="C28" s="50"/>
      <c r="D28" s="346" t="s">
        <v>193</v>
      </c>
      <c r="E28" s="347"/>
      <c r="F28" s="347"/>
      <c r="G28" s="347"/>
      <c r="H28" s="347"/>
      <c r="I28" s="347"/>
      <c r="J28" s="347"/>
      <c r="K28" s="347" t="s">
        <v>193</v>
      </c>
      <c r="L28" s="347"/>
      <c r="M28" s="347"/>
      <c r="N28" s="347"/>
      <c r="O28" s="347"/>
      <c r="P28" s="347"/>
      <c r="Q28" s="347"/>
      <c r="R28" s="347"/>
      <c r="S28" s="347"/>
      <c r="T28" s="56"/>
      <c r="U28" s="49"/>
    </row>
    <row r="29" spans="2:24" ht="17.45" customHeight="1">
      <c r="B29" s="52" t="s">
        <v>208</v>
      </c>
      <c r="C29" s="50"/>
      <c r="D29" s="127">
        <v>96.9</v>
      </c>
      <c r="E29" s="128">
        <v>94.1</v>
      </c>
      <c r="F29" s="128">
        <v>100.9</v>
      </c>
      <c r="G29" s="128">
        <v>100</v>
      </c>
      <c r="H29" s="128">
        <v>113.8</v>
      </c>
      <c r="I29" s="128">
        <v>98.9</v>
      </c>
      <c r="J29" s="128">
        <v>98</v>
      </c>
      <c r="K29" s="128">
        <v>90</v>
      </c>
      <c r="L29" s="128">
        <v>96.8</v>
      </c>
      <c r="M29" s="258">
        <v>102.7</v>
      </c>
      <c r="N29" s="258">
        <v>97.5</v>
      </c>
      <c r="O29" s="258">
        <v>83.7</v>
      </c>
      <c r="P29" s="128">
        <v>106.4</v>
      </c>
      <c r="Q29" s="128">
        <v>93.1</v>
      </c>
      <c r="R29" s="128">
        <v>107.2</v>
      </c>
      <c r="S29" s="128">
        <v>95.8</v>
      </c>
      <c r="T29" s="53">
        <v>104.5</v>
      </c>
      <c r="U29" s="252" t="s">
        <v>218</v>
      </c>
    </row>
    <row r="30" spans="2:24" ht="17.45" customHeight="1">
      <c r="B30" s="52" t="s">
        <v>27</v>
      </c>
      <c r="C30" s="50"/>
      <c r="D30" s="127">
        <v>97.2</v>
      </c>
      <c r="E30" s="128">
        <v>93.9</v>
      </c>
      <c r="F30" s="128">
        <v>97.6</v>
      </c>
      <c r="G30" s="128">
        <v>99.9</v>
      </c>
      <c r="H30" s="128">
        <v>104.6</v>
      </c>
      <c r="I30" s="128">
        <v>103.7</v>
      </c>
      <c r="J30" s="128">
        <v>93.7</v>
      </c>
      <c r="K30" s="128">
        <v>92.2</v>
      </c>
      <c r="L30" s="128">
        <v>101.3</v>
      </c>
      <c r="M30" s="258">
        <v>90</v>
      </c>
      <c r="N30" s="258">
        <v>101.5</v>
      </c>
      <c r="O30" s="258">
        <v>98.4</v>
      </c>
      <c r="P30" s="128">
        <v>105.9</v>
      </c>
      <c r="Q30" s="128">
        <v>96.6</v>
      </c>
      <c r="R30" s="128">
        <v>100.3</v>
      </c>
      <c r="S30" s="128">
        <v>89.2</v>
      </c>
      <c r="T30" s="53">
        <v>103.5</v>
      </c>
      <c r="U30" s="103" t="s">
        <v>205</v>
      </c>
    </row>
    <row r="31" spans="2:24" ht="17.45" customHeight="1">
      <c r="B31" s="52" t="s">
        <v>37</v>
      </c>
      <c r="C31" s="50"/>
      <c r="D31" s="127">
        <v>100</v>
      </c>
      <c r="E31" s="128">
        <v>100</v>
      </c>
      <c r="F31" s="128">
        <v>100</v>
      </c>
      <c r="G31" s="128">
        <v>100</v>
      </c>
      <c r="H31" s="128">
        <v>100</v>
      </c>
      <c r="I31" s="128">
        <v>100</v>
      </c>
      <c r="J31" s="128">
        <v>100</v>
      </c>
      <c r="K31" s="128">
        <v>100</v>
      </c>
      <c r="L31" s="128">
        <v>100</v>
      </c>
      <c r="M31" s="258">
        <v>100</v>
      </c>
      <c r="N31" s="258">
        <v>100</v>
      </c>
      <c r="O31" s="258">
        <v>100</v>
      </c>
      <c r="P31" s="128">
        <v>100</v>
      </c>
      <c r="Q31" s="128">
        <v>100</v>
      </c>
      <c r="R31" s="128" t="s">
        <v>26</v>
      </c>
      <c r="S31" s="128">
        <v>100</v>
      </c>
      <c r="T31" s="53">
        <v>108.1</v>
      </c>
      <c r="U31" s="103" t="s">
        <v>206</v>
      </c>
      <c r="V31" s="40"/>
      <c r="W31" s="40"/>
      <c r="X31" s="40"/>
    </row>
    <row r="32" spans="2:24" ht="17.45" customHeight="1">
      <c r="B32" s="52" t="s">
        <v>89</v>
      </c>
      <c r="C32" s="50"/>
      <c r="D32" s="127">
        <v>98.5</v>
      </c>
      <c r="E32" s="128">
        <v>98.4</v>
      </c>
      <c r="F32" s="128">
        <v>98.9</v>
      </c>
      <c r="G32" s="128">
        <v>95.1</v>
      </c>
      <c r="H32" s="128">
        <v>102</v>
      </c>
      <c r="I32" s="128">
        <v>80.099999999999994</v>
      </c>
      <c r="J32" s="128">
        <v>102</v>
      </c>
      <c r="K32" s="128">
        <v>106.1</v>
      </c>
      <c r="L32" s="128">
        <v>94.1</v>
      </c>
      <c r="M32" s="258">
        <v>104.7</v>
      </c>
      <c r="N32" s="258">
        <v>103.8</v>
      </c>
      <c r="O32" s="258">
        <v>91.3</v>
      </c>
      <c r="P32" s="128">
        <v>82.1</v>
      </c>
      <c r="Q32" s="128">
        <v>99.4</v>
      </c>
      <c r="R32" s="128" t="s">
        <v>26</v>
      </c>
      <c r="S32" s="128">
        <v>109.4</v>
      </c>
      <c r="T32" s="53"/>
      <c r="U32" s="49" t="s">
        <v>90</v>
      </c>
      <c r="V32" s="40"/>
      <c r="W32" s="40"/>
      <c r="X32" s="40"/>
    </row>
    <row r="33" spans="1:24" ht="17.45" customHeight="1">
      <c r="B33" s="52" t="s">
        <v>203</v>
      </c>
      <c r="C33" s="50"/>
      <c r="D33" s="127">
        <v>99.1</v>
      </c>
      <c r="E33" s="128">
        <v>94</v>
      </c>
      <c r="F33" s="128">
        <v>104.5</v>
      </c>
      <c r="G33" s="128">
        <v>97</v>
      </c>
      <c r="H33" s="128">
        <v>94.7</v>
      </c>
      <c r="I33" s="128">
        <v>84.8</v>
      </c>
      <c r="J33" s="128">
        <v>103.2</v>
      </c>
      <c r="K33" s="128">
        <v>88.8</v>
      </c>
      <c r="L33" s="128">
        <v>111.7</v>
      </c>
      <c r="M33" s="258">
        <v>107.5</v>
      </c>
      <c r="N33" s="258">
        <v>109.1</v>
      </c>
      <c r="O33" s="258">
        <v>84.9</v>
      </c>
      <c r="P33" s="128">
        <v>81.599999999999994</v>
      </c>
      <c r="Q33" s="128">
        <v>102.3</v>
      </c>
      <c r="R33" s="128" t="s">
        <v>26</v>
      </c>
      <c r="S33" s="128">
        <v>103.2</v>
      </c>
      <c r="T33" s="53"/>
      <c r="U33" s="103" t="s">
        <v>209</v>
      </c>
      <c r="V33" s="40"/>
      <c r="W33" s="40"/>
      <c r="X33" s="40"/>
    </row>
    <row r="34" spans="1:24" ht="17.45" customHeight="1">
      <c r="B34" s="52" t="s">
        <v>216</v>
      </c>
      <c r="C34" s="50"/>
      <c r="D34" s="246">
        <v>98.5</v>
      </c>
      <c r="E34" s="246">
        <v>96.7</v>
      </c>
      <c r="F34" s="246">
        <v>104.3</v>
      </c>
      <c r="G34" s="246">
        <v>106.5</v>
      </c>
      <c r="H34" s="246">
        <v>94.3</v>
      </c>
      <c r="I34" s="246">
        <v>87.6</v>
      </c>
      <c r="J34" s="246">
        <v>101.3</v>
      </c>
      <c r="K34" s="246">
        <v>93.9</v>
      </c>
      <c r="L34" s="246">
        <v>113</v>
      </c>
      <c r="M34" s="253">
        <v>102.9</v>
      </c>
      <c r="N34" s="253">
        <v>104.3</v>
      </c>
      <c r="O34" s="253">
        <v>86.4</v>
      </c>
      <c r="P34" s="246">
        <v>69.3</v>
      </c>
      <c r="Q34" s="246">
        <v>101.9</v>
      </c>
      <c r="R34" s="128" t="s">
        <v>204</v>
      </c>
      <c r="S34" s="246">
        <v>111.9</v>
      </c>
      <c r="T34" s="53"/>
      <c r="U34" s="103" t="s">
        <v>210</v>
      </c>
      <c r="V34" s="40"/>
      <c r="W34" s="40"/>
      <c r="X34" s="40"/>
    </row>
    <row r="35" spans="1:24" ht="9.9499999999999993" customHeight="1">
      <c r="B35" s="52"/>
      <c r="C35" s="50"/>
      <c r="D35" s="127"/>
      <c r="E35" s="128"/>
      <c r="F35" s="128"/>
      <c r="G35" s="128"/>
      <c r="H35" s="128"/>
      <c r="I35" s="128"/>
      <c r="J35" s="128"/>
      <c r="K35" s="128"/>
      <c r="L35" s="128"/>
      <c r="M35" s="258"/>
      <c r="N35" s="258"/>
      <c r="O35" s="258"/>
      <c r="P35" s="128"/>
      <c r="Q35" s="128"/>
      <c r="R35" s="128"/>
      <c r="S35" s="128"/>
      <c r="T35" s="53"/>
      <c r="U35" s="49"/>
      <c r="V35" s="40"/>
      <c r="W35" s="40"/>
      <c r="X35" s="40"/>
    </row>
    <row r="36" spans="1:24" ht="17.45" customHeight="1">
      <c r="B36" s="55" t="s">
        <v>214</v>
      </c>
      <c r="C36" s="50"/>
      <c r="D36" s="246">
        <v>96.5</v>
      </c>
      <c r="E36" s="246">
        <v>91.7</v>
      </c>
      <c r="F36" s="246">
        <v>102.5</v>
      </c>
      <c r="G36" s="246">
        <v>105.5</v>
      </c>
      <c r="H36" s="246">
        <v>94.7</v>
      </c>
      <c r="I36" s="246">
        <v>82.8</v>
      </c>
      <c r="J36" s="246">
        <v>100.1</v>
      </c>
      <c r="K36" s="246">
        <v>90.7</v>
      </c>
      <c r="L36" s="246">
        <v>106.5</v>
      </c>
      <c r="M36" s="253">
        <v>100.7</v>
      </c>
      <c r="N36" s="350">
        <v>103.3</v>
      </c>
      <c r="O36" s="350">
        <v>86.5</v>
      </c>
      <c r="P36" s="246">
        <v>65.8</v>
      </c>
      <c r="Q36" s="246">
        <v>102.5</v>
      </c>
      <c r="R36" s="128" t="s">
        <v>26</v>
      </c>
      <c r="S36" s="246">
        <v>106.3</v>
      </c>
      <c r="T36" s="190"/>
      <c r="U36" s="103" t="s">
        <v>80</v>
      </c>
      <c r="V36" s="40"/>
      <c r="W36" s="40"/>
      <c r="X36" s="40"/>
    </row>
    <row r="37" spans="1:24" ht="17.45" customHeight="1">
      <c r="B37" s="55" t="s">
        <v>72</v>
      </c>
      <c r="C37" s="50"/>
      <c r="D37" s="246">
        <v>96</v>
      </c>
      <c r="E37" s="246">
        <v>94.7</v>
      </c>
      <c r="F37" s="246">
        <v>102.5</v>
      </c>
      <c r="G37" s="246">
        <v>109.2</v>
      </c>
      <c r="H37" s="246">
        <v>93.8</v>
      </c>
      <c r="I37" s="246">
        <v>80.099999999999994</v>
      </c>
      <c r="J37" s="246">
        <v>100</v>
      </c>
      <c r="K37" s="246">
        <v>89.6</v>
      </c>
      <c r="L37" s="246">
        <v>104.6</v>
      </c>
      <c r="M37" s="253">
        <v>101.4</v>
      </c>
      <c r="N37" s="350">
        <v>95.7</v>
      </c>
      <c r="O37" s="350">
        <v>85.2</v>
      </c>
      <c r="P37" s="246">
        <v>64.900000000000006</v>
      </c>
      <c r="Q37" s="246">
        <v>103.2</v>
      </c>
      <c r="R37" s="128" t="s">
        <v>26</v>
      </c>
      <c r="S37" s="246">
        <v>105.7</v>
      </c>
      <c r="T37" s="190"/>
      <c r="U37" s="103" t="s">
        <v>81</v>
      </c>
      <c r="V37" s="40"/>
      <c r="W37" s="40"/>
      <c r="X37" s="40"/>
    </row>
    <row r="38" spans="1:24" ht="17.45" customHeight="1">
      <c r="B38" s="55" t="s">
        <v>73</v>
      </c>
      <c r="C38" s="50"/>
      <c r="D38" s="246">
        <v>98.2</v>
      </c>
      <c r="E38" s="246">
        <v>95.3</v>
      </c>
      <c r="F38" s="246">
        <v>105.9</v>
      </c>
      <c r="G38" s="246">
        <v>105.7</v>
      </c>
      <c r="H38" s="246">
        <v>92.8</v>
      </c>
      <c r="I38" s="246">
        <v>81.599999999999994</v>
      </c>
      <c r="J38" s="246">
        <v>100.9</v>
      </c>
      <c r="K38" s="246">
        <v>91.3</v>
      </c>
      <c r="L38" s="246">
        <v>105.1</v>
      </c>
      <c r="M38" s="253">
        <v>104.9</v>
      </c>
      <c r="N38" s="350">
        <v>105.9</v>
      </c>
      <c r="O38" s="350">
        <v>86.4</v>
      </c>
      <c r="P38" s="246">
        <v>69.099999999999994</v>
      </c>
      <c r="Q38" s="246">
        <v>102.7</v>
      </c>
      <c r="R38" s="128" t="s">
        <v>26</v>
      </c>
      <c r="S38" s="246">
        <v>113.6</v>
      </c>
      <c r="T38" s="190"/>
      <c r="U38" s="103" t="s">
        <v>82</v>
      </c>
      <c r="V38" s="40"/>
      <c r="W38" s="40"/>
      <c r="X38" s="40"/>
    </row>
    <row r="39" spans="1:24" ht="17.45" customHeight="1">
      <c r="B39" s="55" t="s">
        <v>74</v>
      </c>
      <c r="C39" s="50"/>
      <c r="D39" s="246">
        <v>98.8</v>
      </c>
      <c r="E39" s="246">
        <v>93.9</v>
      </c>
      <c r="F39" s="246">
        <v>104.7</v>
      </c>
      <c r="G39" s="246">
        <v>103.2</v>
      </c>
      <c r="H39" s="246">
        <v>93.5</v>
      </c>
      <c r="I39" s="246">
        <v>87.2</v>
      </c>
      <c r="J39" s="246">
        <v>101.9</v>
      </c>
      <c r="K39" s="246">
        <v>96.9</v>
      </c>
      <c r="L39" s="246">
        <v>107.2</v>
      </c>
      <c r="M39" s="253">
        <v>107.5</v>
      </c>
      <c r="N39" s="350">
        <v>107.8</v>
      </c>
      <c r="O39" s="350">
        <v>87.8</v>
      </c>
      <c r="P39" s="246">
        <v>68.5</v>
      </c>
      <c r="Q39" s="246">
        <v>102.9</v>
      </c>
      <c r="R39" s="128" t="s">
        <v>26</v>
      </c>
      <c r="S39" s="246">
        <v>108.5</v>
      </c>
      <c r="T39" s="190"/>
      <c r="U39" s="103" t="s">
        <v>83</v>
      </c>
      <c r="V39" s="40"/>
      <c r="W39" s="40"/>
      <c r="X39" s="40"/>
    </row>
    <row r="40" spans="1:24" ht="17.45" customHeight="1">
      <c r="B40" s="55" t="s">
        <v>75</v>
      </c>
      <c r="C40" s="50"/>
      <c r="D40" s="246">
        <v>99</v>
      </c>
      <c r="E40" s="246">
        <v>93.7</v>
      </c>
      <c r="F40" s="246">
        <v>103.5</v>
      </c>
      <c r="G40" s="246">
        <v>106.1</v>
      </c>
      <c r="H40" s="246">
        <v>92.9</v>
      </c>
      <c r="I40" s="246">
        <v>84.8</v>
      </c>
      <c r="J40" s="246">
        <v>101.3</v>
      </c>
      <c r="K40" s="246">
        <v>94.1</v>
      </c>
      <c r="L40" s="246">
        <v>108.2</v>
      </c>
      <c r="M40" s="253">
        <v>102.3</v>
      </c>
      <c r="N40" s="350">
        <v>114.1</v>
      </c>
      <c r="O40" s="350">
        <v>89</v>
      </c>
      <c r="P40" s="246">
        <v>69</v>
      </c>
      <c r="Q40" s="246">
        <v>103.7</v>
      </c>
      <c r="R40" s="128" t="s">
        <v>26</v>
      </c>
      <c r="S40" s="246">
        <v>110.1</v>
      </c>
      <c r="T40" s="190"/>
      <c r="U40" s="103" t="s">
        <v>84</v>
      </c>
      <c r="V40" s="40"/>
      <c r="W40" s="40"/>
      <c r="X40" s="40"/>
    </row>
    <row r="41" spans="1:24" ht="17.45" customHeight="1">
      <c r="B41" s="55" t="s">
        <v>76</v>
      </c>
      <c r="C41" s="50"/>
      <c r="D41" s="246">
        <v>98.9</v>
      </c>
      <c r="E41" s="246">
        <v>95.1</v>
      </c>
      <c r="F41" s="246">
        <v>104.5</v>
      </c>
      <c r="G41" s="246">
        <v>107.4</v>
      </c>
      <c r="H41" s="246">
        <v>95.1</v>
      </c>
      <c r="I41" s="246">
        <v>86.4</v>
      </c>
      <c r="J41" s="246">
        <v>101.4</v>
      </c>
      <c r="K41" s="246">
        <v>95.3</v>
      </c>
      <c r="L41" s="246">
        <v>111.3</v>
      </c>
      <c r="M41" s="253">
        <v>104</v>
      </c>
      <c r="N41" s="350">
        <v>105.1</v>
      </c>
      <c r="O41" s="350">
        <v>87.2</v>
      </c>
      <c r="P41" s="246">
        <v>69.3</v>
      </c>
      <c r="Q41" s="246">
        <v>103.7</v>
      </c>
      <c r="R41" s="128" t="s">
        <v>204</v>
      </c>
      <c r="S41" s="246">
        <v>109.2</v>
      </c>
      <c r="T41" s="190"/>
      <c r="U41" s="103" t="s">
        <v>85</v>
      </c>
      <c r="V41" s="40"/>
      <c r="W41" s="40"/>
      <c r="X41" s="40"/>
    </row>
    <row r="42" spans="1:24" ht="17.45" customHeight="1">
      <c r="B42" s="55" t="s">
        <v>77</v>
      </c>
      <c r="C42" s="50"/>
      <c r="D42" s="246">
        <v>99.6</v>
      </c>
      <c r="E42" s="246">
        <v>98.5</v>
      </c>
      <c r="F42" s="246">
        <v>104.4</v>
      </c>
      <c r="G42" s="246">
        <v>100.9</v>
      </c>
      <c r="H42" s="246">
        <v>93.7</v>
      </c>
      <c r="I42" s="246">
        <v>85.9</v>
      </c>
      <c r="J42" s="246">
        <v>101.4</v>
      </c>
      <c r="K42" s="246">
        <v>94.8</v>
      </c>
      <c r="L42" s="246">
        <v>119.6</v>
      </c>
      <c r="M42" s="253">
        <v>102.2</v>
      </c>
      <c r="N42" s="350">
        <v>107.4</v>
      </c>
      <c r="O42" s="350">
        <v>96.5</v>
      </c>
      <c r="P42" s="246">
        <v>72.3</v>
      </c>
      <c r="Q42" s="246">
        <v>102</v>
      </c>
      <c r="R42" s="128" t="s">
        <v>26</v>
      </c>
      <c r="S42" s="246">
        <v>113.9</v>
      </c>
      <c r="T42" s="190"/>
      <c r="U42" s="103" t="s">
        <v>86</v>
      </c>
      <c r="V42" s="40"/>
      <c r="W42" s="40"/>
      <c r="X42" s="40"/>
    </row>
    <row r="43" spans="1:24" ht="17.45" customHeight="1">
      <c r="B43" s="55" t="s">
        <v>78</v>
      </c>
      <c r="C43" s="50"/>
      <c r="D43" s="246">
        <v>98.1</v>
      </c>
      <c r="E43" s="246">
        <v>98.2</v>
      </c>
      <c r="F43" s="246">
        <v>101.3</v>
      </c>
      <c r="G43" s="246">
        <v>104.3</v>
      </c>
      <c r="H43" s="246">
        <v>94.6</v>
      </c>
      <c r="I43" s="246">
        <v>86.2</v>
      </c>
      <c r="J43" s="246">
        <v>101.5</v>
      </c>
      <c r="K43" s="246">
        <v>95.4</v>
      </c>
      <c r="L43" s="246">
        <v>113.7</v>
      </c>
      <c r="M43" s="253">
        <v>100.9</v>
      </c>
      <c r="N43" s="350">
        <v>104</v>
      </c>
      <c r="O43" s="350">
        <v>82.8</v>
      </c>
      <c r="P43" s="246">
        <v>70.8</v>
      </c>
      <c r="Q43" s="246">
        <v>100.2</v>
      </c>
      <c r="R43" s="128" t="s">
        <v>26</v>
      </c>
      <c r="S43" s="246">
        <v>113.6</v>
      </c>
      <c r="T43" s="190"/>
      <c r="U43" s="103" t="s">
        <v>87</v>
      </c>
      <c r="V43" s="40"/>
      <c r="W43" s="40"/>
      <c r="X43" s="40"/>
    </row>
    <row r="44" spans="1:24" ht="17.45" customHeight="1">
      <c r="B44" s="55" t="s">
        <v>79</v>
      </c>
      <c r="C44" s="50"/>
      <c r="D44" s="246">
        <v>98.8</v>
      </c>
      <c r="E44" s="246">
        <v>99.4</v>
      </c>
      <c r="F44" s="246">
        <v>103.3</v>
      </c>
      <c r="G44" s="246">
        <v>118.3</v>
      </c>
      <c r="H44" s="246">
        <v>94.8</v>
      </c>
      <c r="I44" s="246">
        <v>91.8</v>
      </c>
      <c r="J44" s="246">
        <v>101.9</v>
      </c>
      <c r="K44" s="246">
        <v>94.1</v>
      </c>
      <c r="L44" s="246">
        <v>118.3</v>
      </c>
      <c r="M44" s="253">
        <v>103</v>
      </c>
      <c r="N44" s="350">
        <v>102.9</v>
      </c>
      <c r="O44" s="350">
        <v>80.7</v>
      </c>
      <c r="P44" s="246">
        <v>70.900000000000006</v>
      </c>
      <c r="Q44" s="246">
        <v>100.3</v>
      </c>
      <c r="R44" s="128" t="s">
        <v>26</v>
      </c>
      <c r="S44" s="246">
        <v>113.4</v>
      </c>
      <c r="T44" s="190"/>
      <c r="U44" s="103" t="s">
        <v>88</v>
      </c>
      <c r="V44" s="40"/>
      <c r="W44" s="40"/>
      <c r="X44" s="40"/>
    </row>
    <row r="45" spans="1:24" ht="17.45" customHeight="1">
      <c r="B45" s="55" t="s">
        <v>4</v>
      </c>
      <c r="C45" s="50"/>
      <c r="D45" s="246">
        <v>99.6</v>
      </c>
      <c r="E45" s="246">
        <v>100.4</v>
      </c>
      <c r="F45" s="246">
        <v>105.9</v>
      </c>
      <c r="G45" s="246">
        <v>106.9</v>
      </c>
      <c r="H45" s="246">
        <v>95.5</v>
      </c>
      <c r="I45" s="246">
        <v>92.2</v>
      </c>
      <c r="J45" s="246">
        <v>101.1</v>
      </c>
      <c r="K45" s="246">
        <v>95.1</v>
      </c>
      <c r="L45" s="246">
        <v>126.1</v>
      </c>
      <c r="M45" s="253">
        <v>102.2</v>
      </c>
      <c r="N45" s="350">
        <v>104</v>
      </c>
      <c r="O45" s="350">
        <v>84.3</v>
      </c>
      <c r="P45" s="246">
        <v>70.900000000000006</v>
      </c>
      <c r="Q45" s="246">
        <v>101.2</v>
      </c>
      <c r="R45" s="128" t="s">
        <v>26</v>
      </c>
      <c r="S45" s="246">
        <v>117.1</v>
      </c>
      <c r="T45" s="190"/>
      <c r="U45" s="49">
        <v>10</v>
      </c>
      <c r="V45" s="40"/>
      <c r="W45" s="40"/>
      <c r="X45" s="40"/>
    </row>
    <row r="46" spans="1:24" ht="17.45" customHeight="1">
      <c r="B46" s="55" t="s">
        <v>5</v>
      </c>
      <c r="C46" s="50"/>
      <c r="D46" s="246">
        <v>99.1</v>
      </c>
      <c r="E46" s="246">
        <v>99.7</v>
      </c>
      <c r="F46" s="246">
        <v>106.5</v>
      </c>
      <c r="G46" s="246">
        <v>105.7</v>
      </c>
      <c r="H46" s="246">
        <v>95.4</v>
      </c>
      <c r="I46" s="246">
        <v>93.7</v>
      </c>
      <c r="J46" s="246">
        <v>101.5</v>
      </c>
      <c r="K46" s="246">
        <v>94.2</v>
      </c>
      <c r="L46" s="246">
        <v>119.5</v>
      </c>
      <c r="M46" s="253">
        <v>103.5</v>
      </c>
      <c r="N46" s="350">
        <v>100.1</v>
      </c>
      <c r="O46" s="350">
        <v>83.8</v>
      </c>
      <c r="P46" s="246">
        <v>69.5</v>
      </c>
      <c r="Q46" s="246">
        <v>100.5</v>
      </c>
      <c r="R46" s="128" t="s">
        <v>26</v>
      </c>
      <c r="S46" s="246">
        <v>116.4</v>
      </c>
      <c r="T46" s="190"/>
      <c r="U46" s="49">
        <v>11</v>
      </c>
      <c r="V46" s="40"/>
      <c r="W46" s="40"/>
      <c r="X46" s="40"/>
    </row>
    <row r="47" spans="1:24" ht="17.45" customHeight="1">
      <c r="B47" s="55" t="s">
        <v>6</v>
      </c>
      <c r="C47" s="50"/>
      <c r="D47" s="246">
        <v>99.2</v>
      </c>
      <c r="E47" s="246">
        <v>99.2</v>
      </c>
      <c r="F47" s="246">
        <v>106</v>
      </c>
      <c r="G47" s="246">
        <v>104.3</v>
      </c>
      <c r="H47" s="246">
        <v>94.9</v>
      </c>
      <c r="I47" s="246">
        <v>98.4</v>
      </c>
      <c r="J47" s="246">
        <v>102.1</v>
      </c>
      <c r="K47" s="246">
        <v>94.9</v>
      </c>
      <c r="L47" s="246">
        <v>115.7</v>
      </c>
      <c r="M47" s="253">
        <v>102.6</v>
      </c>
      <c r="N47" s="350">
        <v>100.9</v>
      </c>
      <c r="O47" s="350">
        <v>87</v>
      </c>
      <c r="P47" s="246">
        <v>70.7</v>
      </c>
      <c r="Q47" s="246">
        <v>100.2</v>
      </c>
      <c r="R47" s="128" t="s">
        <v>26</v>
      </c>
      <c r="S47" s="246">
        <v>114.7</v>
      </c>
      <c r="T47" s="190"/>
      <c r="U47" s="49">
        <v>12</v>
      </c>
      <c r="V47" s="40"/>
      <c r="W47" s="40"/>
      <c r="X47" s="40"/>
    </row>
    <row r="48" spans="1:24" ht="5.0999999999999996" customHeight="1" thickBot="1">
      <c r="A48" s="42"/>
      <c r="B48" s="42"/>
      <c r="C48" s="57"/>
      <c r="D48" s="247"/>
      <c r="E48" s="58"/>
      <c r="F48" s="58"/>
      <c r="G48" s="58"/>
      <c r="H48" s="58"/>
      <c r="I48" s="58"/>
      <c r="J48" s="58"/>
      <c r="K48" s="58"/>
      <c r="L48" s="58"/>
      <c r="M48" s="259"/>
      <c r="N48" s="259"/>
      <c r="O48" s="259"/>
      <c r="P48" s="58"/>
      <c r="Q48" s="58"/>
      <c r="R48" s="58"/>
      <c r="S48" s="58"/>
      <c r="T48" s="58"/>
      <c r="U48" s="191"/>
      <c r="V48" s="40"/>
      <c r="W48" s="40"/>
      <c r="X48" s="40"/>
    </row>
    <row r="49" spans="1:24" ht="5.0999999999999996" customHeight="1">
      <c r="U49" s="38"/>
      <c r="V49" s="40"/>
      <c r="W49" s="40"/>
      <c r="X49" s="40"/>
    </row>
    <row r="50" spans="1:24" ht="9.6" customHeight="1">
      <c r="A50" s="117" t="s">
        <v>194</v>
      </c>
      <c r="U50" s="38"/>
      <c r="V50" s="40"/>
      <c r="W50" s="40"/>
      <c r="X50" s="40"/>
    </row>
    <row r="51" spans="1:24">
      <c r="A51" s="117" t="s">
        <v>147</v>
      </c>
      <c r="U51" s="38"/>
    </row>
    <row r="52" spans="1:24">
      <c r="U52" s="38"/>
    </row>
    <row r="53" spans="1:24">
      <c r="U53" s="11"/>
    </row>
    <row r="54" spans="1:24">
      <c r="U54" s="11"/>
    </row>
    <row r="55" spans="1:24">
      <c r="U55" s="11"/>
    </row>
    <row r="57" spans="1:24">
      <c r="U57" s="5"/>
    </row>
  </sheetData>
  <mergeCells count="8">
    <mergeCell ref="D28:J28"/>
    <mergeCell ref="K28:S28"/>
    <mergeCell ref="A2:J2"/>
    <mergeCell ref="K2:U2"/>
    <mergeCell ref="A4:B4"/>
    <mergeCell ref="R4:U4"/>
    <mergeCell ref="D7:J7"/>
    <mergeCell ref="K7:S7"/>
  </mergeCells>
  <phoneticPr fontId="2"/>
  <printOptions horizontalCentered="1"/>
  <pageMargins left="0.59055118110236227" right="0.59055118110236227" top="0.51181102362204722" bottom="0.39370078740157483" header="0.31496062992125984" footer="0.51181102362204722"/>
  <pageSetup paperSize="9" scale="99" firstPageNumber="20" fitToWidth="0" orientation="portrait" useFirstPageNumber="1" r:id="rId1"/>
  <headerFooter differentOddEven="1" scaleWithDoc="0">
    <oddHeader>&amp;L&amp;"+,標準"&amp;9 16　賃金</oddHeader>
    <evenHeader>&amp;R&amp;"+,標準"&amp;9 16　賃金</evenHeader>
  </headerFooter>
  <rowBreaks count="1" manualBreakCount="1">
    <brk id="51" max="16383" man="1"/>
  </rowBreaks>
  <colBreaks count="1" manualBreakCount="1">
    <brk id="10" max="5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58"/>
  <sheetViews>
    <sheetView showGridLines="0" view="pageBreakPreview" zoomScaleNormal="110" zoomScaleSheetLayoutView="100" workbookViewId="0">
      <selection activeCell="A2" sqref="A2:J2"/>
    </sheetView>
  </sheetViews>
  <sheetFormatPr defaultColWidth="13.625" defaultRowHeight="11.25"/>
  <cols>
    <col min="1" max="1" width="5.625" style="37" customWidth="1"/>
    <col min="2" max="2" width="13.625" style="1" customWidth="1"/>
    <col min="3" max="3" width="1.625" style="1" customWidth="1"/>
    <col min="4" max="4" width="10.125" style="1" customWidth="1"/>
    <col min="5" max="19" width="9.375" style="1" customWidth="1"/>
    <col min="20" max="20" width="0.5" style="1" customWidth="1"/>
    <col min="21" max="21" width="3.625" style="1" customWidth="1"/>
    <col min="22" max="16384" width="13.625" style="1"/>
  </cols>
  <sheetData>
    <row r="1" spans="1:21" ht="15" customHeight="1"/>
    <row r="2" spans="1:21" s="77" customFormat="1" ht="20.25" customHeight="1">
      <c r="A2" s="331" t="s">
        <v>225</v>
      </c>
      <c r="B2" s="331"/>
      <c r="C2" s="331"/>
      <c r="D2" s="331"/>
      <c r="E2" s="331"/>
      <c r="F2" s="331"/>
      <c r="G2" s="331"/>
      <c r="H2" s="331"/>
      <c r="I2" s="331"/>
      <c r="J2" s="331"/>
      <c r="K2" s="331" t="s">
        <v>0</v>
      </c>
      <c r="L2" s="331"/>
      <c r="M2" s="331"/>
      <c r="N2" s="331"/>
      <c r="O2" s="331"/>
      <c r="P2" s="331"/>
      <c r="Q2" s="331"/>
      <c r="R2" s="331"/>
      <c r="S2" s="331"/>
      <c r="T2" s="331"/>
      <c r="U2" s="331"/>
    </row>
    <row r="3" spans="1:21" ht="17.25" customHeight="1">
      <c r="A3" s="331" t="s">
        <v>16</v>
      </c>
      <c r="B3" s="331"/>
      <c r="C3" s="331"/>
      <c r="D3" s="331"/>
      <c r="E3" s="331"/>
      <c r="F3" s="331"/>
      <c r="G3" s="331"/>
      <c r="H3" s="331"/>
      <c r="I3" s="331"/>
      <c r="J3" s="331"/>
      <c r="K3" s="2"/>
      <c r="L3" s="2"/>
      <c r="M3" s="2"/>
      <c r="N3" s="2"/>
      <c r="O3" s="2"/>
      <c r="P3" s="2"/>
      <c r="Q3" s="2"/>
      <c r="R3" s="2"/>
      <c r="S3" s="2"/>
      <c r="T3" s="3"/>
      <c r="U3" s="3"/>
    </row>
    <row r="4" spans="1:21" ht="15.95" customHeight="1">
      <c r="A4" s="2"/>
      <c r="B4" s="2"/>
      <c r="C4" s="2"/>
      <c r="D4" s="2"/>
      <c r="E4" s="2"/>
      <c r="F4" s="2"/>
      <c r="G4" s="2"/>
      <c r="H4" s="2"/>
      <c r="I4" s="2"/>
      <c r="J4" s="2"/>
      <c r="K4" s="2"/>
      <c r="L4" s="2"/>
      <c r="M4" s="2"/>
      <c r="N4" s="2"/>
      <c r="O4" s="2"/>
      <c r="P4" s="2"/>
      <c r="Q4" s="2"/>
      <c r="R4" s="2"/>
      <c r="S4" s="2"/>
      <c r="T4" s="3"/>
      <c r="U4" s="3"/>
    </row>
    <row r="5" spans="1:21" ht="15.95" customHeight="1" thickBot="1">
      <c r="A5" s="333"/>
      <c r="B5" s="333"/>
      <c r="C5" s="72"/>
      <c r="D5" s="72"/>
      <c r="E5" s="72"/>
      <c r="F5" s="72"/>
      <c r="G5" s="72"/>
      <c r="H5" s="72"/>
      <c r="I5" s="72"/>
      <c r="J5" s="72"/>
      <c r="K5" s="72"/>
      <c r="L5" s="72"/>
      <c r="M5" s="72"/>
      <c r="N5" s="72"/>
      <c r="O5" s="72"/>
      <c r="P5" s="72"/>
      <c r="Q5" s="72"/>
      <c r="R5" s="72"/>
      <c r="S5" s="334" t="s">
        <v>195</v>
      </c>
      <c r="T5" s="334"/>
      <c r="U5" s="334"/>
    </row>
    <row r="6" spans="1:21" s="5" customFormat="1" ht="51" customHeight="1">
      <c r="A6" s="335" t="s">
        <v>188</v>
      </c>
      <c r="B6" s="335"/>
      <c r="C6" s="336"/>
      <c r="D6" s="75" t="s">
        <v>202</v>
      </c>
      <c r="E6" s="74" t="s">
        <v>1</v>
      </c>
      <c r="F6" s="74" t="s">
        <v>2</v>
      </c>
      <c r="G6" s="75" t="s">
        <v>12</v>
      </c>
      <c r="H6" s="75" t="s">
        <v>3</v>
      </c>
      <c r="I6" s="75" t="s">
        <v>91</v>
      </c>
      <c r="J6" s="75" t="s">
        <v>92</v>
      </c>
      <c r="K6" s="75" t="s">
        <v>93</v>
      </c>
      <c r="L6" s="73" t="s">
        <v>94</v>
      </c>
      <c r="M6" s="75" t="s">
        <v>185</v>
      </c>
      <c r="N6" s="75" t="s">
        <v>95</v>
      </c>
      <c r="O6" s="75" t="s">
        <v>96</v>
      </c>
      <c r="P6" s="75" t="s">
        <v>97</v>
      </c>
      <c r="Q6" s="75" t="s">
        <v>98</v>
      </c>
      <c r="R6" s="75" t="s">
        <v>13</v>
      </c>
      <c r="S6" s="76" t="s">
        <v>11</v>
      </c>
      <c r="T6" s="115"/>
      <c r="U6" s="116" t="s">
        <v>184</v>
      </c>
    </row>
    <row r="7" spans="1:21" s="5" customFormat="1" ht="5.0999999999999996" customHeight="1">
      <c r="A7" s="4"/>
      <c r="B7" s="6"/>
      <c r="C7" s="4"/>
      <c r="D7" s="110"/>
      <c r="E7" s="60"/>
      <c r="F7" s="60"/>
      <c r="G7" s="59"/>
      <c r="H7" s="59"/>
      <c r="I7" s="59"/>
      <c r="J7" s="59"/>
      <c r="K7" s="59"/>
      <c r="L7" s="59"/>
      <c r="M7" s="59"/>
      <c r="N7" s="59"/>
      <c r="O7" s="59"/>
      <c r="P7" s="59"/>
      <c r="Q7" s="59"/>
      <c r="R7" s="59"/>
      <c r="S7" s="59"/>
      <c r="T7" s="61"/>
      <c r="U7" s="38"/>
    </row>
    <row r="8" spans="1:21" ht="15.95" customHeight="1">
      <c r="A8" s="328" t="s">
        <v>187</v>
      </c>
      <c r="B8" s="12" t="s">
        <v>213</v>
      </c>
      <c r="C8" s="55"/>
      <c r="D8" s="196">
        <v>138.30000000000001</v>
      </c>
      <c r="E8" s="197">
        <v>164.5</v>
      </c>
      <c r="F8" s="197">
        <v>157.4</v>
      </c>
      <c r="G8" s="197">
        <v>155</v>
      </c>
      <c r="H8" s="197">
        <v>150.19999999999999</v>
      </c>
      <c r="I8" s="197">
        <v>171.6</v>
      </c>
      <c r="J8" s="197">
        <v>125.2</v>
      </c>
      <c r="K8" s="197">
        <v>146.30000000000001</v>
      </c>
      <c r="L8" s="197">
        <v>158.80000000000001</v>
      </c>
      <c r="M8" s="197">
        <v>153.30000000000001</v>
      </c>
      <c r="N8" s="198">
        <v>106.6</v>
      </c>
      <c r="O8" s="197">
        <v>130.1</v>
      </c>
      <c r="P8" s="197">
        <v>128.30000000000001</v>
      </c>
      <c r="Q8" s="197">
        <v>139.6</v>
      </c>
      <c r="R8" s="197" t="s">
        <v>26</v>
      </c>
      <c r="S8" s="197">
        <v>137.4</v>
      </c>
      <c r="T8" s="61"/>
      <c r="U8" s="38" t="s">
        <v>215</v>
      </c>
    </row>
    <row r="9" spans="1:21" ht="12" customHeight="1">
      <c r="A9" s="328"/>
      <c r="B9" s="12"/>
      <c r="C9" s="55"/>
      <c r="D9" s="111"/>
      <c r="E9" s="62"/>
      <c r="F9" s="62"/>
      <c r="G9" s="62"/>
      <c r="H9" s="62"/>
      <c r="I9" s="62"/>
      <c r="J9" s="62"/>
      <c r="K9" s="62"/>
      <c r="L9" s="62"/>
      <c r="M9" s="62"/>
      <c r="N9" s="62"/>
      <c r="O9" s="62"/>
      <c r="P9" s="62"/>
      <c r="Q9" s="62"/>
      <c r="R9" s="62"/>
      <c r="S9" s="62"/>
      <c r="T9" s="61"/>
      <c r="U9" s="38"/>
    </row>
    <row r="10" spans="1:21" ht="15.75" customHeight="1">
      <c r="A10" s="328"/>
      <c r="B10" s="12" t="s">
        <v>214</v>
      </c>
      <c r="C10" s="55"/>
      <c r="D10" s="192">
        <v>135</v>
      </c>
      <c r="E10" s="193">
        <v>159.4</v>
      </c>
      <c r="F10" s="193">
        <v>151.19999999999999</v>
      </c>
      <c r="G10" s="193">
        <v>155.1</v>
      </c>
      <c r="H10" s="193">
        <v>147.6</v>
      </c>
      <c r="I10" s="193">
        <v>170.2</v>
      </c>
      <c r="J10" s="193">
        <v>124.3</v>
      </c>
      <c r="K10" s="193">
        <v>141.4</v>
      </c>
      <c r="L10" s="193">
        <v>145.80000000000001</v>
      </c>
      <c r="M10" s="193">
        <v>134.80000000000001</v>
      </c>
      <c r="N10" s="193">
        <v>114.3</v>
      </c>
      <c r="O10" s="193">
        <v>132.69999999999999</v>
      </c>
      <c r="P10" s="193">
        <v>117.8</v>
      </c>
      <c r="Q10" s="193">
        <v>135</v>
      </c>
      <c r="R10" s="193" t="s">
        <v>26</v>
      </c>
      <c r="S10" s="193">
        <v>132.19999999999999</v>
      </c>
      <c r="T10" s="61"/>
      <c r="U10" s="106" t="s">
        <v>80</v>
      </c>
    </row>
    <row r="11" spans="1:21" ht="15.75" customHeight="1">
      <c r="A11" s="328"/>
      <c r="B11" s="12" t="s">
        <v>72</v>
      </c>
      <c r="C11" s="55"/>
      <c r="D11" s="192">
        <v>133.69999999999999</v>
      </c>
      <c r="E11" s="193">
        <v>163.6</v>
      </c>
      <c r="F11" s="193">
        <v>155.1</v>
      </c>
      <c r="G11" s="193">
        <v>151</v>
      </c>
      <c r="H11" s="193">
        <v>145.19999999999999</v>
      </c>
      <c r="I11" s="193">
        <v>165.4</v>
      </c>
      <c r="J11" s="193">
        <v>124.4</v>
      </c>
      <c r="K11" s="193">
        <v>133.30000000000001</v>
      </c>
      <c r="L11" s="193">
        <v>152.80000000000001</v>
      </c>
      <c r="M11" s="193">
        <v>148.30000000000001</v>
      </c>
      <c r="N11" s="193">
        <v>100.3</v>
      </c>
      <c r="O11" s="193">
        <v>126.4</v>
      </c>
      <c r="P11" s="193">
        <v>124.5</v>
      </c>
      <c r="Q11" s="261">
        <v>135</v>
      </c>
      <c r="R11" s="193" t="s">
        <v>26</v>
      </c>
      <c r="S11" s="193">
        <v>126.1</v>
      </c>
      <c r="T11" s="61"/>
      <c r="U11" s="106" t="s">
        <v>81</v>
      </c>
    </row>
    <row r="12" spans="1:21" ht="15.75" customHeight="1">
      <c r="A12" s="328"/>
      <c r="B12" s="12" t="s">
        <v>73</v>
      </c>
      <c r="C12" s="55"/>
      <c r="D12" s="192">
        <v>143</v>
      </c>
      <c r="E12" s="193">
        <v>174.3</v>
      </c>
      <c r="F12" s="193">
        <v>165.9</v>
      </c>
      <c r="G12" s="193">
        <v>150</v>
      </c>
      <c r="H12" s="193">
        <v>154</v>
      </c>
      <c r="I12" s="193">
        <v>172.4</v>
      </c>
      <c r="J12" s="193">
        <v>129.1</v>
      </c>
      <c r="K12" s="193">
        <v>139.1</v>
      </c>
      <c r="L12" s="193">
        <v>159.69999999999999</v>
      </c>
      <c r="M12" s="193">
        <v>162</v>
      </c>
      <c r="N12" s="193">
        <v>107.6</v>
      </c>
      <c r="O12" s="193">
        <v>128.80000000000001</v>
      </c>
      <c r="P12" s="193">
        <v>138.19999999999999</v>
      </c>
      <c r="Q12" s="193">
        <v>144.1</v>
      </c>
      <c r="R12" s="193" t="s">
        <v>146</v>
      </c>
      <c r="S12" s="193">
        <v>144</v>
      </c>
      <c r="T12" s="61"/>
      <c r="U12" s="106" t="s">
        <v>82</v>
      </c>
    </row>
    <row r="13" spans="1:21" ht="15.75" customHeight="1">
      <c r="A13" s="328"/>
      <c r="B13" s="12" t="s">
        <v>74</v>
      </c>
      <c r="C13" s="55"/>
      <c r="D13" s="192">
        <v>140.5</v>
      </c>
      <c r="E13" s="193">
        <v>166.2</v>
      </c>
      <c r="F13" s="193">
        <v>162.69999999999999</v>
      </c>
      <c r="G13" s="193">
        <v>156.19999999999999</v>
      </c>
      <c r="H13" s="193">
        <v>149.30000000000001</v>
      </c>
      <c r="I13" s="193">
        <v>179.2</v>
      </c>
      <c r="J13" s="193">
        <v>126</v>
      </c>
      <c r="K13" s="193">
        <v>152.19999999999999</v>
      </c>
      <c r="L13" s="193">
        <v>158.80000000000001</v>
      </c>
      <c r="M13" s="193">
        <v>153.4</v>
      </c>
      <c r="N13" s="193">
        <v>109.6</v>
      </c>
      <c r="O13" s="193">
        <v>133.4</v>
      </c>
      <c r="P13" s="193">
        <v>130.30000000000001</v>
      </c>
      <c r="Q13" s="193">
        <v>141.9</v>
      </c>
      <c r="R13" s="193" t="s">
        <v>146</v>
      </c>
      <c r="S13" s="193">
        <v>135</v>
      </c>
      <c r="T13" s="61"/>
      <c r="U13" s="106" t="s">
        <v>83</v>
      </c>
    </row>
    <row r="14" spans="1:21" ht="15.75" customHeight="1">
      <c r="A14" s="328"/>
      <c r="B14" s="12" t="s">
        <v>75</v>
      </c>
      <c r="C14" s="55"/>
      <c r="D14" s="192">
        <v>139.19999999999999</v>
      </c>
      <c r="E14" s="193">
        <v>160.19999999999999</v>
      </c>
      <c r="F14" s="193">
        <v>154.80000000000001</v>
      </c>
      <c r="G14" s="193">
        <v>155</v>
      </c>
      <c r="H14" s="193">
        <v>144.5</v>
      </c>
      <c r="I14" s="193">
        <v>172.4</v>
      </c>
      <c r="J14" s="193">
        <v>123.3</v>
      </c>
      <c r="K14" s="193">
        <v>145</v>
      </c>
      <c r="L14" s="193">
        <v>154.6</v>
      </c>
      <c r="M14" s="193">
        <v>147.69999999999999</v>
      </c>
      <c r="N14" s="193">
        <v>118.3</v>
      </c>
      <c r="O14" s="193">
        <v>135.1</v>
      </c>
      <c r="P14" s="193">
        <v>129.5</v>
      </c>
      <c r="Q14" s="193">
        <v>141</v>
      </c>
      <c r="R14" s="193" t="s">
        <v>146</v>
      </c>
      <c r="S14" s="193">
        <v>138.19999999999999</v>
      </c>
      <c r="T14" s="61"/>
      <c r="U14" s="106" t="s">
        <v>84</v>
      </c>
    </row>
    <row r="15" spans="1:21" ht="15.75" customHeight="1">
      <c r="A15" s="328"/>
      <c r="B15" s="12" t="s">
        <v>76</v>
      </c>
      <c r="C15" s="55"/>
      <c r="D15" s="192">
        <v>140.5</v>
      </c>
      <c r="E15" s="193">
        <v>167.4</v>
      </c>
      <c r="F15" s="193">
        <v>158.19999999999999</v>
      </c>
      <c r="G15" s="193">
        <v>153.30000000000001</v>
      </c>
      <c r="H15" s="193">
        <v>155.30000000000001</v>
      </c>
      <c r="I15" s="193">
        <v>173.7</v>
      </c>
      <c r="J15" s="193">
        <v>126.9</v>
      </c>
      <c r="K15" s="193">
        <v>152.69999999999999</v>
      </c>
      <c r="L15" s="193">
        <v>171</v>
      </c>
      <c r="M15" s="193">
        <v>155.69999999999999</v>
      </c>
      <c r="N15" s="193">
        <v>100.9</v>
      </c>
      <c r="O15" s="193">
        <v>132.19999999999999</v>
      </c>
      <c r="P15" s="193">
        <v>131.1</v>
      </c>
      <c r="Q15" s="193">
        <v>144.19999999999999</v>
      </c>
      <c r="R15" s="193" t="s">
        <v>146</v>
      </c>
      <c r="S15" s="193">
        <v>137.6</v>
      </c>
      <c r="T15" s="61"/>
      <c r="U15" s="106" t="s">
        <v>85</v>
      </c>
    </row>
    <row r="16" spans="1:21" ht="15.75" customHeight="1">
      <c r="A16" s="328"/>
      <c r="B16" s="12" t="s">
        <v>77</v>
      </c>
      <c r="C16" s="55"/>
      <c r="D16" s="192">
        <v>138.6</v>
      </c>
      <c r="E16" s="193">
        <v>159.69999999999999</v>
      </c>
      <c r="F16" s="193">
        <v>159.1</v>
      </c>
      <c r="G16" s="193">
        <v>152</v>
      </c>
      <c r="H16" s="193">
        <v>148.19999999999999</v>
      </c>
      <c r="I16" s="193">
        <v>171.4</v>
      </c>
      <c r="J16" s="193">
        <v>123.3</v>
      </c>
      <c r="K16" s="193">
        <v>151.9</v>
      </c>
      <c r="L16" s="193">
        <v>162.19999999999999</v>
      </c>
      <c r="M16" s="193">
        <v>154.1</v>
      </c>
      <c r="N16" s="193">
        <v>106</v>
      </c>
      <c r="O16" s="193">
        <v>142.19999999999999</v>
      </c>
      <c r="P16" s="193">
        <v>129.6</v>
      </c>
      <c r="Q16" s="193">
        <v>139.19999999999999</v>
      </c>
      <c r="R16" s="193" t="s">
        <v>146</v>
      </c>
      <c r="S16" s="193">
        <v>140.80000000000001</v>
      </c>
      <c r="T16" s="61"/>
      <c r="U16" s="106" t="s">
        <v>86</v>
      </c>
    </row>
    <row r="17" spans="1:21" ht="15.75" customHeight="1">
      <c r="A17" s="328"/>
      <c r="B17" s="12" t="s">
        <v>78</v>
      </c>
      <c r="C17" s="55"/>
      <c r="D17" s="192">
        <v>133.30000000000001</v>
      </c>
      <c r="E17" s="193">
        <v>149.69999999999999</v>
      </c>
      <c r="F17" s="193">
        <v>148.69999999999999</v>
      </c>
      <c r="G17" s="193">
        <v>153.5</v>
      </c>
      <c r="H17" s="193">
        <v>151.30000000000001</v>
      </c>
      <c r="I17" s="193">
        <v>160.30000000000001</v>
      </c>
      <c r="J17" s="193">
        <v>122.1</v>
      </c>
      <c r="K17" s="193">
        <v>143.1</v>
      </c>
      <c r="L17" s="193">
        <v>157.6</v>
      </c>
      <c r="M17" s="193">
        <v>152.5</v>
      </c>
      <c r="N17" s="193">
        <v>104.3</v>
      </c>
      <c r="O17" s="193">
        <v>124.5</v>
      </c>
      <c r="P17" s="193">
        <v>118.6</v>
      </c>
      <c r="Q17" s="193">
        <v>134.69999999999999</v>
      </c>
      <c r="R17" s="193" t="s">
        <v>146</v>
      </c>
      <c r="S17" s="193">
        <v>136.9</v>
      </c>
      <c r="T17" s="61"/>
      <c r="U17" s="106" t="s">
        <v>87</v>
      </c>
    </row>
    <row r="18" spans="1:21" ht="15.75" customHeight="1">
      <c r="A18" s="328"/>
      <c r="B18" s="12" t="s">
        <v>79</v>
      </c>
      <c r="C18" s="55"/>
      <c r="D18" s="192">
        <v>138.1</v>
      </c>
      <c r="E18" s="193">
        <v>164.1</v>
      </c>
      <c r="F18" s="193">
        <v>153.69999999999999</v>
      </c>
      <c r="G18" s="193">
        <v>173.2</v>
      </c>
      <c r="H18" s="193">
        <v>152.1</v>
      </c>
      <c r="I18" s="193">
        <v>176.2</v>
      </c>
      <c r="J18" s="193">
        <v>126.5</v>
      </c>
      <c r="K18" s="193">
        <v>150.80000000000001</v>
      </c>
      <c r="L18" s="193">
        <v>159.9</v>
      </c>
      <c r="M18" s="193">
        <v>155.4</v>
      </c>
      <c r="N18" s="193">
        <v>104.4</v>
      </c>
      <c r="O18" s="193">
        <v>124.4</v>
      </c>
      <c r="P18" s="193">
        <v>130.4</v>
      </c>
      <c r="Q18" s="193">
        <v>137.80000000000001</v>
      </c>
      <c r="R18" s="193" t="s">
        <v>146</v>
      </c>
      <c r="S18" s="193">
        <v>137</v>
      </c>
      <c r="T18" s="61"/>
      <c r="U18" s="106" t="s">
        <v>88</v>
      </c>
    </row>
    <row r="19" spans="1:21" ht="15.75" customHeight="1">
      <c r="A19" s="328"/>
      <c r="B19" s="12" t="s">
        <v>4</v>
      </c>
      <c r="C19" s="55"/>
      <c r="D19" s="192">
        <v>140.5</v>
      </c>
      <c r="E19" s="193">
        <v>173.7</v>
      </c>
      <c r="F19" s="193">
        <v>161.1</v>
      </c>
      <c r="G19" s="193">
        <v>157.6</v>
      </c>
      <c r="H19" s="193">
        <v>153.30000000000001</v>
      </c>
      <c r="I19" s="193">
        <v>169.6</v>
      </c>
      <c r="J19" s="193">
        <v>125</v>
      </c>
      <c r="K19" s="193">
        <v>148.30000000000001</v>
      </c>
      <c r="L19" s="193">
        <v>172.5</v>
      </c>
      <c r="M19" s="193">
        <v>159</v>
      </c>
      <c r="N19" s="193">
        <v>105.8</v>
      </c>
      <c r="O19" s="193">
        <v>127.3</v>
      </c>
      <c r="P19" s="193">
        <v>133.1</v>
      </c>
      <c r="Q19" s="193">
        <v>141.19999999999999</v>
      </c>
      <c r="R19" s="193" t="s">
        <v>146</v>
      </c>
      <c r="S19" s="193">
        <v>141.9</v>
      </c>
      <c r="T19" s="61"/>
      <c r="U19" s="38">
        <v>10</v>
      </c>
    </row>
    <row r="20" spans="1:21" ht="15.75" customHeight="1">
      <c r="A20" s="328"/>
      <c r="B20" s="12" t="s">
        <v>5</v>
      </c>
      <c r="C20" s="55"/>
      <c r="D20" s="192">
        <v>138.6</v>
      </c>
      <c r="E20" s="193">
        <v>166.7</v>
      </c>
      <c r="F20" s="193">
        <v>158.4</v>
      </c>
      <c r="G20" s="193">
        <v>155.1</v>
      </c>
      <c r="H20" s="193">
        <v>150.6</v>
      </c>
      <c r="I20" s="193">
        <v>170.1</v>
      </c>
      <c r="J20" s="193">
        <v>124.6</v>
      </c>
      <c r="K20" s="193">
        <v>150.19999999999999</v>
      </c>
      <c r="L20" s="193">
        <v>161.5</v>
      </c>
      <c r="M20" s="193">
        <v>155.6</v>
      </c>
      <c r="N20" s="193">
        <v>101.8</v>
      </c>
      <c r="O20" s="193">
        <v>124.7</v>
      </c>
      <c r="P20" s="193">
        <v>130</v>
      </c>
      <c r="Q20" s="193">
        <v>140.5</v>
      </c>
      <c r="R20" s="193" t="s">
        <v>146</v>
      </c>
      <c r="S20" s="193">
        <v>140.9</v>
      </c>
      <c r="T20" s="61"/>
      <c r="U20" s="38">
        <v>11</v>
      </c>
    </row>
    <row r="21" spans="1:21" ht="12" customHeight="1">
      <c r="A21" s="328"/>
      <c r="B21" s="12" t="s">
        <v>6</v>
      </c>
      <c r="C21" s="55"/>
      <c r="D21" s="192">
        <v>139.69999999999999</v>
      </c>
      <c r="E21" s="193">
        <v>169.1</v>
      </c>
      <c r="F21" s="193">
        <v>160.6</v>
      </c>
      <c r="G21" s="193">
        <v>148.6</v>
      </c>
      <c r="H21" s="193">
        <v>150.9</v>
      </c>
      <c r="I21" s="193">
        <v>178.1</v>
      </c>
      <c r="J21" s="193">
        <v>126.9</v>
      </c>
      <c r="K21" s="193">
        <v>146.30000000000001</v>
      </c>
      <c r="L21" s="193">
        <v>147.9</v>
      </c>
      <c r="M21" s="193">
        <v>161.80000000000001</v>
      </c>
      <c r="N21" s="193">
        <v>106.5</v>
      </c>
      <c r="O21" s="193">
        <v>129.80000000000001</v>
      </c>
      <c r="P21" s="193">
        <v>126.9</v>
      </c>
      <c r="Q21" s="193">
        <v>140.4</v>
      </c>
      <c r="R21" s="193" t="s">
        <v>146</v>
      </c>
      <c r="S21" s="193">
        <v>139</v>
      </c>
      <c r="T21" s="61"/>
      <c r="U21" s="38">
        <v>12</v>
      </c>
    </row>
    <row r="22" spans="1:21" ht="8.4499999999999993" customHeight="1">
      <c r="A22" s="16"/>
      <c r="B22" s="17"/>
      <c r="C22" s="108"/>
      <c r="D22" s="112"/>
      <c r="E22" s="64"/>
      <c r="F22" s="64"/>
      <c r="G22" s="64"/>
      <c r="H22" s="64"/>
      <c r="I22" s="64"/>
      <c r="J22" s="64"/>
      <c r="K22" s="64"/>
      <c r="L22" s="64"/>
      <c r="M22" s="64"/>
      <c r="N22" s="64"/>
      <c r="O22" s="64"/>
      <c r="P22" s="64"/>
      <c r="Q22" s="64"/>
      <c r="R22" s="64"/>
      <c r="S22" s="64"/>
      <c r="T22" s="65"/>
      <c r="U22" s="39"/>
    </row>
    <row r="23" spans="1:21" s="5" customFormat="1" ht="3.6" customHeight="1">
      <c r="A23" s="4"/>
      <c r="B23" s="6"/>
      <c r="C23" s="4"/>
      <c r="D23" s="113"/>
      <c r="E23" s="63"/>
      <c r="F23" s="63"/>
      <c r="G23" s="66"/>
      <c r="H23" s="66"/>
      <c r="I23" s="66"/>
      <c r="J23" s="66"/>
      <c r="K23" s="66"/>
      <c r="L23" s="66"/>
      <c r="M23" s="66"/>
      <c r="N23" s="66"/>
      <c r="O23" s="66"/>
      <c r="P23" s="66"/>
      <c r="Q23" s="66"/>
      <c r="R23" s="66"/>
      <c r="S23" s="66"/>
      <c r="T23" s="61"/>
      <c r="U23" s="38"/>
    </row>
    <row r="24" spans="1:21" ht="15.95" customHeight="1">
      <c r="A24" s="328" t="s">
        <v>7</v>
      </c>
      <c r="B24" s="12" t="s">
        <v>213</v>
      </c>
      <c r="C24" s="55"/>
      <c r="D24" s="196">
        <v>150.69999999999999</v>
      </c>
      <c r="E24" s="197">
        <v>168.2</v>
      </c>
      <c r="F24" s="197">
        <v>169.9</v>
      </c>
      <c r="G24" s="197">
        <v>156</v>
      </c>
      <c r="H24" s="197">
        <v>162.4</v>
      </c>
      <c r="I24" s="197">
        <v>177.9</v>
      </c>
      <c r="J24" s="197">
        <v>137.80000000000001</v>
      </c>
      <c r="K24" s="197">
        <v>153.80000000000001</v>
      </c>
      <c r="L24" s="197">
        <v>165.6</v>
      </c>
      <c r="M24" s="197">
        <v>157.30000000000001</v>
      </c>
      <c r="N24" s="198">
        <v>113.4</v>
      </c>
      <c r="O24" s="197">
        <v>143.80000000000001</v>
      </c>
      <c r="P24" s="197">
        <v>129.80000000000001</v>
      </c>
      <c r="Q24" s="260">
        <v>153</v>
      </c>
      <c r="R24" s="197" t="s">
        <v>26</v>
      </c>
      <c r="S24" s="197">
        <v>152.80000000000001</v>
      </c>
      <c r="T24" s="61"/>
      <c r="U24" s="38" t="s">
        <v>215</v>
      </c>
    </row>
    <row r="25" spans="1:21" ht="12" customHeight="1">
      <c r="A25" s="328"/>
      <c r="B25" s="12"/>
      <c r="C25" s="55"/>
      <c r="D25" s="111"/>
      <c r="E25" s="62"/>
      <c r="F25" s="62"/>
      <c r="G25" s="62"/>
      <c r="H25" s="62"/>
      <c r="I25" s="62"/>
      <c r="J25" s="62"/>
      <c r="K25" s="62"/>
      <c r="L25" s="62"/>
      <c r="M25" s="62"/>
      <c r="N25" s="62"/>
      <c r="O25" s="62"/>
      <c r="P25" s="62"/>
      <c r="Q25" s="62"/>
      <c r="R25" s="62"/>
      <c r="S25" s="62"/>
      <c r="T25" s="61"/>
      <c r="U25" s="38"/>
    </row>
    <row r="26" spans="1:21" ht="15.75" customHeight="1">
      <c r="A26" s="328"/>
      <c r="B26" s="12" t="s">
        <v>214</v>
      </c>
      <c r="C26" s="55"/>
      <c r="D26" s="192">
        <v>147.6</v>
      </c>
      <c r="E26" s="193">
        <v>163.9</v>
      </c>
      <c r="F26" s="193">
        <v>166.1</v>
      </c>
      <c r="G26" s="193">
        <v>157.1</v>
      </c>
      <c r="H26" s="193">
        <v>159.69999999999999</v>
      </c>
      <c r="I26" s="193">
        <v>176.7</v>
      </c>
      <c r="J26" s="193">
        <v>136.1</v>
      </c>
      <c r="K26" s="193">
        <v>153.19999999999999</v>
      </c>
      <c r="L26" s="193">
        <v>157.30000000000001</v>
      </c>
      <c r="M26" s="193">
        <v>136.6</v>
      </c>
      <c r="N26" s="193">
        <v>124.6</v>
      </c>
      <c r="O26" s="193">
        <v>145.6</v>
      </c>
      <c r="P26" s="193">
        <v>113.9</v>
      </c>
      <c r="Q26" s="193">
        <v>148.19999999999999</v>
      </c>
      <c r="R26" s="193" t="s">
        <v>26</v>
      </c>
      <c r="S26" s="193">
        <v>151.19999999999999</v>
      </c>
      <c r="T26" s="61"/>
      <c r="U26" s="106" t="s">
        <v>80</v>
      </c>
    </row>
    <row r="27" spans="1:21" ht="15.75" customHeight="1">
      <c r="A27" s="328"/>
      <c r="B27" s="12" t="s">
        <v>72</v>
      </c>
      <c r="C27" s="55"/>
      <c r="D27" s="262">
        <v>145.69999999999999</v>
      </c>
      <c r="E27" s="261">
        <v>168.4</v>
      </c>
      <c r="F27" s="261">
        <v>171</v>
      </c>
      <c r="G27" s="261">
        <v>152.19999999999999</v>
      </c>
      <c r="H27" s="261">
        <v>156.6</v>
      </c>
      <c r="I27" s="261">
        <v>171</v>
      </c>
      <c r="J27" s="261">
        <v>138.69999999999999</v>
      </c>
      <c r="K27" s="261">
        <v>142</v>
      </c>
      <c r="L27" s="261">
        <v>161</v>
      </c>
      <c r="M27" s="261">
        <v>151.5</v>
      </c>
      <c r="N27" s="261">
        <v>104.5</v>
      </c>
      <c r="O27" s="261">
        <v>145.30000000000001</v>
      </c>
      <c r="P27" s="261">
        <v>127.8</v>
      </c>
      <c r="Q27" s="261">
        <v>147.19999999999999</v>
      </c>
      <c r="R27" s="261" t="s">
        <v>26</v>
      </c>
      <c r="S27" s="261">
        <v>139.19999999999999</v>
      </c>
      <c r="T27" s="61"/>
      <c r="U27" s="106" t="s">
        <v>81</v>
      </c>
    </row>
    <row r="28" spans="1:21" ht="15.75" customHeight="1">
      <c r="A28" s="328"/>
      <c r="B28" s="12" t="s">
        <v>73</v>
      </c>
      <c r="C28" s="55"/>
      <c r="D28" s="192">
        <v>155.5</v>
      </c>
      <c r="E28" s="193">
        <v>179.5</v>
      </c>
      <c r="F28" s="193">
        <v>179.6</v>
      </c>
      <c r="G28" s="261">
        <v>151.30000000000001</v>
      </c>
      <c r="H28" s="261">
        <v>170.2</v>
      </c>
      <c r="I28" s="261">
        <v>179</v>
      </c>
      <c r="J28" s="261">
        <v>142.80000000000001</v>
      </c>
      <c r="K28" s="261">
        <v>144.9</v>
      </c>
      <c r="L28" s="261">
        <v>164</v>
      </c>
      <c r="M28" s="261">
        <v>166.3</v>
      </c>
      <c r="N28" s="261">
        <v>111.1</v>
      </c>
      <c r="O28" s="261">
        <v>144.1</v>
      </c>
      <c r="P28" s="261">
        <v>143.4</v>
      </c>
      <c r="Q28" s="261">
        <v>156.30000000000001</v>
      </c>
      <c r="R28" s="193" t="s">
        <v>146</v>
      </c>
      <c r="S28" s="261">
        <v>157.6</v>
      </c>
      <c r="T28" s="61"/>
      <c r="U28" s="106" t="s">
        <v>82</v>
      </c>
    </row>
    <row r="29" spans="1:21" ht="15.75" customHeight="1">
      <c r="A29" s="328"/>
      <c r="B29" s="12" t="s">
        <v>74</v>
      </c>
      <c r="C29" s="55"/>
      <c r="D29" s="192">
        <v>153</v>
      </c>
      <c r="E29" s="193">
        <v>170.1</v>
      </c>
      <c r="F29" s="193">
        <v>175.8</v>
      </c>
      <c r="G29" s="193">
        <v>156.19999999999999</v>
      </c>
      <c r="H29" s="193">
        <v>163.5</v>
      </c>
      <c r="I29" s="193">
        <v>186.1</v>
      </c>
      <c r="J29" s="193">
        <v>139.5</v>
      </c>
      <c r="K29" s="193">
        <v>162.5</v>
      </c>
      <c r="L29" s="193">
        <v>164</v>
      </c>
      <c r="M29" s="193">
        <v>157.80000000000001</v>
      </c>
      <c r="N29" s="193">
        <v>117.3</v>
      </c>
      <c r="O29" s="193">
        <v>150.30000000000001</v>
      </c>
      <c r="P29" s="193">
        <v>128.1</v>
      </c>
      <c r="Q29" s="193">
        <v>155.1</v>
      </c>
      <c r="R29" s="193" t="s">
        <v>146</v>
      </c>
      <c r="S29" s="193">
        <v>148.6</v>
      </c>
      <c r="T29" s="61"/>
      <c r="U29" s="106" t="s">
        <v>83</v>
      </c>
    </row>
    <row r="30" spans="1:21" ht="15.75" customHeight="1">
      <c r="A30" s="328"/>
      <c r="B30" s="12" t="s">
        <v>75</v>
      </c>
      <c r="C30" s="55"/>
      <c r="D30" s="192">
        <v>151.6</v>
      </c>
      <c r="E30" s="193">
        <v>164.9</v>
      </c>
      <c r="F30" s="193">
        <v>166.4</v>
      </c>
      <c r="G30" s="193">
        <v>154.1</v>
      </c>
      <c r="H30" s="193">
        <v>157.69999999999999</v>
      </c>
      <c r="I30" s="193">
        <v>178.3</v>
      </c>
      <c r="J30" s="193">
        <v>136.9</v>
      </c>
      <c r="K30" s="193">
        <v>151.80000000000001</v>
      </c>
      <c r="L30" s="193">
        <v>160.9</v>
      </c>
      <c r="M30" s="193">
        <v>150.4</v>
      </c>
      <c r="N30" s="193">
        <v>127.9</v>
      </c>
      <c r="O30" s="193">
        <v>152.6</v>
      </c>
      <c r="P30" s="193">
        <v>127.6</v>
      </c>
      <c r="Q30" s="193">
        <v>153.6</v>
      </c>
      <c r="R30" s="193" t="s">
        <v>146</v>
      </c>
      <c r="S30" s="193">
        <v>154.30000000000001</v>
      </c>
      <c r="T30" s="61"/>
      <c r="U30" s="106" t="s">
        <v>84</v>
      </c>
    </row>
    <row r="31" spans="1:21" ht="15.75" customHeight="1">
      <c r="A31" s="328"/>
      <c r="B31" s="12" t="s">
        <v>76</v>
      </c>
      <c r="C31" s="55"/>
      <c r="D31" s="192">
        <v>152.80000000000001</v>
      </c>
      <c r="E31" s="193">
        <v>171.6</v>
      </c>
      <c r="F31" s="193">
        <v>170.6</v>
      </c>
      <c r="G31" s="193">
        <v>154.19999999999999</v>
      </c>
      <c r="H31" s="193">
        <v>166.9</v>
      </c>
      <c r="I31" s="193">
        <v>178.2</v>
      </c>
      <c r="J31" s="193">
        <v>144.69999999999999</v>
      </c>
      <c r="K31" s="193">
        <v>158.6</v>
      </c>
      <c r="L31" s="193">
        <v>168.6</v>
      </c>
      <c r="M31" s="193">
        <v>158</v>
      </c>
      <c r="N31" s="193">
        <v>105</v>
      </c>
      <c r="O31" s="193">
        <v>148</v>
      </c>
      <c r="P31" s="261">
        <v>129.9</v>
      </c>
      <c r="Q31" s="193">
        <v>159</v>
      </c>
      <c r="R31" s="193" t="s">
        <v>146</v>
      </c>
      <c r="S31" s="193">
        <v>153.1</v>
      </c>
      <c r="T31" s="61"/>
      <c r="U31" s="106" t="s">
        <v>85</v>
      </c>
    </row>
    <row r="32" spans="1:21" ht="15.75" customHeight="1">
      <c r="A32" s="328"/>
      <c r="B32" s="12" t="s">
        <v>77</v>
      </c>
      <c r="C32" s="55"/>
      <c r="D32" s="192">
        <v>150.1</v>
      </c>
      <c r="E32" s="193">
        <v>161.9</v>
      </c>
      <c r="F32" s="193">
        <v>168.7</v>
      </c>
      <c r="G32" s="193">
        <v>153.1</v>
      </c>
      <c r="H32" s="193">
        <v>158.6</v>
      </c>
      <c r="I32" s="193">
        <v>176.4</v>
      </c>
      <c r="J32" s="193">
        <v>133.1</v>
      </c>
      <c r="K32" s="193">
        <v>159</v>
      </c>
      <c r="L32" s="193">
        <v>170.8</v>
      </c>
      <c r="M32" s="193">
        <v>159</v>
      </c>
      <c r="N32" s="193">
        <v>109.3</v>
      </c>
      <c r="O32" s="193">
        <v>159.30000000000001</v>
      </c>
      <c r="P32" s="193">
        <v>131.19999999999999</v>
      </c>
      <c r="Q32" s="193">
        <v>155.19999999999999</v>
      </c>
      <c r="R32" s="193" t="s">
        <v>146</v>
      </c>
      <c r="S32" s="193">
        <v>157.1</v>
      </c>
      <c r="T32" s="61"/>
      <c r="U32" s="106" t="s">
        <v>86</v>
      </c>
    </row>
    <row r="33" spans="1:21" ht="15.75" customHeight="1">
      <c r="A33" s="328"/>
      <c r="B33" s="12" t="s">
        <v>78</v>
      </c>
      <c r="C33" s="55"/>
      <c r="D33" s="192">
        <v>144.9</v>
      </c>
      <c r="E33" s="193">
        <v>151.80000000000001</v>
      </c>
      <c r="F33" s="193">
        <v>159.9</v>
      </c>
      <c r="G33" s="193">
        <v>154.9</v>
      </c>
      <c r="H33" s="193">
        <v>164.8</v>
      </c>
      <c r="I33" s="193">
        <v>167.7</v>
      </c>
      <c r="J33" s="193">
        <v>133.19999999999999</v>
      </c>
      <c r="K33" s="193">
        <v>152.1</v>
      </c>
      <c r="L33" s="193">
        <v>163.5</v>
      </c>
      <c r="M33" s="193">
        <v>157</v>
      </c>
      <c r="N33" s="193">
        <v>109.7</v>
      </c>
      <c r="O33" s="193">
        <v>136.69999999999999</v>
      </c>
      <c r="P33" s="193">
        <v>122</v>
      </c>
      <c r="Q33" s="193">
        <v>151.9</v>
      </c>
      <c r="R33" s="193" t="s">
        <v>146</v>
      </c>
      <c r="S33" s="193">
        <v>151.80000000000001</v>
      </c>
      <c r="T33" s="61"/>
      <c r="U33" s="106" t="s">
        <v>87</v>
      </c>
    </row>
    <row r="34" spans="1:21" ht="15.75" customHeight="1">
      <c r="A34" s="328"/>
      <c r="B34" s="12" t="s">
        <v>79</v>
      </c>
      <c r="C34" s="55"/>
      <c r="D34" s="192">
        <v>150.9</v>
      </c>
      <c r="E34" s="193">
        <v>166.9</v>
      </c>
      <c r="F34" s="193">
        <v>164.2</v>
      </c>
      <c r="G34" s="193">
        <v>176.5</v>
      </c>
      <c r="H34" s="193">
        <v>163.6</v>
      </c>
      <c r="I34" s="193">
        <v>184.3</v>
      </c>
      <c r="J34" s="193">
        <v>137.80000000000001</v>
      </c>
      <c r="K34" s="193">
        <v>157.69999999999999</v>
      </c>
      <c r="L34" s="193">
        <v>165.6</v>
      </c>
      <c r="M34" s="193">
        <v>157.80000000000001</v>
      </c>
      <c r="N34" s="193">
        <v>113.5</v>
      </c>
      <c r="O34" s="193">
        <v>137.30000000000001</v>
      </c>
      <c r="P34" s="193">
        <v>134.19999999999999</v>
      </c>
      <c r="Q34" s="193">
        <v>152.9</v>
      </c>
      <c r="R34" s="193" t="s">
        <v>146</v>
      </c>
      <c r="S34" s="193">
        <v>151.5</v>
      </c>
      <c r="T34" s="61"/>
      <c r="U34" s="106" t="s">
        <v>88</v>
      </c>
    </row>
    <row r="35" spans="1:21" ht="15.75" customHeight="1">
      <c r="A35" s="328"/>
      <c r="B35" s="12" t="s">
        <v>4</v>
      </c>
      <c r="C35" s="55"/>
      <c r="D35" s="192">
        <v>153.9</v>
      </c>
      <c r="E35" s="193">
        <v>177.5</v>
      </c>
      <c r="F35" s="193">
        <v>173.5</v>
      </c>
      <c r="G35" s="193">
        <v>158.69999999999999</v>
      </c>
      <c r="H35" s="193">
        <v>165.4</v>
      </c>
      <c r="I35" s="193">
        <v>176.5</v>
      </c>
      <c r="J35" s="193">
        <v>137.19999999999999</v>
      </c>
      <c r="K35" s="193">
        <v>154.19999999999999</v>
      </c>
      <c r="L35" s="193">
        <v>184.9</v>
      </c>
      <c r="M35" s="193">
        <v>165</v>
      </c>
      <c r="N35" s="193">
        <v>117.7</v>
      </c>
      <c r="O35" s="193">
        <v>139.69999999999999</v>
      </c>
      <c r="P35" s="193">
        <v>136.9</v>
      </c>
      <c r="Q35" s="193">
        <v>152.6</v>
      </c>
      <c r="R35" s="193" t="s">
        <v>146</v>
      </c>
      <c r="S35" s="193">
        <v>158.19999999999999</v>
      </c>
      <c r="T35" s="61"/>
      <c r="U35" s="38">
        <v>10</v>
      </c>
    </row>
    <row r="36" spans="1:21" ht="15.75" customHeight="1">
      <c r="A36" s="328"/>
      <c r="B36" s="12" t="s">
        <v>5</v>
      </c>
      <c r="C36" s="55"/>
      <c r="D36" s="192">
        <v>150.19999999999999</v>
      </c>
      <c r="E36" s="193">
        <v>169.9</v>
      </c>
      <c r="F36" s="193">
        <v>170.8</v>
      </c>
      <c r="G36" s="193">
        <v>155.4</v>
      </c>
      <c r="H36" s="193">
        <v>160.69999999999999</v>
      </c>
      <c r="I36" s="193">
        <v>176.5</v>
      </c>
      <c r="J36" s="193">
        <v>135.69999999999999</v>
      </c>
      <c r="K36" s="193">
        <v>155.6</v>
      </c>
      <c r="L36" s="193">
        <v>170.6</v>
      </c>
      <c r="M36" s="193">
        <v>159</v>
      </c>
      <c r="N36" s="193">
        <v>108.6</v>
      </c>
      <c r="O36" s="193">
        <v>132</v>
      </c>
      <c r="P36" s="193">
        <v>132.6</v>
      </c>
      <c r="Q36" s="193">
        <v>152.19999999999999</v>
      </c>
      <c r="R36" s="193" t="s">
        <v>146</v>
      </c>
      <c r="S36" s="193">
        <v>156.80000000000001</v>
      </c>
      <c r="T36" s="61"/>
      <c r="U36" s="38">
        <v>11</v>
      </c>
    </row>
    <row r="37" spans="1:21" ht="15.75" customHeight="1">
      <c r="A37" s="328"/>
      <c r="B37" s="12" t="s">
        <v>6</v>
      </c>
      <c r="C37" s="55"/>
      <c r="D37" s="192">
        <v>152.1</v>
      </c>
      <c r="E37" s="193">
        <v>172.3</v>
      </c>
      <c r="F37" s="193">
        <v>171.5</v>
      </c>
      <c r="G37" s="193">
        <v>149.30000000000001</v>
      </c>
      <c r="H37" s="193">
        <v>161.30000000000001</v>
      </c>
      <c r="I37" s="193">
        <v>184</v>
      </c>
      <c r="J37" s="193">
        <v>138.19999999999999</v>
      </c>
      <c r="K37" s="193">
        <v>154.19999999999999</v>
      </c>
      <c r="L37" s="193">
        <v>154.9</v>
      </c>
      <c r="M37" s="193">
        <v>168.9</v>
      </c>
      <c r="N37" s="193">
        <v>113.9</v>
      </c>
      <c r="O37" s="193">
        <v>137.80000000000001</v>
      </c>
      <c r="P37" s="193">
        <v>130.19999999999999</v>
      </c>
      <c r="Q37" s="193">
        <v>152.4</v>
      </c>
      <c r="R37" s="193" t="s">
        <v>146</v>
      </c>
      <c r="S37" s="193">
        <v>154.1</v>
      </c>
      <c r="T37" s="195"/>
      <c r="U37" s="38">
        <v>12</v>
      </c>
    </row>
    <row r="38" spans="1:21" ht="3" customHeight="1">
      <c r="A38" s="16"/>
      <c r="B38" s="17"/>
      <c r="C38" s="108"/>
      <c r="D38" s="112"/>
      <c r="E38" s="64"/>
      <c r="F38" s="64"/>
      <c r="G38" s="64"/>
      <c r="H38" s="64"/>
      <c r="I38" s="64"/>
      <c r="J38" s="64"/>
      <c r="K38" s="64"/>
      <c r="L38" s="64"/>
      <c r="M38" s="64"/>
      <c r="N38" s="64"/>
      <c r="O38" s="64"/>
      <c r="P38" s="64"/>
      <c r="Q38" s="64"/>
      <c r="R38" s="64"/>
      <c r="S38" s="64"/>
      <c r="T38" s="65"/>
      <c r="U38" s="39"/>
    </row>
    <row r="39" spans="1:21" s="5" customFormat="1" ht="3" customHeight="1">
      <c r="A39" s="4"/>
      <c r="B39" s="6"/>
      <c r="C39" s="4"/>
      <c r="D39" s="113"/>
      <c r="E39" s="63"/>
      <c r="F39" s="63"/>
      <c r="G39" s="66"/>
      <c r="H39" s="66"/>
      <c r="I39" s="66"/>
      <c r="J39" s="66"/>
      <c r="K39" s="66"/>
      <c r="L39" s="66"/>
      <c r="M39" s="66"/>
      <c r="N39" s="66"/>
      <c r="O39" s="66"/>
      <c r="P39" s="66"/>
      <c r="Q39" s="66"/>
      <c r="R39" s="66"/>
      <c r="S39" s="66"/>
      <c r="T39" s="61"/>
      <c r="U39" s="38"/>
    </row>
    <row r="40" spans="1:21" ht="15.95" customHeight="1">
      <c r="A40" s="328" t="s">
        <v>8</v>
      </c>
      <c r="B40" s="12" t="s">
        <v>213</v>
      </c>
      <c r="C40" s="55"/>
      <c r="D40" s="196">
        <v>125</v>
      </c>
      <c r="E40" s="197">
        <v>146.1</v>
      </c>
      <c r="F40" s="197">
        <v>135.4</v>
      </c>
      <c r="G40" s="197">
        <v>149</v>
      </c>
      <c r="H40" s="197">
        <v>135.80000000000001</v>
      </c>
      <c r="I40" s="197">
        <v>127.3</v>
      </c>
      <c r="J40" s="197">
        <v>113.6</v>
      </c>
      <c r="K40" s="197">
        <v>141.30000000000001</v>
      </c>
      <c r="L40" s="197">
        <v>149.5</v>
      </c>
      <c r="M40" s="197">
        <v>143.1</v>
      </c>
      <c r="N40" s="198">
        <v>99.2</v>
      </c>
      <c r="O40" s="197">
        <v>116.7</v>
      </c>
      <c r="P40" s="197">
        <v>126.9</v>
      </c>
      <c r="Q40" s="197">
        <v>133.80000000000001</v>
      </c>
      <c r="R40" s="197" t="s">
        <v>26</v>
      </c>
      <c r="S40" s="197">
        <v>115.1</v>
      </c>
      <c r="T40" s="61"/>
      <c r="U40" s="124" t="s">
        <v>217</v>
      </c>
    </row>
    <row r="41" spans="1:21" ht="12" customHeight="1">
      <c r="A41" s="328"/>
      <c r="B41" s="12"/>
      <c r="C41" s="55"/>
      <c r="D41" s="111"/>
      <c r="E41" s="62"/>
      <c r="F41" s="62"/>
      <c r="G41" s="62"/>
      <c r="H41" s="62"/>
      <c r="I41" s="62"/>
      <c r="J41" s="62"/>
      <c r="K41" s="62"/>
      <c r="L41" s="62"/>
      <c r="M41" s="62"/>
      <c r="N41" s="62"/>
      <c r="O41" s="62"/>
      <c r="P41" s="62"/>
      <c r="Q41" s="62"/>
      <c r="R41" s="62"/>
      <c r="S41" s="62"/>
      <c r="T41" s="61"/>
      <c r="U41" s="38"/>
    </row>
    <row r="42" spans="1:21" ht="15.75" customHeight="1">
      <c r="A42" s="328"/>
      <c r="B42" s="12" t="s">
        <v>214</v>
      </c>
      <c r="C42" s="55"/>
      <c r="D42" s="192">
        <v>121.3</v>
      </c>
      <c r="E42" s="193">
        <v>138.69999999999999</v>
      </c>
      <c r="F42" s="193">
        <v>124.5</v>
      </c>
      <c r="G42" s="193">
        <v>143.4</v>
      </c>
      <c r="H42" s="193">
        <v>131.69999999999999</v>
      </c>
      <c r="I42" s="193">
        <v>129.6</v>
      </c>
      <c r="J42" s="193">
        <v>114.1</v>
      </c>
      <c r="K42" s="193">
        <v>133.19999999999999</v>
      </c>
      <c r="L42" s="193">
        <v>131.4</v>
      </c>
      <c r="M42" s="193">
        <v>130.80000000000001</v>
      </c>
      <c r="N42" s="193">
        <v>101.2</v>
      </c>
      <c r="O42" s="193">
        <v>120.5</v>
      </c>
      <c r="P42" s="193">
        <v>121.9</v>
      </c>
      <c r="Q42" s="193">
        <v>129.30000000000001</v>
      </c>
      <c r="R42" s="193" t="s">
        <v>26</v>
      </c>
      <c r="S42" s="193">
        <v>107.1</v>
      </c>
      <c r="T42" s="61"/>
      <c r="U42" s="106" t="s">
        <v>80</v>
      </c>
    </row>
    <row r="43" spans="1:21" ht="15.75" customHeight="1">
      <c r="A43" s="328"/>
      <c r="B43" s="12" t="s">
        <v>72</v>
      </c>
      <c r="C43" s="55"/>
      <c r="D43" s="192">
        <v>120.5</v>
      </c>
      <c r="E43" s="193">
        <v>141.19999999999999</v>
      </c>
      <c r="F43" s="193">
        <v>126.5</v>
      </c>
      <c r="G43" s="193">
        <v>144.4</v>
      </c>
      <c r="H43" s="193">
        <v>132.19999999999999</v>
      </c>
      <c r="I43" s="261">
        <v>128.6</v>
      </c>
      <c r="J43" s="193">
        <v>111.8</v>
      </c>
      <c r="K43" s="193">
        <v>127.1</v>
      </c>
      <c r="L43" s="193">
        <v>142.19999999999999</v>
      </c>
      <c r="M43" s="193">
        <v>140.9</v>
      </c>
      <c r="N43" s="193">
        <v>95</v>
      </c>
      <c r="O43" s="193">
        <v>108.9</v>
      </c>
      <c r="P43" s="193">
        <v>121.2</v>
      </c>
      <c r="Q43" s="193">
        <v>130.30000000000001</v>
      </c>
      <c r="R43" s="193" t="s">
        <v>26</v>
      </c>
      <c r="S43" s="193">
        <v>108</v>
      </c>
      <c r="T43" s="61"/>
      <c r="U43" s="106" t="s">
        <v>81</v>
      </c>
    </row>
    <row r="44" spans="1:21" ht="15.75" customHeight="1">
      <c r="A44" s="328"/>
      <c r="B44" s="12" t="s">
        <v>73</v>
      </c>
      <c r="C44" s="55"/>
      <c r="D44" s="192">
        <v>129.30000000000001</v>
      </c>
      <c r="E44" s="193">
        <v>149.6</v>
      </c>
      <c r="F44" s="193">
        <v>140.69999999999999</v>
      </c>
      <c r="G44" s="193">
        <v>142.1</v>
      </c>
      <c r="H44" s="193">
        <v>135.9</v>
      </c>
      <c r="I44" s="193">
        <v>127.9</v>
      </c>
      <c r="J44" s="193">
        <v>117</v>
      </c>
      <c r="K44" s="193">
        <v>135</v>
      </c>
      <c r="L44" s="193">
        <v>153.69999999999999</v>
      </c>
      <c r="M44" s="193">
        <v>152.19999999999999</v>
      </c>
      <c r="N44" s="193">
        <v>103.5</v>
      </c>
      <c r="O44" s="193">
        <v>114.5</v>
      </c>
      <c r="P44" s="193">
        <v>132.9</v>
      </c>
      <c r="Q44" s="193">
        <v>138.80000000000001</v>
      </c>
      <c r="R44" s="193" t="s">
        <v>146</v>
      </c>
      <c r="S44" s="193">
        <v>125.5</v>
      </c>
      <c r="T44" s="61"/>
      <c r="U44" s="106" t="s">
        <v>82</v>
      </c>
    </row>
    <row r="45" spans="1:21" ht="15.75" customHeight="1">
      <c r="A45" s="328"/>
      <c r="B45" s="12" t="s">
        <v>74</v>
      </c>
      <c r="C45" s="55"/>
      <c r="D45" s="192">
        <v>126.9</v>
      </c>
      <c r="E45" s="193">
        <v>148</v>
      </c>
      <c r="F45" s="193">
        <v>138.80000000000001</v>
      </c>
      <c r="G45" s="193">
        <v>156.4</v>
      </c>
      <c r="H45" s="193">
        <v>133.6</v>
      </c>
      <c r="I45" s="193">
        <v>130.5</v>
      </c>
      <c r="J45" s="193">
        <v>114.2</v>
      </c>
      <c r="K45" s="193">
        <v>144</v>
      </c>
      <c r="L45" s="193">
        <v>151.80000000000001</v>
      </c>
      <c r="M45" s="193">
        <v>143.69999999999999</v>
      </c>
      <c r="N45" s="193">
        <v>100.8</v>
      </c>
      <c r="O45" s="193">
        <v>118.1</v>
      </c>
      <c r="P45" s="193">
        <v>132.5</v>
      </c>
      <c r="Q45" s="193">
        <v>136.19999999999999</v>
      </c>
      <c r="R45" s="193" t="s">
        <v>146</v>
      </c>
      <c r="S45" s="193">
        <v>116.1</v>
      </c>
      <c r="T45" s="61"/>
      <c r="U45" s="106" t="s">
        <v>83</v>
      </c>
    </row>
    <row r="46" spans="1:21" ht="15.75" customHeight="1">
      <c r="A46" s="328"/>
      <c r="B46" s="12" t="s">
        <v>75</v>
      </c>
      <c r="C46" s="55"/>
      <c r="D46" s="192">
        <v>126.2</v>
      </c>
      <c r="E46" s="193">
        <v>138.80000000000001</v>
      </c>
      <c r="F46" s="193">
        <v>133.5</v>
      </c>
      <c r="G46" s="193">
        <v>160.4</v>
      </c>
      <c r="H46" s="193">
        <v>129.6</v>
      </c>
      <c r="I46" s="193">
        <v>129.6</v>
      </c>
      <c r="J46" s="193">
        <v>111.7</v>
      </c>
      <c r="K46" s="193">
        <v>139.80000000000001</v>
      </c>
      <c r="L46" s="193">
        <v>145.9</v>
      </c>
      <c r="M46" s="193">
        <v>141.6</v>
      </c>
      <c r="N46" s="193">
        <v>109.7</v>
      </c>
      <c r="O46" s="193">
        <v>119.1</v>
      </c>
      <c r="P46" s="193">
        <v>131.6</v>
      </c>
      <c r="Q46" s="193">
        <v>135.80000000000001</v>
      </c>
      <c r="R46" s="193" t="s">
        <v>146</v>
      </c>
      <c r="S46" s="193">
        <v>116.3</v>
      </c>
      <c r="T46" s="61"/>
      <c r="U46" s="106" t="s">
        <v>84</v>
      </c>
    </row>
    <row r="47" spans="1:21" ht="15.75" customHeight="1">
      <c r="A47" s="328"/>
      <c r="B47" s="12" t="s">
        <v>76</v>
      </c>
      <c r="C47" s="55"/>
      <c r="D47" s="192">
        <v>127.5</v>
      </c>
      <c r="E47" s="193">
        <v>148.5</v>
      </c>
      <c r="F47" s="193">
        <v>135.80000000000001</v>
      </c>
      <c r="G47" s="193">
        <v>147.69999999999999</v>
      </c>
      <c r="H47" s="193">
        <v>142.19999999999999</v>
      </c>
      <c r="I47" s="193">
        <v>135.9</v>
      </c>
      <c r="J47" s="193">
        <v>111.9</v>
      </c>
      <c r="K47" s="193">
        <v>148.30000000000001</v>
      </c>
      <c r="L47" s="193">
        <v>174</v>
      </c>
      <c r="M47" s="193">
        <v>150.5</v>
      </c>
      <c r="N47" s="193">
        <v>96.5</v>
      </c>
      <c r="O47" s="193">
        <v>118</v>
      </c>
      <c r="P47" s="193">
        <v>132.30000000000001</v>
      </c>
      <c r="Q47" s="193">
        <v>138</v>
      </c>
      <c r="R47" s="193" t="s">
        <v>146</v>
      </c>
      <c r="S47" s="193">
        <v>117.1</v>
      </c>
      <c r="T47" s="61"/>
      <c r="U47" s="106" t="s">
        <v>85</v>
      </c>
    </row>
    <row r="48" spans="1:21" ht="15.75" customHeight="1">
      <c r="A48" s="328"/>
      <c r="B48" s="12" t="s">
        <v>77</v>
      </c>
      <c r="C48" s="55"/>
      <c r="D48" s="192">
        <v>126</v>
      </c>
      <c r="E48" s="193">
        <v>147.30000000000001</v>
      </c>
      <c r="F48" s="193">
        <v>142.4</v>
      </c>
      <c r="G48" s="193">
        <v>145.80000000000001</v>
      </c>
      <c r="H48" s="193">
        <v>135.80000000000001</v>
      </c>
      <c r="I48" s="193">
        <v>135.6</v>
      </c>
      <c r="J48" s="193">
        <v>113.8</v>
      </c>
      <c r="K48" s="193">
        <v>147.69999999999999</v>
      </c>
      <c r="L48" s="193">
        <v>150</v>
      </c>
      <c r="M48" s="193">
        <v>141.30000000000001</v>
      </c>
      <c r="N48" s="193">
        <v>102.3</v>
      </c>
      <c r="O48" s="193">
        <v>124.7</v>
      </c>
      <c r="P48" s="193">
        <v>128.19999999999999</v>
      </c>
      <c r="Q48" s="193">
        <v>132.30000000000001</v>
      </c>
      <c r="R48" s="193" t="s">
        <v>146</v>
      </c>
      <c r="S48" s="193">
        <v>115.5</v>
      </c>
      <c r="T48" s="61"/>
      <c r="U48" s="106" t="s">
        <v>86</v>
      </c>
    </row>
    <row r="49" spans="1:21" ht="15.75" customHeight="1">
      <c r="A49" s="328"/>
      <c r="B49" s="12" t="s">
        <v>78</v>
      </c>
      <c r="C49" s="55"/>
      <c r="D49" s="192">
        <v>120.4</v>
      </c>
      <c r="E49" s="193">
        <v>138.6</v>
      </c>
      <c r="F49" s="193">
        <v>129.30000000000001</v>
      </c>
      <c r="G49" s="193">
        <v>145.1</v>
      </c>
      <c r="H49" s="193">
        <v>135.30000000000001</v>
      </c>
      <c r="I49" s="193">
        <v>111.7</v>
      </c>
      <c r="J49" s="193">
        <v>111.3</v>
      </c>
      <c r="K49" s="193">
        <v>137.9</v>
      </c>
      <c r="L49" s="193">
        <v>149.6</v>
      </c>
      <c r="M49" s="193">
        <v>140.5</v>
      </c>
      <c r="N49" s="193">
        <v>98.2</v>
      </c>
      <c r="O49" s="193">
        <v>112</v>
      </c>
      <c r="P49" s="193">
        <v>115.4</v>
      </c>
      <c r="Q49" s="193">
        <v>127.5</v>
      </c>
      <c r="R49" s="193" t="s">
        <v>146</v>
      </c>
      <c r="S49" s="193">
        <v>113.7</v>
      </c>
      <c r="T49" s="61"/>
      <c r="U49" s="106" t="s">
        <v>87</v>
      </c>
    </row>
    <row r="50" spans="1:21" ht="15.75" customHeight="1">
      <c r="A50" s="328"/>
      <c r="B50" s="12" t="s">
        <v>79</v>
      </c>
      <c r="C50" s="55"/>
      <c r="D50" s="192">
        <v>124</v>
      </c>
      <c r="E50" s="193">
        <v>149.6</v>
      </c>
      <c r="F50" s="193">
        <v>135.69999999999999</v>
      </c>
      <c r="G50" s="193">
        <v>154.1</v>
      </c>
      <c r="H50" s="193">
        <v>138.30000000000001</v>
      </c>
      <c r="I50" s="193">
        <v>122.5</v>
      </c>
      <c r="J50" s="193">
        <v>115</v>
      </c>
      <c r="K50" s="193">
        <v>146.6</v>
      </c>
      <c r="L50" s="193">
        <v>152</v>
      </c>
      <c r="M50" s="193">
        <v>148.30000000000001</v>
      </c>
      <c r="N50" s="193">
        <v>95.7</v>
      </c>
      <c r="O50" s="193">
        <v>111.1</v>
      </c>
      <c r="P50" s="193">
        <v>127.1</v>
      </c>
      <c r="Q50" s="193">
        <v>131.19999999999999</v>
      </c>
      <c r="R50" s="193" t="s">
        <v>146</v>
      </c>
      <c r="S50" s="193">
        <v>114.3</v>
      </c>
      <c r="T50" s="61"/>
      <c r="U50" s="106" t="s">
        <v>88</v>
      </c>
    </row>
    <row r="51" spans="1:21" ht="15.75" customHeight="1">
      <c r="A51" s="328"/>
      <c r="B51" s="12" t="s">
        <v>4</v>
      </c>
      <c r="C51" s="55"/>
      <c r="D51" s="192">
        <v>125.7</v>
      </c>
      <c r="E51" s="193">
        <v>154.19999999999999</v>
      </c>
      <c r="F51" s="193">
        <v>139.6</v>
      </c>
      <c r="G51" s="193">
        <v>151.30000000000001</v>
      </c>
      <c r="H51" s="193">
        <v>138.6</v>
      </c>
      <c r="I51" s="193">
        <v>120.7</v>
      </c>
      <c r="J51" s="193">
        <v>112.8</v>
      </c>
      <c r="K51" s="193">
        <v>144.9</v>
      </c>
      <c r="L51" s="193">
        <v>154.80000000000001</v>
      </c>
      <c r="M51" s="193">
        <v>142.30000000000001</v>
      </c>
      <c r="N51" s="193">
        <v>94.8</v>
      </c>
      <c r="O51" s="193">
        <v>114.3</v>
      </c>
      <c r="P51" s="193">
        <v>129.6</v>
      </c>
      <c r="Q51" s="193">
        <v>136.19999999999999</v>
      </c>
      <c r="R51" s="193" t="s">
        <v>146</v>
      </c>
      <c r="S51" s="193">
        <v>116.4</v>
      </c>
      <c r="T51" s="61"/>
      <c r="U51" s="38">
        <v>10</v>
      </c>
    </row>
    <row r="52" spans="1:21" ht="15.75" customHeight="1">
      <c r="A52" s="328"/>
      <c r="B52" s="12" t="s">
        <v>5</v>
      </c>
      <c r="C52" s="55"/>
      <c r="D52" s="192">
        <v>125.7</v>
      </c>
      <c r="E52" s="193">
        <v>149.5</v>
      </c>
      <c r="F52" s="193">
        <v>136.6</v>
      </c>
      <c r="G52" s="193">
        <v>153.19999999999999</v>
      </c>
      <c r="H52" s="193">
        <v>138.5</v>
      </c>
      <c r="I52" s="193">
        <v>123.6</v>
      </c>
      <c r="J52" s="193">
        <v>113.9</v>
      </c>
      <c r="K52" s="193">
        <v>147.1</v>
      </c>
      <c r="L52" s="193">
        <v>150.1</v>
      </c>
      <c r="M52" s="193">
        <v>145.30000000000001</v>
      </c>
      <c r="N52" s="193">
        <v>94.5</v>
      </c>
      <c r="O52" s="193">
        <v>117.3</v>
      </c>
      <c r="P52" s="193">
        <v>127.6</v>
      </c>
      <c r="Q52" s="193">
        <v>135.4</v>
      </c>
      <c r="R52" s="193" t="s">
        <v>146</v>
      </c>
      <c r="S52" s="193">
        <v>115.8</v>
      </c>
      <c r="T52" s="61"/>
      <c r="U52" s="38">
        <v>11</v>
      </c>
    </row>
    <row r="53" spans="1:21" ht="15.75" customHeight="1">
      <c r="A53" s="328"/>
      <c r="B53" s="12" t="s">
        <v>6</v>
      </c>
      <c r="C53" s="55"/>
      <c r="D53" s="192">
        <v>126.1</v>
      </c>
      <c r="E53" s="193">
        <v>151.80000000000001</v>
      </c>
      <c r="F53" s="193">
        <v>141.30000000000001</v>
      </c>
      <c r="G53" s="193">
        <v>144.1</v>
      </c>
      <c r="H53" s="193">
        <v>138.69999999999999</v>
      </c>
      <c r="I53" s="193">
        <v>133.19999999999999</v>
      </c>
      <c r="J53" s="193">
        <v>116</v>
      </c>
      <c r="K53" s="193">
        <v>141.9</v>
      </c>
      <c r="L53" s="193">
        <v>137.5</v>
      </c>
      <c r="M53" s="193">
        <v>142.4</v>
      </c>
      <c r="N53" s="193">
        <v>98.6</v>
      </c>
      <c r="O53" s="193">
        <v>121.6</v>
      </c>
      <c r="P53" s="193">
        <v>123.8</v>
      </c>
      <c r="Q53" s="193">
        <v>135</v>
      </c>
      <c r="R53" s="193" t="s">
        <v>146</v>
      </c>
      <c r="S53" s="193">
        <v>115.1</v>
      </c>
      <c r="T53" s="61"/>
      <c r="U53" s="38">
        <v>12</v>
      </c>
    </row>
    <row r="54" spans="1:21" ht="5.0999999999999996" customHeight="1" thickBot="1">
      <c r="A54" s="67"/>
      <c r="B54" s="24"/>
      <c r="C54" s="109"/>
      <c r="D54" s="114"/>
      <c r="E54" s="68"/>
      <c r="F54" s="68"/>
      <c r="G54" s="68"/>
      <c r="H54" s="68"/>
      <c r="I54" s="68"/>
      <c r="J54" s="68"/>
      <c r="K54" s="68"/>
      <c r="L54" s="68"/>
      <c r="M54" s="68"/>
      <c r="N54" s="68"/>
      <c r="O54" s="68"/>
      <c r="P54" s="68"/>
      <c r="Q54" s="68"/>
      <c r="R54" s="68"/>
      <c r="S54" s="68"/>
      <c r="T54" s="69"/>
      <c r="U54" s="28"/>
    </row>
    <row r="55" spans="1:21" ht="5.0999999999999996" customHeight="1">
      <c r="A55" s="70"/>
      <c r="B55" s="30"/>
      <c r="C55" s="30"/>
      <c r="D55" s="60"/>
      <c r="E55" s="60"/>
      <c r="F55" s="60"/>
      <c r="G55" s="60"/>
      <c r="H55" s="60"/>
      <c r="I55" s="60"/>
      <c r="J55" s="60"/>
      <c r="K55" s="60"/>
      <c r="L55" s="60"/>
      <c r="M55" s="60"/>
      <c r="N55" s="60"/>
      <c r="O55" s="60"/>
      <c r="P55" s="60"/>
      <c r="Q55" s="60"/>
      <c r="R55" s="60"/>
      <c r="S55" s="60"/>
      <c r="T55" s="71"/>
      <c r="U55" s="5"/>
    </row>
    <row r="56" spans="1:21" ht="11.25" customHeight="1">
      <c r="A56" s="32" t="s">
        <v>227</v>
      </c>
      <c r="B56" s="33"/>
      <c r="C56" s="33"/>
      <c r="D56" s="33"/>
      <c r="E56" s="33"/>
      <c r="F56" s="33"/>
      <c r="G56" s="33"/>
      <c r="H56" s="33"/>
      <c r="I56" s="33"/>
      <c r="J56" s="33"/>
      <c r="K56" s="34"/>
      <c r="L56" s="35"/>
      <c r="M56" s="35"/>
      <c r="N56" s="35"/>
      <c r="O56" s="35"/>
      <c r="P56" s="35"/>
      <c r="Q56" s="35"/>
      <c r="R56" s="35"/>
      <c r="S56" s="35"/>
    </row>
    <row r="57" spans="1:21" ht="11.25" customHeight="1">
      <c r="A57" s="119" t="s">
        <v>186</v>
      </c>
      <c r="B57" s="30"/>
      <c r="C57" s="30"/>
      <c r="D57" s="31"/>
      <c r="E57" s="31"/>
      <c r="F57" s="31"/>
      <c r="G57" s="31"/>
      <c r="H57" s="31"/>
      <c r="I57" s="31"/>
      <c r="J57" s="31"/>
      <c r="K57" s="31"/>
      <c r="L57" s="31"/>
      <c r="M57" s="31"/>
      <c r="N57" s="31"/>
      <c r="O57" s="31"/>
      <c r="P57" s="31"/>
      <c r="Q57" s="31"/>
      <c r="R57" s="31"/>
      <c r="S57" s="31"/>
      <c r="U57" s="5"/>
    </row>
    <row r="58" spans="1:21" ht="14.1" customHeight="1">
      <c r="A58" s="36" t="s">
        <v>19</v>
      </c>
      <c r="B58" s="33"/>
      <c r="C58" s="33"/>
      <c r="D58" s="33"/>
      <c r="E58" s="33"/>
      <c r="F58" s="33"/>
      <c r="G58" s="33"/>
      <c r="H58" s="33"/>
      <c r="I58" s="33"/>
      <c r="J58" s="33"/>
      <c r="K58" s="34"/>
      <c r="L58" s="35"/>
      <c r="M58" s="35"/>
      <c r="N58" s="35"/>
      <c r="O58" s="35"/>
      <c r="P58" s="35"/>
      <c r="Q58" s="35"/>
      <c r="R58" s="35"/>
      <c r="S58" s="35"/>
    </row>
  </sheetData>
  <sheetProtection selectLockedCells="1" selectUnlockedCells="1"/>
  <mergeCells count="9">
    <mergeCell ref="A8:A21"/>
    <mergeCell ref="A24:A37"/>
    <mergeCell ref="A40:A53"/>
    <mergeCell ref="A2:J2"/>
    <mergeCell ref="K2:U2"/>
    <mergeCell ref="A3:J3"/>
    <mergeCell ref="A5:B5"/>
    <mergeCell ref="S5:U5"/>
    <mergeCell ref="A6:C6"/>
  </mergeCells>
  <phoneticPr fontId="2"/>
  <dataValidations count="1">
    <dataValidation type="whole" allowBlank="1" showInputMessage="1" showErrorMessage="1" errorTitle="入力エラー" error="入力した値に誤りがあります" sqref="D22:S22 E10:S11 D57:S57 J28 M28 D54:S55 D38:S38 G28 J26 M26 G26" xr:uid="{00000000-0002-0000-0700-000000000000}">
      <formula1>-999999999999</formula1>
      <formula2>999999999999</formula2>
    </dataValidation>
  </dataValidations>
  <printOptions horizontalCentered="1"/>
  <pageMargins left="0.59055118110236227" right="0.59055118110236227" top="0.51181102362204722" bottom="0.39370078740157483" header="0.31496062992125984" footer="0.51181102362204722"/>
  <pageSetup paperSize="9" firstPageNumber="20" orientation="portrait" blackAndWhite="1" useFirstPageNumber="1" r:id="rId1"/>
  <headerFooter differentOddEven="1" scaleWithDoc="0">
    <oddHeader>&amp;L&amp;"+,標準"&amp;9 16　賃金</oddHeader>
    <evenHeader>&amp;R&amp;"+,標準"&amp;9 16　賃金</even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57"/>
  <sheetViews>
    <sheetView showGridLines="0" view="pageBreakPreview" zoomScaleNormal="100" zoomScaleSheetLayoutView="100" workbookViewId="0">
      <selection activeCell="A2" sqref="A2:J2"/>
    </sheetView>
  </sheetViews>
  <sheetFormatPr defaultColWidth="13.625" defaultRowHeight="11.25"/>
  <cols>
    <col min="1" max="1" width="5.625" style="37" customWidth="1"/>
    <col min="2" max="2" width="13.625" style="1" customWidth="1"/>
    <col min="3" max="3" width="1.625" style="1" customWidth="1"/>
    <col min="4" max="4" width="10.125" style="1" customWidth="1"/>
    <col min="5" max="19" width="9.375" style="1" customWidth="1"/>
    <col min="20" max="20" width="0.5" style="1" customWidth="1"/>
    <col min="21" max="21" width="3.625" style="1" customWidth="1"/>
    <col min="22" max="16384" width="13.625" style="1"/>
  </cols>
  <sheetData>
    <row r="1" spans="1:21" ht="15" customHeight="1"/>
    <row r="2" spans="1:21" ht="20.25" customHeight="1">
      <c r="A2" s="331" t="s">
        <v>226</v>
      </c>
      <c r="B2" s="331"/>
      <c r="C2" s="331"/>
      <c r="D2" s="331"/>
      <c r="E2" s="331"/>
      <c r="F2" s="331"/>
      <c r="G2" s="331"/>
      <c r="H2" s="331"/>
      <c r="I2" s="331"/>
      <c r="J2" s="331"/>
      <c r="K2" s="331" t="s">
        <v>10</v>
      </c>
      <c r="L2" s="331"/>
      <c r="M2" s="331"/>
      <c r="N2" s="331"/>
      <c r="O2" s="331"/>
      <c r="P2" s="331"/>
      <c r="Q2" s="331"/>
      <c r="R2" s="331"/>
      <c r="S2" s="331"/>
      <c r="T2" s="331"/>
      <c r="U2" s="331"/>
    </row>
    <row r="3" spans="1:21" ht="17.25" customHeight="1">
      <c r="A3" s="331" t="s">
        <v>17</v>
      </c>
      <c r="B3" s="331"/>
      <c r="C3" s="331"/>
      <c r="D3" s="331"/>
      <c r="E3" s="331"/>
      <c r="F3" s="331"/>
      <c r="G3" s="331"/>
      <c r="H3" s="331"/>
      <c r="I3" s="331"/>
      <c r="J3" s="331"/>
      <c r="K3" s="2"/>
      <c r="L3" s="2"/>
      <c r="M3" s="2"/>
      <c r="N3" s="2"/>
      <c r="O3" s="2"/>
      <c r="P3" s="2"/>
      <c r="Q3" s="2"/>
      <c r="R3" s="2"/>
      <c r="S3" s="2"/>
      <c r="T3" s="3"/>
      <c r="U3" s="3"/>
    </row>
    <row r="4" spans="1:21" ht="12" customHeight="1">
      <c r="A4" s="2"/>
      <c r="B4" s="2"/>
      <c r="C4" s="2"/>
      <c r="D4" s="2"/>
      <c r="E4" s="2"/>
      <c r="F4" s="2"/>
      <c r="G4" s="2"/>
      <c r="H4" s="2"/>
      <c r="I4" s="2"/>
      <c r="J4" s="2"/>
      <c r="K4" s="2"/>
      <c r="L4" s="2"/>
      <c r="M4" s="2"/>
      <c r="N4" s="2"/>
      <c r="O4" s="2"/>
      <c r="P4" s="2"/>
      <c r="Q4" s="2"/>
      <c r="R4" s="2"/>
      <c r="S4" s="265"/>
      <c r="T4" s="3"/>
      <c r="U4" s="3"/>
    </row>
    <row r="5" spans="1:21" ht="18" customHeight="1" thickBot="1">
      <c r="A5" s="333"/>
      <c r="B5" s="333"/>
      <c r="C5" s="72"/>
      <c r="D5" s="264"/>
      <c r="E5" s="264"/>
      <c r="F5" s="264"/>
      <c r="G5" s="264"/>
      <c r="H5" s="264"/>
      <c r="I5" s="264"/>
      <c r="J5" s="264"/>
      <c r="K5" s="264"/>
      <c r="L5" s="264"/>
      <c r="M5" s="264"/>
      <c r="N5" s="264"/>
      <c r="O5" s="264"/>
      <c r="P5" s="264"/>
      <c r="Q5" s="264"/>
      <c r="R5" s="264"/>
      <c r="S5" s="334" t="s">
        <v>195</v>
      </c>
      <c r="T5" s="334"/>
      <c r="U5" s="334"/>
    </row>
    <row r="6" spans="1:21" s="5" customFormat="1" ht="54" customHeight="1">
      <c r="A6" s="335" t="s">
        <v>188</v>
      </c>
      <c r="B6" s="335"/>
      <c r="C6" s="336"/>
      <c r="D6" s="75" t="s">
        <v>202</v>
      </c>
      <c r="E6" s="74" t="s">
        <v>1</v>
      </c>
      <c r="F6" s="74" t="s">
        <v>2</v>
      </c>
      <c r="G6" s="75" t="s">
        <v>12</v>
      </c>
      <c r="H6" s="75" t="s">
        <v>3</v>
      </c>
      <c r="I6" s="75" t="s">
        <v>91</v>
      </c>
      <c r="J6" s="75" t="s">
        <v>92</v>
      </c>
      <c r="K6" s="75" t="s">
        <v>93</v>
      </c>
      <c r="L6" s="73" t="s">
        <v>94</v>
      </c>
      <c r="M6" s="75" t="s">
        <v>185</v>
      </c>
      <c r="N6" s="75" t="s">
        <v>95</v>
      </c>
      <c r="O6" s="75" t="s">
        <v>96</v>
      </c>
      <c r="P6" s="75" t="s">
        <v>97</v>
      </c>
      <c r="Q6" s="75" t="s">
        <v>98</v>
      </c>
      <c r="R6" s="75" t="s">
        <v>13</v>
      </c>
      <c r="S6" s="76" t="s">
        <v>11</v>
      </c>
      <c r="T6" s="115"/>
      <c r="U6" s="116" t="s">
        <v>184</v>
      </c>
    </row>
    <row r="7" spans="1:21" s="5" customFormat="1" ht="5.0999999999999996" customHeight="1">
      <c r="A7" s="4"/>
      <c r="B7" s="6"/>
      <c r="C7" s="4"/>
      <c r="D7" s="110"/>
      <c r="E7" s="60"/>
      <c r="F7" s="60"/>
      <c r="G7" s="59"/>
      <c r="H7" s="59"/>
      <c r="I7" s="59"/>
      <c r="J7" s="59"/>
      <c r="K7" s="59"/>
      <c r="L7" s="59"/>
      <c r="M7" s="59"/>
      <c r="N7" s="59"/>
      <c r="O7" s="59"/>
      <c r="P7" s="59"/>
      <c r="Q7" s="59"/>
      <c r="R7" s="59"/>
      <c r="S7" s="59"/>
      <c r="T7" s="61"/>
      <c r="U7" s="38"/>
    </row>
    <row r="8" spans="1:21" ht="15.95" customHeight="1">
      <c r="A8" s="328" t="s">
        <v>187</v>
      </c>
      <c r="B8" s="12" t="s">
        <v>213</v>
      </c>
      <c r="C8" s="55"/>
      <c r="D8" s="266">
        <v>130.6</v>
      </c>
      <c r="E8" s="260">
        <v>153.30000000000001</v>
      </c>
      <c r="F8" s="260">
        <v>145.30000000000001</v>
      </c>
      <c r="G8" s="260">
        <v>137.5</v>
      </c>
      <c r="H8" s="260">
        <v>143.5</v>
      </c>
      <c r="I8" s="260">
        <v>146.1</v>
      </c>
      <c r="J8" s="260">
        <v>119.1</v>
      </c>
      <c r="K8" s="260">
        <v>138.6</v>
      </c>
      <c r="L8" s="260">
        <v>150.80000000000001</v>
      </c>
      <c r="M8" s="260">
        <v>142</v>
      </c>
      <c r="N8" s="267">
        <v>101.8</v>
      </c>
      <c r="O8" s="260">
        <v>125</v>
      </c>
      <c r="P8" s="260">
        <v>118.9</v>
      </c>
      <c r="Q8" s="260">
        <v>135.6</v>
      </c>
      <c r="R8" s="193" t="s">
        <v>146</v>
      </c>
      <c r="S8" s="260">
        <v>130.6</v>
      </c>
      <c r="T8" s="61"/>
      <c r="U8" s="38" t="s">
        <v>215</v>
      </c>
    </row>
    <row r="9" spans="1:21" ht="9.9499999999999993" customHeight="1">
      <c r="A9" s="328"/>
      <c r="B9" s="12"/>
      <c r="C9" s="55"/>
      <c r="D9" s="111"/>
      <c r="E9" s="62"/>
      <c r="F9" s="62"/>
      <c r="G9" s="62"/>
      <c r="H9" s="62"/>
      <c r="I9" s="62"/>
      <c r="J9" s="62"/>
      <c r="K9" s="62"/>
      <c r="L9" s="62"/>
      <c r="M9" s="62"/>
      <c r="N9" s="62"/>
      <c r="O9" s="62"/>
      <c r="P9" s="62"/>
      <c r="Q9" s="62"/>
      <c r="R9" s="62"/>
      <c r="S9" s="62"/>
      <c r="T9" s="61"/>
      <c r="U9" s="38"/>
    </row>
    <row r="10" spans="1:21" ht="15.95" customHeight="1">
      <c r="A10" s="328"/>
      <c r="B10" s="12" t="s">
        <v>214</v>
      </c>
      <c r="C10" s="55"/>
      <c r="D10" s="192">
        <v>127.4</v>
      </c>
      <c r="E10" s="199">
        <v>148.80000000000001</v>
      </c>
      <c r="F10" s="199">
        <v>137.9</v>
      </c>
      <c r="G10" s="199">
        <v>140.6</v>
      </c>
      <c r="H10" s="199">
        <v>140.1</v>
      </c>
      <c r="I10" s="199">
        <v>145</v>
      </c>
      <c r="J10" s="199">
        <v>118.9</v>
      </c>
      <c r="K10" s="199">
        <v>134.80000000000001</v>
      </c>
      <c r="L10" s="199">
        <v>141</v>
      </c>
      <c r="M10" s="199">
        <v>124.7</v>
      </c>
      <c r="N10" s="199">
        <v>110.5</v>
      </c>
      <c r="O10" s="199">
        <v>119.8</v>
      </c>
      <c r="P10" s="199">
        <v>108.7</v>
      </c>
      <c r="Q10" s="199">
        <v>131.5</v>
      </c>
      <c r="R10" s="193" t="s">
        <v>146</v>
      </c>
      <c r="S10" s="199">
        <v>126.5</v>
      </c>
      <c r="T10" s="61"/>
      <c r="U10" s="106" t="s">
        <v>80</v>
      </c>
    </row>
    <row r="11" spans="1:21" ht="15.95" customHeight="1">
      <c r="A11" s="328"/>
      <c r="B11" s="12" t="s">
        <v>72</v>
      </c>
      <c r="C11" s="55"/>
      <c r="D11" s="192">
        <v>126.1</v>
      </c>
      <c r="E11" s="199">
        <v>151.4</v>
      </c>
      <c r="F11" s="199">
        <v>142</v>
      </c>
      <c r="G11" s="199">
        <v>137.69999999999999</v>
      </c>
      <c r="H11" s="199">
        <v>137</v>
      </c>
      <c r="I11" s="199">
        <v>140.6</v>
      </c>
      <c r="J11" s="199">
        <v>118.6</v>
      </c>
      <c r="K11" s="199">
        <v>127.8</v>
      </c>
      <c r="L11" s="199">
        <v>148.4</v>
      </c>
      <c r="M11" s="199">
        <v>135.4</v>
      </c>
      <c r="N11" s="199">
        <v>96.5</v>
      </c>
      <c r="O11" s="199">
        <v>121.3</v>
      </c>
      <c r="P11" s="199">
        <v>113.7</v>
      </c>
      <c r="Q11" s="199">
        <v>131.80000000000001</v>
      </c>
      <c r="R11" s="193"/>
      <c r="S11" s="199">
        <v>120.7</v>
      </c>
      <c r="T11" s="61"/>
      <c r="U11" s="106" t="s">
        <v>81</v>
      </c>
    </row>
    <row r="12" spans="1:21" ht="15.95" customHeight="1">
      <c r="A12" s="328"/>
      <c r="B12" s="12" t="s">
        <v>73</v>
      </c>
      <c r="C12" s="55"/>
      <c r="D12" s="192">
        <v>135</v>
      </c>
      <c r="E12" s="193">
        <v>163.1</v>
      </c>
      <c r="F12" s="193">
        <v>152</v>
      </c>
      <c r="G12" s="193">
        <v>134.9</v>
      </c>
      <c r="H12" s="193">
        <v>146.4</v>
      </c>
      <c r="I12" s="193">
        <v>149.5</v>
      </c>
      <c r="J12" s="193">
        <v>123.2</v>
      </c>
      <c r="K12" s="193">
        <v>132.80000000000001</v>
      </c>
      <c r="L12" s="193">
        <v>154.69999999999999</v>
      </c>
      <c r="M12" s="193">
        <v>147.9</v>
      </c>
      <c r="N12" s="193">
        <v>102.4</v>
      </c>
      <c r="O12" s="193">
        <v>124</v>
      </c>
      <c r="P12" s="193">
        <v>126.6</v>
      </c>
      <c r="Q12" s="193">
        <v>139.9</v>
      </c>
      <c r="R12" s="193" t="s">
        <v>146</v>
      </c>
      <c r="S12" s="193">
        <v>137.9</v>
      </c>
      <c r="T12" s="61"/>
      <c r="U12" s="106" t="s">
        <v>82</v>
      </c>
    </row>
    <row r="13" spans="1:21" ht="15.95" customHeight="1">
      <c r="A13" s="328"/>
      <c r="B13" s="12" t="s">
        <v>74</v>
      </c>
      <c r="C13" s="55"/>
      <c r="D13" s="192">
        <v>132.6</v>
      </c>
      <c r="E13" s="193">
        <v>154.4</v>
      </c>
      <c r="F13" s="193">
        <v>149.30000000000001</v>
      </c>
      <c r="G13" s="193">
        <v>138.19999999999999</v>
      </c>
      <c r="H13" s="193">
        <v>143.5</v>
      </c>
      <c r="I13" s="193">
        <v>152.1</v>
      </c>
      <c r="J13" s="193">
        <v>120.1</v>
      </c>
      <c r="K13" s="193">
        <v>143.30000000000001</v>
      </c>
      <c r="L13" s="193">
        <v>154.1</v>
      </c>
      <c r="M13" s="193">
        <v>144.1</v>
      </c>
      <c r="N13" s="193">
        <v>104.5</v>
      </c>
      <c r="O13" s="193">
        <v>128.6</v>
      </c>
      <c r="P13" s="193">
        <v>120.7</v>
      </c>
      <c r="Q13" s="193">
        <v>138</v>
      </c>
      <c r="R13" s="193" t="s">
        <v>146</v>
      </c>
      <c r="S13" s="193">
        <v>128.30000000000001</v>
      </c>
      <c r="T13" s="61"/>
      <c r="U13" s="106" t="s">
        <v>83</v>
      </c>
    </row>
    <row r="14" spans="1:21" ht="15.95" customHeight="1">
      <c r="A14" s="328"/>
      <c r="B14" s="12" t="s">
        <v>75</v>
      </c>
      <c r="C14" s="55"/>
      <c r="D14" s="192">
        <v>131.69999999999999</v>
      </c>
      <c r="E14" s="193">
        <v>148.19999999999999</v>
      </c>
      <c r="F14" s="193">
        <v>143.4</v>
      </c>
      <c r="G14" s="193">
        <v>135.5</v>
      </c>
      <c r="H14" s="193">
        <v>139.30000000000001</v>
      </c>
      <c r="I14" s="193">
        <v>147.80000000000001</v>
      </c>
      <c r="J14" s="193">
        <v>117.9</v>
      </c>
      <c r="K14" s="193">
        <v>137.19999999999999</v>
      </c>
      <c r="L14" s="193">
        <v>150.19999999999999</v>
      </c>
      <c r="M14" s="193">
        <v>137.4</v>
      </c>
      <c r="N14" s="193">
        <v>113.9</v>
      </c>
      <c r="O14" s="193">
        <v>130.1</v>
      </c>
      <c r="P14" s="193">
        <v>120.5</v>
      </c>
      <c r="Q14" s="193">
        <v>137.1</v>
      </c>
      <c r="R14" s="193" t="s">
        <v>146</v>
      </c>
      <c r="S14" s="193">
        <v>131.9</v>
      </c>
      <c r="T14" s="61"/>
      <c r="U14" s="106" t="s">
        <v>84</v>
      </c>
    </row>
    <row r="15" spans="1:21" ht="15.95" customHeight="1">
      <c r="A15" s="328"/>
      <c r="B15" s="12" t="s">
        <v>76</v>
      </c>
      <c r="C15" s="55"/>
      <c r="D15" s="192">
        <v>133</v>
      </c>
      <c r="E15" s="193">
        <v>156</v>
      </c>
      <c r="F15" s="193">
        <v>147.19999999999999</v>
      </c>
      <c r="G15" s="193">
        <v>139.19999999999999</v>
      </c>
      <c r="H15" s="193">
        <v>150.19999999999999</v>
      </c>
      <c r="I15" s="193">
        <v>148.80000000000001</v>
      </c>
      <c r="J15" s="193">
        <v>121.1</v>
      </c>
      <c r="K15" s="193">
        <v>143.69999999999999</v>
      </c>
      <c r="L15" s="193">
        <v>166.8</v>
      </c>
      <c r="M15" s="193">
        <v>146.4</v>
      </c>
      <c r="N15" s="193">
        <v>96.4</v>
      </c>
      <c r="O15" s="193">
        <v>128.5</v>
      </c>
      <c r="P15" s="193">
        <v>121.8</v>
      </c>
      <c r="Q15" s="193">
        <v>139.9</v>
      </c>
      <c r="R15" s="193" t="s">
        <v>146</v>
      </c>
      <c r="S15" s="193">
        <v>131</v>
      </c>
      <c r="T15" s="61"/>
      <c r="U15" s="106" t="s">
        <v>85</v>
      </c>
    </row>
    <row r="16" spans="1:21" ht="15.95" customHeight="1">
      <c r="A16" s="328"/>
      <c r="B16" s="12" t="s">
        <v>77</v>
      </c>
      <c r="C16" s="55"/>
      <c r="D16" s="192">
        <v>130.69999999999999</v>
      </c>
      <c r="E16" s="193">
        <v>150</v>
      </c>
      <c r="F16" s="193">
        <v>147.69999999999999</v>
      </c>
      <c r="G16" s="193">
        <v>135.5</v>
      </c>
      <c r="H16" s="193">
        <v>143.19999999999999</v>
      </c>
      <c r="I16" s="193">
        <v>146.6</v>
      </c>
      <c r="J16" s="193">
        <v>116.8</v>
      </c>
      <c r="K16" s="193">
        <v>144.1</v>
      </c>
      <c r="L16" s="193">
        <v>149.19999999999999</v>
      </c>
      <c r="M16" s="193">
        <v>142.30000000000001</v>
      </c>
      <c r="N16" s="193">
        <v>100</v>
      </c>
      <c r="O16" s="193">
        <v>137.80000000000001</v>
      </c>
      <c r="P16" s="193">
        <v>120.7</v>
      </c>
      <c r="Q16" s="193">
        <v>135</v>
      </c>
      <c r="R16" s="193" t="s">
        <v>146</v>
      </c>
      <c r="S16" s="193">
        <v>133.19999999999999</v>
      </c>
      <c r="T16" s="61"/>
      <c r="U16" s="106" t="s">
        <v>86</v>
      </c>
    </row>
    <row r="17" spans="1:21" ht="15.95" customHeight="1">
      <c r="A17" s="328"/>
      <c r="B17" s="12" t="s">
        <v>78</v>
      </c>
      <c r="C17" s="55"/>
      <c r="D17" s="192">
        <v>125.8</v>
      </c>
      <c r="E17" s="193">
        <v>139.4</v>
      </c>
      <c r="F17" s="193">
        <v>136.4</v>
      </c>
      <c r="G17" s="193">
        <v>135.30000000000001</v>
      </c>
      <c r="H17" s="193">
        <v>145</v>
      </c>
      <c r="I17" s="193">
        <v>138.19999999999999</v>
      </c>
      <c r="J17" s="193">
        <v>115.4</v>
      </c>
      <c r="K17" s="193">
        <v>135.4</v>
      </c>
      <c r="L17" s="193">
        <v>147.6</v>
      </c>
      <c r="M17" s="193">
        <v>142.19999999999999</v>
      </c>
      <c r="N17" s="193">
        <v>99</v>
      </c>
      <c r="O17" s="193">
        <v>121.9</v>
      </c>
      <c r="P17" s="193">
        <v>110.9</v>
      </c>
      <c r="Q17" s="193">
        <v>131.30000000000001</v>
      </c>
      <c r="R17" s="193" t="s">
        <v>146</v>
      </c>
      <c r="S17" s="193">
        <v>129.1</v>
      </c>
      <c r="T17" s="61"/>
      <c r="U17" s="106" t="s">
        <v>87</v>
      </c>
    </row>
    <row r="18" spans="1:21" ht="15.95" customHeight="1">
      <c r="A18" s="328"/>
      <c r="B18" s="12" t="s">
        <v>79</v>
      </c>
      <c r="C18" s="55"/>
      <c r="D18" s="192">
        <v>130.1</v>
      </c>
      <c r="E18" s="193">
        <v>152.1</v>
      </c>
      <c r="F18" s="193">
        <v>142.4</v>
      </c>
      <c r="G18" s="193">
        <v>141.69999999999999</v>
      </c>
      <c r="H18" s="193">
        <v>145.5</v>
      </c>
      <c r="I18" s="193">
        <v>147.80000000000001</v>
      </c>
      <c r="J18" s="193">
        <v>119.9</v>
      </c>
      <c r="K18" s="193">
        <v>143.4</v>
      </c>
      <c r="L18" s="193">
        <v>150.6</v>
      </c>
      <c r="M18" s="193">
        <v>144.69999999999999</v>
      </c>
      <c r="N18" s="193">
        <v>99.6</v>
      </c>
      <c r="O18" s="193">
        <v>120.9</v>
      </c>
      <c r="P18" s="193">
        <v>121.2</v>
      </c>
      <c r="Q18" s="193">
        <v>134.19999999999999</v>
      </c>
      <c r="R18" s="193" t="s">
        <v>146</v>
      </c>
      <c r="S18" s="193">
        <v>129.5</v>
      </c>
      <c r="T18" s="61"/>
      <c r="U18" s="106" t="s">
        <v>88</v>
      </c>
    </row>
    <row r="19" spans="1:21" ht="15.95" customHeight="1">
      <c r="A19" s="328"/>
      <c r="B19" s="12" t="s">
        <v>4</v>
      </c>
      <c r="C19" s="55"/>
      <c r="D19" s="192">
        <v>132.30000000000001</v>
      </c>
      <c r="E19" s="193">
        <v>161.69999999999999</v>
      </c>
      <c r="F19" s="193">
        <v>149.6</v>
      </c>
      <c r="G19" s="193">
        <v>139.69999999999999</v>
      </c>
      <c r="H19" s="193">
        <v>146.4</v>
      </c>
      <c r="I19" s="193">
        <v>143.69999999999999</v>
      </c>
      <c r="J19" s="193">
        <v>118.8</v>
      </c>
      <c r="K19" s="193">
        <v>139.9</v>
      </c>
      <c r="L19" s="193">
        <v>159.80000000000001</v>
      </c>
      <c r="M19" s="193">
        <v>146.9</v>
      </c>
      <c r="N19" s="193">
        <v>100.3</v>
      </c>
      <c r="O19" s="193">
        <v>123.4</v>
      </c>
      <c r="P19" s="193">
        <v>123</v>
      </c>
      <c r="Q19" s="193">
        <v>137.1</v>
      </c>
      <c r="R19" s="193" t="s">
        <v>146</v>
      </c>
      <c r="S19" s="193">
        <v>134</v>
      </c>
      <c r="T19" s="61"/>
      <c r="U19" s="38">
        <v>10</v>
      </c>
    </row>
    <row r="20" spans="1:21" ht="15.95" customHeight="1">
      <c r="A20" s="328"/>
      <c r="B20" s="12" t="s">
        <v>5</v>
      </c>
      <c r="C20" s="55"/>
      <c r="D20" s="192">
        <v>130.6</v>
      </c>
      <c r="E20" s="193">
        <v>156.30000000000001</v>
      </c>
      <c r="F20" s="193">
        <v>146.69999999999999</v>
      </c>
      <c r="G20" s="193">
        <v>137.6</v>
      </c>
      <c r="H20" s="193">
        <v>142.69999999999999</v>
      </c>
      <c r="I20" s="193">
        <v>144.5</v>
      </c>
      <c r="J20" s="193">
        <v>118.1</v>
      </c>
      <c r="K20" s="193">
        <v>142.19999999999999</v>
      </c>
      <c r="L20" s="193">
        <v>148.9</v>
      </c>
      <c r="M20" s="193">
        <v>145.4</v>
      </c>
      <c r="N20" s="193">
        <v>96.9</v>
      </c>
      <c r="O20" s="193">
        <v>120.3</v>
      </c>
      <c r="P20" s="193">
        <v>121</v>
      </c>
      <c r="Q20" s="193">
        <v>136</v>
      </c>
      <c r="R20" s="193" t="s">
        <v>146</v>
      </c>
      <c r="S20" s="193">
        <v>133.1</v>
      </c>
      <c r="T20" s="61"/>
      <c r="U20" s="38">
        <v>11</v>
      </c>
    </row>
    <row r="21" spans="1:21" ht="15" customHeight="1">
      <c r="A21" s="328"/>
      <c r="B21" s="12" t="s">
        <v>6</v>
      </c>
      <c r="C21" s="55"/>
      <c r="D21" s="192">
        <v>131.30000000000001</v>
      </c>
      <c r="E21" s="193">
        <v>158.4</v>
      </c>
      <c r="F21" s="193">
        <v>149.30000000000001</v>
      </c>
      <c r="G21" s="193">
        <v>133.9</v>
      </c>
      <c r="H21" s="193">
        <v>142.30000000000001</v>
      </c>
      <c r="I21" s="193">
        <v>148.6</v>
      </c>
      <c r="J21" s="193">
        <v>120.3</v>
      </c>
      <c r="K21" s="193">
        <v>139.1</v>
      </c>
      <c r="L21" s="261">
        <v>138.4</v>
      </c>
      <c r="M21" s="193">
        <v>147</v>
      </c>
      <c r="N21" s="193">
        <v>101.5</v>
      </c>
      <c r="O21" s="193">
        <v>123.6</v>
      </c>
      <c r="P21" s="193">
        <v>117.4</v>
      </c>
      <c r="Q21" s="193">
        <v>135.5</v>
      </c>
      <c r="R21" s="193" t="s">
        <v>146</v>
      </c>
      <c r="S21" s="193">
        <v>132.30000000000001</v>
      </c>
      <c r="T21" s="61"/>
      <c r="U21" s="38">
        <v>12</v>
      </c>
    </row>
    <row r="22" spans="1:21" ht="5.45" customHeight="1">
      <c r="A22" s="16"/>
      <c r="B22" s="17"/>
      <c r="C22" s="18"/>
      <c r="D22" s="64"/>
      <c r="E22" s="64"/>
      <c r="F22" s="64"/>
      <c r="G22" s="64"/>
      <c r="H22" s="64"/>
      <c r="I22" s="64"/>
      <c r="J22" s="64"/>
      <c r="K22" s="64"/>
      <c r="L22" s="64"/>
      <c r="M22" s="64"/>
      <c r="N22" s="64"/>
      <c r="O22" s="64"/>
      <c r="P22" s="64"/>
      <c r="Q22" s="64"/>
      <c r="R22" s="64"/>
      <c r="S22" s="64"/>
      <c r="T22" s="65"/>
      <c r="U22" s="39"/>
    </row>
    <row r="23" spans="1:21" s="5" customFormat="1" ht="3.6" customHeight="1">
      <c r="A23" s="4"/>
      <c r="B23" s="6"/>
      <c r="C23" s="7"/>
      <c r="D23" s="66"/>
      <c r="E23" s="63"/>
      <c r="F23" s="63"/>
      <c r="G23" s="66"/>
      <c r="H23" s="66"/>
      <c r="I23" s="66"/>
      <c r="J23" s="66"/>
      <c r="K23" s="66"/>
      <c r="L23" s="66"/>
      <c r="M23" s="66"/>
      <c r="N23" s="66"/>
      <c r="O23" s="66"/>
      <c r="P23" s="66"/>
      <c r="Q23" s="66"/>
      <c r="R23" s="66"/>
      <c r="S23" s="66"/>
      <c r="T23" s="61"/>
      <c r="U23" s="38"/>
    </row>
    <row r="24" spans="1:21" ht="15.95" customHeight="1">
      <c r="A24" s="328" t="s">
        <v>7</v>
      </c>
      <c r="B24" s="12" t="s">
        <v>213</v>
      </c>
      <c r="C24" s="55"/>
      <c r="D24" s="196">
        <v>139.19999999999999</v>
      </c>
      <c r="E24" s="197">
        <v>155.6</v>
      </c>
      <c r="F24" s="197">
        <v>154.80000000000001</v>
      </c>
      <c r="G24" s="197">
        <v>137.9</v>
      </c>
      <c r="H24" s="197">
        <v>153.69999999999999</v>
      </c>
      <c r="I24" s="260">
        <v>149.6</v>
      </c>
      <c r="J24" s="197">
        <v>128.30000000000001</v>
      </c>
      <c r="K24" s="197">
        <v>143.80000000000001</v>
      </c>
      <c r="L24" s="197">
        <v>154.69999999999999</v>
      </c>
      <c r="M24" s="197">
        <v>145.1</v>
      </c>
      <c r="N24" s="198">
        <v>107</v>
      </c>
      <c r="O24" s="197">
        <v>138.1</v>
      </c>
      <c r="P24" s="197">
        <v>116.4</v>
      </c>
      <c r="Q24" s="197">
        <v>146.9</v>
      </c>
      <c r="R24" s="197" t="s">
        <v>26</v>
      </c>
      <c r="S24" s="197">
        <v>143.6</v>
      </c>
      <c r="T24" s="61"/>
      <c r="U24" s="38" t="s">
        <v>215</v>
      </c>
    </row>
    <row r="25" spans="1:21" ht="9.9499999999999993" customHeight="1">
      <c r="A25" s="328"/>
      <c r="B25" s="12"/>
      <c r="C25" s="55"/>
      <c r="D25" s="111"/>
      <c r="E25" s="62"/>
      <c r="F25" s="62"/>
      <c r="G25" s="62"/>
      <c r="H25" s="62"/>
      <c r="I25" s="62"/>
      <c r="J25" s="62"/>
      <c r="K25" s="62"/>
      <c r="L25" s="62"/>
      <c r="M25" s="62"/>
      <c r="N25" s="62"/>
      <c r="O25" s="62"/>
      <c r="P25" s="62"/>
      <c r="Q25" s="62"/>
      <c r="R25" s="62"/>
      <c r="S25" s="62"/>
      <c r="T25" s="61"/>
      <c r="U25" s="38"/>
    </row>
    <row r="26" spans="1:21" ht="15.95" customHeight="1">
      <c r="A26" s="328"/>
      <c r="B26" s="12" t="s">
        <v>214</v>
      </c>
      <c r="C26" s="55"/>
      <c r="D26" s="262">
        <v>136.6</v>
      </c>
      <c r="E26" s="263">
        <v>151.69999999999999</v>
      </c>
      <c r="F26" s="263">
        <v>148.30000000000001</v>
      </c>
      <c r="G26" s="263">
        <v>141.69999999999999</v>
      </c>
      <c r="H26" s="263">
        <v>151.19999999999999</v>
      </c>
      <c r="I26" s="263">
        <v>148.6</v>
      </c>
      <c r="J26" s="263">
        <v>127.9</v>
      </c>
      <c r="K26" s="263">
        <v>143.80000000000001</v>
      </c>
      <c r="L26" s="263">
        <v>150.5</v>
      </c>
      <c r="M26" s="263">
        <v>125.4</v>
      </c>
      <c r="N26" s="263">
        <v>119.9</v>
      </c>
      <c r="O26" s="263">
        <v>133.30000000000001</v>
      </c>
      <c r="P26" s="263">
        <v>102.1</v>
      </c>
      <c r="Q26" s="263">
        <v>142.4</v>
      </c>
      <c r="R26" s="263" t="s">
        <v>204</v>
      </c>
      <c r="S26" s="263">
        <v>143.6</v>
      </c>
      <c r="T26" s="61"/>
      <c r="U26" s="106" t="s">
        <v>80</v>
      </c>
    </row>
    <row r="27" spans="1:21" ht="15.95" customHeight="1">
      <c r="A27" s="328"/>
      <c r="B27" s="12" t="s">
        <v>72</v>
      </c>
      <c r="C27" s="55"/>
      <c r="D27" s="192">
        <v>134.5</v>
      </c>
      <c r="E27" s="199">
        <v>154.6</v>
      </c>
      <c r="F27" s="199">
        <v>153.9</v>
      </c>
      <c r="G27" s="199">
        <v>138.6</v>
      </c>
      <c r="H27" s="199">
        <v>146.69999999999999</v>
      </c>
      <c r="I27" s="199">
        <v>143.5</v>
      </c>
      <c r="J27" s="199">
        <v>129.30000000000001</v>
      </c>
      <c r="K27" s="199">
        <v>134</v>
      </c>
      <c r="L27" s="199">
        <v>155</v>
      </c>
      <c r="M27" s="199">
        <v>136.80000000000001</v>
      </c>
      <c r="N27" s="199">
        <v>99.7</v>
      </c>
      <c r="O27" s="199">
        <v>140.19999999999999</v>
      </c>
      <c r="P27" s="199">
        <v>113.1</v>
      </c>
      <c r="Q27" s="199">
        <v>141.30000000000001</v>
      </c>
      <c r="R27" s="199"/>
      <c r="S27" s="199">
        <v>132.19999999999999</v>
      </c>
      <c r="T27" s="61"/>
      <c r="U27" s="106" t="s">
        <v>81</v>
      </c>
    </row>
    <row r="28" spans="1:21" ht="15.95" customHeight="1">
      <c r="A28" s="328"/>
      <c r="B28" s="12" t="s">
        <v>73</v>
      </c>
      <c r="C28" s="55"/>
      <c r="D28" s="192">
        <v>143.9</v>
      </c>
      <c r="E28" s="193">
        <v>166.8</v>
      </c>
      <c r="F28" s="193">
        <v>162</v>
      </c>
      <c r="G28" s="193">
        <v>135.19999999999999</v>
      </c>
      <c r="H28" s="193">
        <v>159.6</v>
      </c>
      <c r="I28" s="193">
        <v>153.5</v>
      </c>
      <c r="J28" s="193">
        <v>134</v>
      </c>
      <c r="K28" s="193">
        <v>136.80000000000001</v>
      </c>
      <c r="L28" s="193">
        <v>157.1</v>
      </c>
      <c r="M28" s="193">
        <v>150.19999999999999</v>
      </c>
      <c r="N28" s="193">
        <v>104.6</v>
      </c>
      <c r="O28" s="193">
        <v>138.30000000000001</v>
      </c>
      <c r="P28" s="193">
        <v>127.5</v>
      </c>
      <c r="Q28" s="193">
        <v>149.30000000000001</v>
      </c>
      <c r="R28" s="193" t="s">
        <v>146</v>
      </c>
      <c r="S28" s="193">
        <v>149.69999999999999</v>
      </c>
      <c r="T28" s="61"/>
      <c r="U28" s="106" t="s">
        <v>82</v>
      </c>
    </row>
    <row r="29" spans="1:21" ht="15.95" customHeight="1">
      <c r="A29" s="328"/>
      <c r="B29" s="12" t="s">
        <v>74</v>
      </c>
      <c r="C29" s="55"/>
      <c r="D29" s="192">
        <v>141.30000000000001</v>
      </c>
      <c r="E29" s="193">
        <v>156.69999999999999</v>
      </c>
      <c r="F29" s="193">
        <v>158.6</v>
      </c>
      <c r="G29" s="193">
        <v>138.4</v>
      </c>
      <c r="H29" s="193">
        <v>155.30000000000001</v>
      </c>
      <c r="I29" s="193">
        <v>155.9</v>
      </c>
      <c r="J29" s="193">
        <v>130.19999999999999</v>
      </c>
      <c r="K29" s="193">
        <v>151.19999999999999</v>
      </c>
      <c r="L29" s="193">
        <v>157.6</v>
      </c>
      <c r="M29" s="193">
        <v>148</v>
      </c>
      <c r="N29" s="193">
        <v>110.8</v>
      </c>
      <c r="O29" s="193">
        <v>143.80000000000001</v>
      </c>
      <c r="P29" s="193">
        <v>115.4</v>
      </c>
      <c r="Q29" s="193">
        <v>149.1</v>
      </c>
      <c r="R29" s="193" t="s">
        <v>146</v>
      </c>
      <c r="S29" s="193">
        <v>139.69999999999999</v>
      </c>
      <c r="T29" s="61"/>
      <c r="U29" s="106" t="s">
        <v>83</v>
      </c>
    </row>
    <row r="30" spans="1:21" ht="15.95" customHeight="1">
      <c r="A30" s="328"/>
      <c r="B30" s="12" t="s">
        <v>75</v>
      </c>
      <c r="C30" s="55"/>
      <c r="D30" s="192">
        <v>140.4</v>
      </c>
      <c r="E30" s="193">
        <v>151.19999999999999</v>
      </c>
      <c r="F30" s="193">
        <v>152.1</v>
      </c>
      <c r="G30" s="193">
        <v>135.9</v>
      </c>
      <c r="H30" s="193">
        <v>150.4</v>
      </c>
      <c r="I30" s="193">
        <v>151</v>
      </c>
      <c r="J30" s="193">
        <v>128.4</v>
      </c>
      <c r="K30" s="193">
        <v>142.4</v>
      </c>
      <c r="L30" s="193">
        <v>154.9</v>
      </c>
      <c r="M30" s="193">
        <v>139.1</v>
      </c>
      <c r="N30" s="193">
        <v>121.4</v>
      </c>
      <c r="O30" s="193">
        <v>145.5</v>
      </c>
      <c r="P30" s="193">
        <v>115.5</v>
      </c>
      <c r="Q30" s="193">
        <v>147.80000000000001</v>
      </c>
      <c r="R30" s="193" t="s">
        <v>146</v>
      </c>
      <c r="S30" s="193">
        <v>145.6</v>
      </c>
      <c r="T30" s="61"/>
      <c r="U30" s="106" t="s">
        <v>84</v>
      </c>
    </row>
    <row r="31" spans="1:21" ht="15.95" customHeight="1">
      <c r="A31" s="328"/>
      <c r="B31" s="12" t="s">
        <v>76</v>
      </c>
      <c r="C31" s="55"/>
      <c r="D31" s="192">
        <v>141.69999999999999</v>
      </c>
      <c r="E31" s="193">
        <v>159.1</v>
      </c>
      <c r="F31" s="193">
        <v>156.80000000000001</v>
      </c>
      <c r="G31" s="193">
        <v>139.5</v>
      </c>
      <c r="H31" s="193">
        <v>160.19999999999999</v>
      </c>
      <c r="I31" s="193">
        <v>150.9</v>
      </c>
      <c r="J31" s="193">
        <v>135.4</v>
      </c>
      <c r="K31" s="193">
        <v>147.80000000000001</v>
      </c>
      <c r="L31" s="193">
        <v>162.6</v>
      </c>
      <c r="M31" s="193">
        <v>148.19999999999999</v>
      </c>
      <c r="N31" s="193">
        <v>98.8</v>
      </c>
      <c r="O31" s="193">
        <v>142.80000000000001</v>
      </c>
      <c r="P31" s="193">
        <v>116.9</v>
      </c>
      <c r="Q31" s="193">
        <v>152.6</v>
      </c>
      <c r="R31" s="193" t="s">
        <v>146</v>
      </c>
      <c r="S31" s="193">
        <v>143.69999999999999</v>
      </c>
      <c r="T31" s="61"/>
      <c r="U31" s="106" t="s">
        <v>85</v>
      </c>
    </row>
    <row r="32" spans="1:21" ht="15.95" customHeight="1">
      <c r="A32" s="328"/>
      <c r="B32" s="12" t="s">
        <v>77</v>
      </c>
      <c r="C32" s="55"/>
      <c r="D32" s="192">
        <v>138.6</v>
      </c>
      <c r="E32" s="193">
        <v>151.1</v>
      </c>
      <c r="F32" s="193">
        <v>155.19999999999999</v>
      </c>
      <c r="G32" s="193">
        <v>135.4</v>
      </c>
      <c r="H32" s="193">
        <v>152</v>
      </c>
      <c r="I32" s="193">
        <v>148.80000000000001</v>
      </c>
      <c r="J32" s="193">
        <v>123.2</v>
      </c>
      <c r="K32" s="193">
        <v>148.30000000000001</v>
      </c>
      <c r="L32" s="193">
        <v>152.4</v>
      </c>
      <c r="M32" s="193">
        <v>146.1</v>
      </c>
      <c r="N32" s="193">
        <v>101.7</v>
      </c>
      <c r="O32" s="193">
        <v>154.30000000000001</v>
      </c>
      <c r="P32" s="193">
        <v>118.3</v>
      </c>
      <c r="Q32" s="193">
        <v>148.5</v>
      </c>
      <c r="R32" s="193" t="s">
        <v>146</v>
      </c>
      <c r="S32" s="193">
        <v>146.80000000000001</v>
      </c>
      <c r="T32" s="61"/>
      <c r="U32" s="106" t="s">
        <v>86</v>
      </c>
    </row>
    <row r="33" spans="1:21" ht="15.95" customHeight="1">
      <c r="A33" s="328"/>
      <c r="B33" s="12" t="s">
        <v>78</v>
      </c>
      <c r="C33" s="55"/>
      <c r="D33" s="192">
        <v>133.9</v>
      </c>
      <c r="E33" s="193">
        <v>140.1</v>
      </c>
      <c r="F33" s="193">
        <v>145.1</v>
      </c>
      <c r="G33" s="193">
        <v>135.9</v>
      </c>
      <c r="H33" s="193">
        <v>156.9</v>
      </c>
      <c r="I33" s="193">
        <v>143</v>
      </c>
      <c r="J33" s="193">
        <v>123.1</v>
      </c>
      <c r="K33" s="193">
        <v>141.9</v>
      </c>
      <c r="L33" s="193">
        <v>150.69999999999999</v>
      </c>
      <c r="M33" s="193">
        <v>146.30000000000001</v>
      </c>
      <c r="N33" s="193">
        <v>102.9</v>
      </c>
      <c r="O33" s="193">
        <v>133.1</v>
      </c>
      <c r="P33" s="193">
        <v>109.9</v>
      </c>
      <c r="Q33" s="193">
        <v>146.30000000000001</v>
      </c>
      <c r="R33" s="193" t="s">
        <v>146</v>
      </c>
      <c r="S33" s="193">
        <v>141</v>
      </c>
      <c r="T33" s="61"/>
      <c r="U33" s="106" t="s">
        <v>87</v>
      </c>
    </row>
    <row r="34" spans="1:21" ht="15.95" customHeight="1">
      <c r="A34" s="328"/>
      <c r="B34" s="12" t="s">
        <v>79</v>
      </c>
      <c r="C34" s="55"/>
      <c r="D34" s="192">
        <v>139</v>
      </c>
      <c r="E34" s="193">
        <v>153.4</v>
      </c>
      <c r="F34" s="193">
        <v>150.30000000000001</v>
      </c>
      <c r="G34" s="193">
        <v>142.1</v>
      </c>
      <c r="H34" s="193">
        <v>155.4</v>
      </c>
      <c r="I34" s="193">
        <v>152.5</v>
      </c>
      <c r="J34" s="193">
        <v>127.7</v>
      </c>
      <c r="K34" s="193">
        <v>147.5</v>
      </c>
      <c r="L34" s="193">
        <v>153.5</v>
      </c>
      <c r="M34" s="193">
        <v>146.9</v>
      </c>
      <c r="N34" s="193">
        <v>106.8</v>
      </c>
      <c r="O34" s="193">
        <v>133.4</v>
      </c>
      <c r="P34" s="193">
        <v>120.7</v>
      </c>
      <c r="Q34" s="193">
        <v>147.4</v>
      </c>
      <c r="R34" s="193" t="s">
        <v>146</v>
      </c>
      <c r="S34" s="193">
        <v>141.4</v>
      </c>
      <c r="T34" s="61"/>
      <c r="U34" s="106" t="s">
        <v>88</v>
      </c>
    </row>
    <row r="35" spans="1:21" ht="15.95" customHeight="1">
      <c r="A35" s="328"/>
      <c r="B35" s="12" t="s">
        <v>4</v>
      </c>
      <c r="C35" s="55"/>
      <c r="D35" s="192">
        <v>142</v>
      </c>
      <c r="E35" s="193">
        <v>164</v>
      </c>
      <c r="F35" s="193">
        <v>159.5</v>
      </c>
      <c r="G35" s="193">
        <v>140.4</v>
      </c>
      <c r="H35" s="193">
        <v>155.9</v>
      </c>
      <c r="I35" s="193">
        <v>147.6</v>
      </c>
      <c r="J35" s="193">
        <v>127.7</v>
      </c>
      <c r="K35" s="193">
        <v>142.6</v>
      </c>
      <c r="L35" s="193">
        <v>167.8</v>
      </c>
      <c r="M35" s="193">
        <v>152.19999999999999</v>
      </c>
      <c r="N35" s="193">
        <v>109.7</v>
      </c>
      <c r="O35" s="193">
        <v>135.19999999999999</v>
      </c>
      <c r="P35" s="193">
        <v>122.3</v>
      </c>
      <c r="Q35" s="193">
        <v>147.30000000000001</v>
      </c>
      <c r="R35" s="193" t="s">
        <v>146</v>
      </c>
      <c r="S35" s="193">
        <v>147.69999999999999</v>
      </c>
      <c r="T35" s="61"/>
      <c r="U35" s="38">
        <v>10</v>
      </c>
    </row>
    <row r="36" spans="1:21" ht="15" customHeight="1">
      <c r="A36" s="328"/>
      <c r="B36" s="12" t="s">
        <v>5</v>
      </c>
      <c r="C36" s="55"/>
      <c r="D36" s="192">
        <v>138.69999999999999</v>
      </c>
      <c r="E36" s="193">
        <v>158.5</v>
      </c>
      <c r="F36" s="193">
        <v>156.69999999999999</v>
      </c>
      <c r="G36" s="193">
        <v>137.6</v>
      </c>
      <c r="H36" s="193">
        <v>150.6</v>
      </c>
      <c r="I36" s="193">
        <v>148.19999999999999</v>
      </c>
      <c r="J36" s="193">
        <v>125.6</v>
      </c>
      <c r="K36" s="193">
        <v>144.69999999999999</v>
      </c>
      <c r="L36" s="193">
        <v>152.30000000000001</v>
      </c>
      <c r="M36" s="193">
        <v>148.80000000000001</v>
      </c>
      <c r="N36" s="193">
        <v>102.1</v>
      </c>
      <c r="O36" s="193">
        <v>127.8</v>
      </c>
      <c r="P36" s="193">
        <v>119.1</v>
      </c>
      <c r="Q36" s="193">
        <v>145.9</v>
      </c>
      <c r="R36" s="193" t="s">
        <v>146</v>
      </c>
      <c r="S36" s="193">
        <v>146.19999999999999</v>
      </c>
      <c r="T36" s="61"/>
      <c r="U36" s="38">
        <v>11</v>
      </c>
    </row>
    <row r="37" spans="1:21" ht="15" customHeight="1">
      <c r="A37" s="328"/>
      <c r="B37" s="12" t="s">
        <v>6</v>
      </c>
      <c r="C37" s="55"/>
      <c r="D37" s="192">
        <v>140</v>
      </c>
      <c r="E37" s="193">
        <v>160.4</v>
      </c>
      <c r="F37" s="193">
        <v>158.30000000000001</v>
      </c>
      <c r="G37" s="193">
        <v>133.80000000000001</v>
      </c>
      <c r="H37" s="193">
        <v>150.30000000000001</v>
      </c>
      <c r="I37" s="193">
        <v>151.4</v>
      </c>
      <c r="J37" s="193">
        <v>128</v>
      </c>
      <c r="K37" s="193">
        <v>144.80000000000001</v>
      </c>
      <c r="L37" s="193">
        <v>142.80000000000001</v>
      </c>
      <c r="M37" s="193">
        <v>152.19999999999999</v>
      </c>
      <c r="N37" s="193">
        <v>107.2</v>
      </c>
      <c r="O37" s="193">
        <v>131.9</v>
      </c>
      <c r="P37" s="193">
        <v>116.5</v>
      </c>
      <c r="Q37" s="193">
        <v>145.4</v>
      </c>
      <c r="R37" s="193" t="s">
        <v>146</v>
      </c>
      <c r="S37" s="193">
        <v>145.19999999999999</v>
      </c>
      <c r="T37" s="61"/>
      <c r="U37" s="38">
        <v>12</v>
      </c>
    </row>
    <row r="38" spans="1:21" ht="3" customHeight="1">
      <c r="A38" s="16"/>
      <c r="B38" s="17"/>
      <c r="C38" s="18"/>
      <c r="D38" s="64"/>
      <c r="E38" s="64"/>
      <c r="F38" s="64"/>
      <c r="G38" s="64"/>
      <c r="H38" s="64"/>
      <c r="I38" s="64"/>
      <c r="J38" s="64"/>
      <c r="K38" s="64"/>
      <c r="L38" s="64"/>
      <c r="M38" s="64"/>
      <c r="N38" s="64"/>
      <c r="O38" s="64"/>
      <c r="P38" s="64"/>
      <c r="Q38" s="64"/>
      <c r="R38" s="64"/>
      <c r="S38" s="64"/>
      <c r="T38" s="65"/>
      <c r="U38" s="39"/>
    </row>
    <row r="39" spans="1:21" s="5" customFormat="1" ht="3" customHeight="1">
      <c r="A39" s="4"/>
      <c r="B39" s="6"/>
      <c r="C39" s="7"/>
      <c r="D39" s="66"/>
      <c r="E39" s="63"/>
      <c r="F39" s="63"/>
      <c r="G39" s="66"/>
      <c r="H39" s="66"/>
      <c r="I39" s="66"/>
      <c r="J39" s="66"/>
      <c r="K39" s="66"/>
      <c r="L39" s="66"/>
      <c r="M39" s="66"/>
      <c r="N39" s="66"/>
      <c r="O39" s="66"/>
      <c r="P39" s="66"/>
      <c r="Q39" s="66"/>
      <c r="R39" s="66"/>
      <c r="S39" s="66"/>
      <c r="T39" s="61"/>
      <c r="U39" s="38"/>
    </row>
    <row r="40" spans="1:21" ht="15.95" customHeight="1">
      <c r="A40" s="328" t="s">
        <v>8</v>
      </c>
      <c r="B40" s="12" t="s">
        <v>213</v>
      </c>
      <c r="C40" s="55"/>
      <c r="D40" s="196">
        <v>121.1</v>
      </c>
      <c r="E40" s="197">
        <v>141.80000000000001</v>
      </c>
      <c r="F40" s="197">
        <v>128.6</v>
      </c>
      <c r="G40" s="197">
        <v>135.1</v>
      </c>
      <c r="H40" s="197">
        <v>131.4</v>
      </c>
      <c r="I40" s="197">
        <v>121.7</v>
      </c>
      <c r="J40" s="197">
        <v>110.6</v>
      </c>
      <c r="K40" s="197">
        <v>135.30000000000001</v>
      </c>
      <c r="L40" s="197">
        <v>145.5</v>
      </c>
      <c r="M40" s="197">
        <v>134.1</v>
      </c>
      <c r="N40" s="198">
        <v>96</v>
      </c>
      <c r="O40" s="197">
        <v>112.2</v>
      </c>
      <c r="P40" s="197">
        <v>121.2</v>
      </c>
      <c r="Q40" s="197">
        <v>130.69999999999999</v>
      </c>
      <c r="R40" s="197" t="s">
        <v>26</v>
      </c>
      <c r="S40" s="197">
        <v>111.7</v>
      </c>
      <c r="T40" s="61"/>
      <c r="U40" s="124" t="s">
        <v>217</v>
      </c>
    </row>
    <row r="41" spans="1:21" ht="9.9499999999999993" customHeight="1">
      <c r="A41" s="328"/>
      <c r="B41" s="12"/>
      <c r="C41" s="55"/>
      <c r="D41" s="111"/>
      <c r="E41" s="62"/>
      <c r="F41" s="62"/>
      <c r="G41" s="62"/>
      <c r="H41" s="62"/>
      <c r="I41" s="62"/>
      <c r="J41" s="62"/>
      <c r="K41" s="62"/>
      <c r="L41" s="62"/>
      <c r="M41" s="62"/>
      <c r="N41" s="62"/>
      <c r="O41" s="62"/>
      <c r="P41" s="62"/>
      <c r="Q41" s="62"/>
      <c r="R41" s="62"/>
      <c r="S41" s="62"/>
      <c r="T41" s="61"/>
      <c r="U41" s="38"/>
    </row>
    <row r="42" spans="1:21" ht="15.95" customHeight="1">
      <c r="A42" s="328"/>
      <c r="B42" s="12" t="s">
        <v>214</v>
      </c>
      <c r="C42" s="55"/>
      <c r="D42" s="192">
        <v>117.4</v>
      </c>
      <c r="E42" s="199">
        <v>135.4</v>
      </c>
      <c r="F42" s="199">
        <v>119.3</v>
      </c>
      <c r="G42" s="199">
        <v>133.9</v>
      </c>
      <c r="H42" s="199">
        <v>125.5</v>
      </c>
      <c r="I42" s="199">
        <v>122.6</v>
      </c>
      <c r="J42" s="199">
        <v>111</v>
      </c>
      <c r="K42" s="199">
        <v>128.6</v>
      </c>
      <c r="L42" s="199">
        <v>129.1</v>
      </c>
      <c r="M42" s="199">
        <v>123.1</v>
      </c>
      <c r="N42" s="199">
        <v>98.6</v>
      </c>
      <c r="O42" s="199">
        <v>107</v>
      </c>
      <c r="P42" s="199">
        <v>115.5</v>
      </c>
      <c r="Q42" s="199">
        <v>126.8</v>
      </c>
      <c r="R42" s="199" t="s">
        <v>204</v>
      </c>
      <c r="S42" s="199">
        <v>103.8</v>
      </c>
      <c r="T42" s="61"/>
      <c r="U42" s="106" t="s">
        <v>80</v>
      </c>
    </row>
    <row r="43" spans="1:21" ht="15.95" customHeight="1">
      <c r="A43" s="328"/>
      <c r="B43" s="12" t="s">
        <v>72</v>
      </c>
      <c r="C43" s="55"/>
      <c r="D43" s="192">
        <v>116.8</v>
      </c>
      <c r="E43" s="199">
        <v>136.69999999999999</v>
      </c>
      <c r="F43" s="199">
        <v>120.6</v>
      </c>
      <c r="G43" s="199">
        <v>132.4</v>
      </c>
      <c r="H43" s="199">
        <v>126</v>
      </c>
      <c r="I43" s="199">
        <v>121.5</v>
      </c>
      <c r="J43" s="199">
        <v>109.1</v>
      </c>
      <c r="K43" s="199">
        <v>123.4</v>
      </c>
      <c r="L43" s="199">
        <v>139.80000000000001</v>
      </c>
      <c r="M43" s="199">
        <v>132.19999999999999</v>
      </c>
      <c r="N43" s="199">
        <v>92.5</v>
      </c>
      <c r="O43" s="199">
        <v>103.9</v>
      </c>
      <c r="P43" s="199">
        <v>114.3</v>
      </c>
      <c r="Q43" s="199">
        <v>127.6</v>
      </c>
      <c r="R43" s="199"/>
      <c r="S43" s="199">
        <v>104.8</v>
      </c>
      <c r="T43" s="61"/>
      <c r="U43" s="106" t="s">
        <v>81</v>
      </c>
    </row>
    <row r="44" spans="1:21" ht="15.95" customHeight="1">
      <c r="A44" s="328"/>
      <c r="B44" s="12" t="s">
        <v>73</v>
      </c>
      <c r="C44" s="55"/>
      <c r="D44" s="192">
        <v>125.3</v>
      </c>
      <c r="E44" s="193">
        <v>145.5</v>
      </c>
      <c r="F44" s="193">
        <v>133.6</v>
      </c>
      <c r="G44" s="193">
        <v>132.80000000000001</v>
      </c>
      <c r="H44" s="193">
        <v>131.69999999999999</v>
      </c>
      <c r="I44" s="193">
        <v>122.4</v>
      </c>
      <c r="J44" s="193">
        <v>113.7</v>
      </c>
      <c r="K44" s="193">
        <v>130</v>
      </c>
      <c r="L44" s="193">
        <v>151.30000000000001</v>
      </c>
      <c r="M44" s="193">
        <v>142.6</v>
      </c>
      <c r="N44" s="193">
        <v>99.9</v>
      </c>
      <c r="O44" s="193">
        <v>110.7</v>
      </c>
      <c r="P44" s="193">
        <v>125.7</v>
      </c>
      <c r="Q44" s="193">
        <v>135.80000000000001</v>
      </c>
      <c r="R44" s="193" t="s">
        <v>146</v>
      </c>
      <c r="S44" s="193">
        <v>121.9</v>
      </c>
      <c r="T44" s="61"/>
      <c r="U44" s="106" t="s">
        <v>82</v>
      </c>
    </row>
    <row r="45" spans="1:21" ht="15.95" customHeight="1">
      <c r="A45" s="328"/>
      <c r="B45" s="12" t="s">
        <v>74</v>
      </c>
      <c r="C45" s="55"/>
      <c r="D45" s="192">
        <v>123.1</v>
      </c>
      <c r="E45" s="193">
        <v>143.80000000000001</v>
      </c>
      <c r="F45" s="193">
        <v>132.19999999999999</v>
      </c>
      <c r="G45" s="193">
        <v>137.19999999999999</v>
      </c>
      <c r="H45" s="193">
        <v>130.4</v>
      </c>
      <c r="I45" s="193">
        <v>125.1</v>
      </c>
      <c r="J45" s="193">
        <v>111.3</v>
      </c>
      <c r="K45" s="193">
        <v>137.1</v>
      </c>
      <c r="L45" s="193">
        <v>149.4</v>
      </c>
      <c r="M45" s="193">
        <v>135.30000000000001</v>
      </c>
      <c r="N45" s="193">
        <v>97.2</v>
      </c>
      <c r="O45" s="193">
        <v>114.9</v>
      </c>
      <c r="P45" s="193">
        <v>126.2</v>
      </c>
      <c r="Q45" s="193">
        <v>133.30000000000001</v>
      </c>
      <c r="R45" s="193" t="s">
        <v>146</v>
      </c>
      <c r="S45" s="193">
        <v>112.5</v>
      </c>
      <c r="T45" s="61"/>
      <c r="U45" s="106" t="s">
        <v>83</v>
      </c>
    </row>
    <row r="46" spans="1:21" ht="15.95" customHeight="1">
      <c r="A46" s="328"/>
      <c r="B46" s="12" t="s">
        <v>75</v>
      </c>
      <c r="C46" s="55"/>
      <c r="D46" s="192">
        <v>122.6</v>
      </c>
      <c r="E46" s="193">
        <v>134.30000000000001</v>
      </c>
      <c r="F46" s="193">
        <v>127.6</v>
      </c>
      <c r="G46" s="193">
        <v>132.69999999999999</v>
      </c>
      <c r="H46" s="193">
        <v>126.7</v>
      </c>
      <c r="I46" s="193">
        <v>125</v>
      </c>
      <c r="J46" s="193">
        <v>109</v>
      </c>
      <c r="K46" s="193">
        <v>133.19999999999999</v>
      </c>
      <c r="L46" s="193">
        <v>143.80000000000001</v>
      </c>
      <c r="M46" s="193">
        <v>133.5</v>
      </c>
      <c r="N46" s="193">
        <v>107.1</v>
      </c>
      <c r="O46" s="193">
        <v>116</v>
      </c>
      <c r="P46" s="193">
        <v>125.7</v>
      </c>
      <c r="Q46" s="193">
        <v>132.69999999999999</v>
      </c>
      <c r="R46" s="193" t="s">
        <v>146</v>
      </c>
      <c r="S46" s="193">
        <v>113.3</v>
      </c>
      <c r="T46" s="61"/>
      <c r="U46" s="106" t="s">
        <v>84</v>
      </c>
    </row>
    <row r="47" spans="1:21" ht="15.95" customHeight="1">
      <c r="A47" s="328"/>
      <c r="B47" s="12" t="s">
        <v>76</v>
      </c>
      <c r="C47" s="55"/>
      <c r="D47" s="192">
        <v>123.7</v>
      </c>
      <c r="E47" s="193">
        <v>141.9</v>
      </c>
      <c r="F47" s="261">
        <v>130</v>
      </c>
      <c r="G47" s="193">
        <v>137.5</v>
      </c>
      <c r="H47" s="193">
        <v>138.9</v>
      </c>
      <c r="I47" s="193">
        <v>131.4</v>
      </c>
      <c r="J47" s="193">
        <v>109.1</v>
      </c>
      <c r="K47" s="193">
        <v>140.6</v>
      </c>
      <c r="L47" s="193">
        <v>171.9</v>
      </c>
      <c r="M47" s="193">
        <v>142.30000000000001</v>
      </c>
      <c r="N47" s="193">
        <v>93.8</v>
      </c>
      <c r="O47" s="193">
        <v>115.6</v>
      </c>
      <c r="P47" s="193">
        <v>126.8</v>
      </c>
      <c r="Q47" s="193">
        <v>134.6</v>
      </c>
      <c r="R47" s="193" t="s">
        <v>146</v>
      </c>
      <c r="S47" s="193">
        <v>114.1</v>
      </c>
      <c r="T47" s="61"/>
      <c r="U47" s="106" t="s">
        <v>85</v>
      </c>
    </row>
    <row r="48" spans="1:21" ht="15.95" customHeight="1">
      <c r="A48" s="328"/>
      <c r="B48" s="12" t="s">
        <v>77</v>
      </c>
      <c r="C48" s="55"/>
      <c r="D48" s="192">
        <v>122</v>
      </c>
      <c r="E48" s="193">
        <v>143.9</v>
      </c>
      <c r="F48" s="193">
        <v>134.6</v>
      </c>
      <c r="G48" s="193">
        <v>136</v>
      </c>
      <c r="H48" s="193">
        <v>132.69999999999999</v>
      </c>
      <c r="I48" s="193">
        <v>130.80000000000001</v>
      </c>
      <c r="J48" s="193">
        <v>110.6</v>
      </c>
      <c r="K48" s="193">
        <v>141.6</v>
      </c>
      <c r="L48" s="193">
        <v>144.6</v>
      </c>
      <c r="M48" s="193">
        <v>132.19999999999999</v>
      </c>
      <c r="N48" s="193">
        <v>98.1</v>
      </c>
      <c r="O48" s="193">
        <v>120.9</v>
      </c>
      <c r="P48" s="193">
        <v>122.9</v>
      </c>
      <c r="Q48" s="193">
        <v>129.19999999999999</v>
      </c>
      <c r="R48" s="193" t="s">
        <v>146</v>
      </c>
      <c r="S48" s="193">
        <v>112.1</v>
      </c>
      <c r="T48" s="61"/>
      <c r="U48" s="106" t="s">
        <v>86</v>
      </c>
    </row>
    <row r="49" spans="1:21" ht="15.95" customHeight="1">
      <c r="A49" s="328"/>
      <c r="B49" s="12" t="s">
        <v>78</v>
      </c>
      <c r="C49" s="55"/>
      <c r="D49" s="192">
        <v>116.8</v>
      </c>
      <c r="E49" s="193">
        <v>135.5</v>
      </c>
      <c r="F49" s="193">
        <v>121.4</v>
      </c>
      <c r="G49" s="193">
        <v>131.80000000000001</v>
      </c>
      <c r="H49" s="193">
        <v>130.80000000000001</v>
      </c>
      <c r="I49" s="193">
        <v>106.7</v>
      </c>
      <c r="J49" s="193">
        <v>107.9</v>
      </c>
      <c r="K49" s="193">
        <v>131.6</v>
      </c>
      <c r="L49" s="193">
        <v>143.4</v>
      </c>
      <c r="M49" s="193">
        <v>131.30000000000001</v>
      </c>
      <c r="N49" s="193">
        <v>94.6</v>
      </c>
      <c r="O49" s="193">
        <v>110.3</v>
      </c>
      <c r="P49" s="193">
        <v>111.7</v>
      </c>
      <c r="Q49" s="193">
        <v>125</v>
      </c>
      <c r="R49" s="193" t="s">
        <v>146</v>
      </c>
      <c r="S49" s="193">
        <v>110.5</v>
      </c>
      <c r="T49" s="61"/>
      <c r="U49" s="106" t="s">
        <v>87</v>
      </c>
    </row>
    <row r="50" spans="1:21" ht="15.95" customHeight="1">
      <c r="A50" s="328"/>
      <c r="B50" s="12" t="s">
        <v>79</v>
      </c>
      <c r="C50" s="55"/>
      <c r="D50" s="192">
        <v>120.3</v>
      </c>
      <c r="E50" s="193">
        <v>145.4</v>
      </c>
      <c r="F50" s="193">
        <v>128.9</v>
      </c>
      <c r="G50" s="193">
        <v>139.30000000000001</v>
      </c>
      <c r="H50" s="193">
        <v>133.69999999999999</v>
      </c>
      <c r="I50" s="193">
        <v>116.8</v>
      </c>
      <c r="J50" s="193">
        <v>112</v>
      </c>
      <c r="K50" s="193">
        <v>140.9</v>
      </c>
      <c r="L50" s="193">
        <v>146.6</v>
      </c>
      <c r="M50" s="193">
        <v>138.1</v>
      </c>
      <c r="N50" s="193">
        <v>92.7</v>
      </c>
      <c r="O50" s="193">
        <v>108.1</v>
      </c>
      <c r="P50" s="193">
        <v>121.7</v>
      </c>
      <c r="Q50" s="193">
        <v>128.4</v>
      </c>
      <c r="R50" s="193" t="s">
        <v>146</v>
      </c>
      <c r="S50" s="193">
        <v>110.8</v>
      </c>
      <c r="T50" s="61"/>
      <c r="U50" s="106" t="s">
        <v>88</v>
      </c>
    </row>
    <row r="51" spans="1:21" ht="15" customHeight="1">
      <c r="A51" s="328"/>
      <c r="B51" s="12" t="s">
        <v>4</v>
      </c>
      <c r="C51" s="55"/>
      <c r="D51" s="192">
        <v>121.6</v>
      </c>
      <c r="E51" s="193">
        <v>149.80000000000001</v>
      </c>
      <c r="F51" s="193">
        <v>132.4</v>
      </c>
      <c r="G51" s="193">
        <v>136.19999999999999</v>
      </c>
      <c r="H51" s="193">
        <v>134.80000000000001</v>
      </c>
      <c r="I51" s="193">
        <v>116</v>
      </c>
      <c r="J51" s="193">
        <v>110</v>
      </c>
      <c r="K51" s="193">
        <v>138.30000000000001</v>
      </c>
      <c r="L51" s="193">
        <v>148.4</v>
      </c>
      <c r="M51" s="193">
        <v>132.19999999999999</v>
      </c>
      <c r="N51" s="193">
        <v>91.6</v>
      </c>
      <c r="O51" s="193">
        <v>111.1</v>
      </c>
      <c r="P51" s="193">
        <v>123.6</v>
      </c>
      <c r="Q51" s="193">
        <v>132.5</v>
      </c>
      <c r="R51" s="193" t="s">
        <v>146</v>
      </c>
      <c r="S51" s="193">
        <v>112.6</v>
      </c>
      <c r="T51" s="61"/>
      <c r="U51" s="38">
        <v>10</v>
      </c>
    </row>
    <row r="52" spans="1:21" ht="15.95" customHeight="1">
      <c r="A52" s="328"/>
      <c r="B52" s="12" t="s">
        <v>5</v>
      </c>
      <c r="C52" s="55"/>
      <c r="D52" s="192">
        <v>121.5</v>
      </c>
      <c r="E52" s="193">
        <v>144.5</v>
      </c>
      <c r="F52" s="193">
        <v>129.1</v>
      </c>
      <c r="G52" s="193">
        <v>137.30000000000001</v>
      </c>
      <c r="H52" s="193">
        <v>133.19999999999999</v>
      </c>
      <c r="I52" s="193">
        <v>117.7</v>
      </c>
      <c r="J52" s="193">
        <v>110.9</v>
      </c>
      <c r="K52" s="193">
        <v>140.69999999999999</v>
      </c>
      <c r="L52" s="193">
        <v>144.6</v>
      </c>
      <c r="M52" s="193">
        <v>135.1</v>
      </c>
      <c r="N52" s="193">
        <v>91.2</v>
      </c>
      <c r="O52" s="193">
        <v>112.6</v>
      </c>
      <c r="P52" s="193">
        <v>122.7</v>
      </c>
      <c r="Q52" s="193">
        <v>131.6</v>
      </c>
      <c r="R52" s="193" t="s">
        <v>146</v>
      </c>
      <c r="S52" s="193">
        <v>112.3</v>
      </c>
      <c r="T52" s="61"/>
      <c r="U52" s="38">
        <v>11</v>
      </c>
    </row>
    <row r="53" spans="1:21" ht="15" customHeight="1">
      <c r="A53" s="328"/>
      <c r="B53" s="12" t="s">
        <v>6</v>
      </c>
      <c r="C53" s="55"/>
      <c r="D53" s="192">
        <v>121.7</v>
      </c>
      <c r="E53" s="193">
        <v>147.6</v>
      </c>
      <c r="F53" s="193">
        <v>133.5</v>
      </c>
      <c r="G53" s="193">
        <v>134.4</v>
      </c>
      <c r="H53" s="193">
        <v>132.9</v>
      </c>
      <c r="I53" s="193">
        <v>127.3</v>
      </c>
      <c r="J53" s="193">
        <v>112.9</v>
      </c>
      <c r="K53" s="193">
        <v>135.9</v>
      </c>
      <c r="L53" s="193">
        <v>131.80000000000001</v>
      </c>
      <c r="M53" s="193">
        <v>132.69999999999999</v>
      </c>
      <c r="N53" s="193">
        <v>95.4</v>
      </c>
      <c r="O53" s="193">
        <v>115.1</v>
      </c>
      <c r="P53" s="193">
        <v>118.2</v>
      </c>
      <c r="Q53" s="261">
        <v>131</v>
      </c>
      <c r="R53" s="193" t="s">
        <v>146</v>
      </c>
      <c r="S53" s="193">
        <v>111.9</v>
      </c>
      <c r="T53" s="61"/>
      <c r="U53" s="38">
        <v>12</v>
      </c>
    </row>
    <row r="54" spans="1:21" ht="5.0999999999999996" customHeight="1" thickBot="1">
      <c r="A54" s="67"/>
      <c r="B54" s="24"/>
      <c r="C54" s="109"/>
      <c r="D54" s="114"/>
      <c r="E54" s="68"/>
      <c r="F54" s="68"/>
      <c r="G54" s="68"/>
      <c r="H54" s="68"/>
      <c r="I54" s="68"/>
      <c r="J54" s="68"/>
      <c r="K54" s="68"/>
      <c r="L54" s="68"/>
      <c r="M54" s="68"/>
      <c r="N54" s="68"/>
      <c r="O54" s="68"/>
      <c r="P54" s="68"/>
      <c r="Q54" s="68"/>
      <c r="R54" s="68"/>
      <c r="S54" s="68"/>
      <c r="T54" s="69"/>
      <c r="U54" s="28"/>
    </row>
    <row r="55" spans="1:21" ht="5.0999999999999996" customHeight="1">
      <c r="A55" s="70"/>
      <c r="B55" s="30"/>
      <c r="C55" s="30"/>
      <c r="D55" s="60"/>
      <c r="E55" s="60"/>
      <c r="F55" s="60"/>
      <c r="G55" s="60"/>
      <c r="H55" s="60"/>
      <c r="I55" s="60"/>
      <c r="J55" s="60"/>
      <c r="K55" s="60"/>
      <c r="L55" s="60"/>
      <c r="M55" s="60"/>
      <c r="N55" s="60"/>
      <c r="O55" s="60"/>
      <c r="P55" s="60"/>
      <c r="Q55" s="60"/>
      <c r="R55" s="60"/>
      <c r="S55" s="60"/>
      <c r="T55" s="71"/>
      <c r="U55" s="5"/>
    </row>
    <row r="56" spans="1:21" ht="10.9" customHeight="1">
      <c r="A56" s="117" t="s">
        <v>194</v>
      </c>
      <c r="B56" s="30"/>
      <c r="C56" s="30"/>
      <c r="D56" s="60"/>
      <c r="E56" s="60"/>
      <c r="F56" s="60"/>
      <c r="G56" s="60"/>
      <c r="H56" s="60"/>
      <c r="I56" s="60"/>
      <c r="J56" s="60"/>
      <c r="K56" s="60"/>
      <c r="L56" s="60"/>
      <c r="M56" s="60"/>
      <c r="N56" s="60"/>
      <c r="O56" s="60"/>
      <c r="P56" s="60"/>
      <c r="Q56" s="60"/>
      <c r="R56" s="60"/>
      <c r="S56" s="60"/>
      <c r="T56" s="71"/>
      <c r="U56" s="5"/>
    </row>
    <row r="57" spans="1:21">
      <c r="A57" s="36" t="s">
        <v>19</v>
      </c>
      <c r="B57" s="33"/>
      <c r="C57" s="33"/>
      <c r="D57" s="33"/>
      <c r="E57" s="33"/>
      <c r="F57" s="33"/>
      <c r="G57" s="33"/>
      <c r="H57" s="33"/>
      <c r="I57" s="33"/>
      <c r="J57" s="33"/>
      <c r="K57" s="34"/>
      <c r="L57" s="35"/>
      <c r="M57" s="35"/>
      <c r="N57" s="35"/>
      <c r="O57" s="35"/>
      <c r="P57" s="35"/>
      <c r="Q57" s="35"/>
      <c r="R57" s="35"/>
      <c r="S57" s="35"/>
    </row>
  </sheetData>
  <mergeCells count="9">
    <mergeCell ref="A2:J2"/>
    <mergeCell ref="K2:U2"/>
    <mergeCell ref="A8:A21"/>
    <mergeCell ref="A24:A37"/>
    <mergeCell ref="A40:A53"/>
    <mergeCell ref="A3:J3"/>
    <mergeCell ref="A5:B5"/>
    <mergeCell ref="S5:U5"/>
    <mergeCell ref="A6:C6"/>
  </mergeCells>
  <phoneticPr fontId="2"/>
  <dataValidations count="1">
    <dataValidation type="whole" allowBlank="1" showInputMessage="1" showErrorMessage="1" errorTitle="入力エラー" error="入力した値に誤りがあります" sqref="D22:S22 D54:S56 D38:S38 R10:R11 R8" xr:uid="{00000000-0002-0000-0800-000000000000}">
      <formula1>-999999999999</formula1>
      <formula2>999999999999</formula2>
    </dataValidation>
  </dataValidations>
  <printOptions horizontalCentered="1"/>
  <pageMargins left="0.59055118110236227" right="0.59055118110236227" top="0.51181102362204722" bottom="0.39370078740157483" header="0.31496062992125984" footer="0.51181102362204722"/>
  <pageSetup paperSize="9" firstPageNumber="20" orientation="portrait" blackAndWhite="1" useFirstPageNumber="1" r:id="rId1"/>
  <headerFooter differentOddEven="1" scaleWithDoc="0">
    <oddHeader>&amp;L&amp;"+,標準"&amp;9 16　賃金</oddHeader>
    <evenHeader>&amp;R&amp;"+,標準"&amp;9 16　賃金</evenHeader>
  </headerFooter>
  <ignoredErrors>
    <ignoredError sqref="U10:U23 U25:U39 U41:U50" numberStoredAsText="1"/>
  </ignoredError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目次</vt:lpstr>
      <vt:lpstr>16_01</vt:lpstr>
      <vt:lpstr>16_02</vt:lpstr>
      <vt:lpstr>16_03</vt:lpstr>
      <vt:lpstr>16_04-1</vt:lpstr>
      <vt:lpstr>16_04-2</vt:lpstr>
      <vt:lpstr>16_05</vt:lpstr>
      <vt:lpstr>16_06-1 </vt:lpstr>
      <vt:lpstr>16_06-2</vt:lpstr>
      <vt:lpstr>'16_01'!Print_Area</vt:lpstr>
      <vt:lpstr>'16_02'!Print_Area</vt:lpstr>
      <vt:lpstr>'16_04-1'!Print_Area</vt:lpstr>
      <vt:lpstr>'16_05'!Print_Area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0006916</cp:lastModifiedBy>
  <cp:revision>0</cp:revision>
  <cp:lastPrinted>2026-01-28T05:30:50Z</cp:lastPrinted>
  <dcterms:created xsi:type="dcterms:W3CDTF">1601-01-01T00:00:00Z</dcterms:created>
  <dcterms:modified xsi:type="dcterms:W3CDTF">2026-01-29T06:42:24Z</dcterms:modified>
  <cp:category/>
</cp:coreProperties>
</file>