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LS210D84A\share\latestWebpage\yearbook\67\data\"/>
    </mc:Choice>
  </mc:AlternateContent>
  <xr:revisionPtr revIDLastSave="0" documentId="13_ncr:1_{FE678E47-83C8-432D-A682-DB40BDD61F99}" xr6:coauthVersionLast="47" xr6:coauthVersionMax="47" xr10:uidLastSave="{00000000-0000-0000-0000-000000000000}"/>
  <bookViews>
    <workbookView xWindow="-120" yWindow="-120" windowWidth="29040" windowHeight="15720" xr2:uid="{00000000-000D-0000-FFFF-FFFF00000000}"/>
  </bookViews>
  <sheets>
    <sheet name="目次" sheetId="14" r:id="rId1"/>
    <sheet name="11_01" sheetId="12" r:id="rId2"/>
    <sheet name="11_02" sheetId="13" r:id="rId3"/>
    <sheet name="11_03" sheetId="9" r:id="rId4"/>
    <sheet name="11_04" sheetId="10" r:id="rId5"/>
    <sheet name="11_05" sheetId="11" r:id="rId6"/>
  </sheets>
  <definedNames>
    <definedName name="_xlnm.Print_Area" localSheetId="1">'11_01'!$A$1:$G$37</definedName>
    <definedName name="_xlnm.Print_Area" localSheetId="2">'11_02'!$A$1:$H$24</definedName>
    <definedName name="_xlnm.Print_Area" localSheetId="3">'11_03'!$A$1:$H$28</definedName>
    <definedName name="_xlnm.Print_Area" localSheetId="4">'11_04'!$A$1:$J$41</definedName>
    <definedName name="_xlnm.Print_Area" localSheetId="5">'11_05'!$A$1:$S$60</definedName>
    <definedName name="_xlnm.Print_Area" localSheetId="0">目次!$A$1:$B$7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<sst xmlns="http://schemas.openxmlformats.org/spreadsheetml/2006/main" count="598" uniqueCount="295">
  <si>
    <t xml:space="preserve"> </t>
  </si>
  <si>
    <t>11－２　発受電の推移</t>
    <rPh sb="5" eb="6">
      <t>ハツ</t>
    </rPh>
    <rPh sb="6" eb="7">
      <t>ウケ</t>
    </rPh>
    <rPh sb="7" eb="8">
      <t>デン</t>
    </rPh>
    <rPh sb="9" eb="10">
      <t>スイ</t>
    </rPh>
    <rPh sb="10" eb="11">
      <t>ウツリ</t>
    </rPh>
    <phoneticPr fontId="8"/>
  </si>
  <si>
    <t>発電電力量</t>
    <rPh sb="0" eb="2">
      <t>ハツデン</t>
    </rPh>
    <rPh sb="2" eb="5">
      <t>デンリョクリョウ</t>
    </rPh>
    <phoneticPr fontId="8"/>
  </si>
  <si>
    <t>揚水用動力</t>
    <rPh sb="0" eb="2">
      <t>ヨウスイ</t>
    </rPh>
    <rPh sb="2" eb="3">
      <t>ヨウ</t>
    </rPh>
    <rPh sb="3" eb="5">
      <t>ドウリョク</t>
    </rPh>
    <phoneticPr fontId="8"/>
  </si>
  <si>
    <t>送電端電力量</t>
    <rPh sb="0" eb="1">
      <t>オク</t>
    </rPh>
    <rPh sb="1" eb="2">
      <t>デン</t>
    </rPh>
    <rPh sb="2" eb="3">
      <t>タン</t>
    </rPh>
    <rPh sb="3" eb="6">
      <t>デンリョクリョウ</t>
    </rPh>
    <phoneticPr fontId="8"/>
  </si>
  <si>
    <t>需要電力量</t>
    <rPh sb="0" eb="2">
      <t>ジュヨウ</t>
    </rPh>
    <rPh sb="2" eb="5">
      <t>デンリョクリョウ</t>
    </rPh>
    <phoneticPr fontId="8"/>
  </si>
  <si>
    <t>11－３　ガスの消費量等</t>
    <rPh sb="8" eb="11">
      <t>ショウヒリョウ</t>
    </rPh>
    <rPh sb="11" eb="12">
      <t>トウ</t>
    </rPh>
    <phoneticPr fontId="4"/>
  </si>
  <si>
    <t>簡易ガス</t>
    <rPh sb="0" eb="2">
      <t>カンイ</t>
    </rPh>
    <phoneticPr fontId="4"/>
  </si>
  <si>
    <t>販売量</t>
    <rPh sb="0" eb="2">
      <t>ハンバイ</t>
    </rPh>
    <rPh sb="2" eb="3">
      <t>リョウ</t>
    </rPh>
    <phoneticPr fontId="11"/>
  </si>
  <si>
    <t>需要家数</t>
    <rPh sb="0" eb="2">
      <t>ジュヨウ</t>
    </rPh>
    <rPh sb="2" eb="3">
      <t>イエ</t>
    </rPh>
    <rPh sb="3" eb="4">
      <t>スウ</t>
    </rPh>
    <phoneticPr fontId="11"/>
  </si>
  <si>
    <t>那覇市</t>
  </si>
  <si>
    <t>宜野湾市</t>
  </si>
  <si>
    <t>浦添市</t>
  </si>
  <si>
    <t>名護市</t>
  </si>
  <si>
    <t>糸満市</t>
  </si>
  <si>
    <t>沖縄市</t>
  </si>
  <si>
    <t>読谷村</t>
  </si>
  <si>
    <t>嘉手納町</t>
  </si>
  <si>
    <t>北谷町</t>
  </si>
  <si>
    <t>北中城村</t>
  </si>
  <si>
    <t>中城村</t>
  </si>
  <si>
    <t>西原町</t>
  </si>
  <si>
    <t>南風原町</t>
  </si>
  <si>
    <t>渡嘉敷村</t>
  </si>
  <si>
    <t>座間味村</t>
  </si>
  <si>
    <t>竹富町</t>
  </si>
  <si>
    <t>その他町村</t>
    <rPh sb="2" eb="3">
      <t>タ</t>
    </rPh>
    <rPh sb="3" eb="5">
      <t>チョウソン</t>
    </rPh>
    <phoneticPr fontId="14"/>
  </si>
  <si>
    <t>11－５　市町村別水道普及状況等</t>
    <rPh sb="11" eb="13">
      <t>フキュウ</t>
    </rPh>
    <rPh sb="13" eb="15">
      <t>ジョウキョウ</t>
    </rPh>
    <rPh sb="15" eb="16">
      <t>トウ</t>
    </rPh>
    <phoneticPr fontId="14"/>
  </si>
  <si>
    <t>上水道</t>
    <rPh sb="0" eb="3">
      <t>ジョウスイドウ</t>
    </rPh>
    <phoneticPr fontId="14"/>
  </si>
  <si>
    <t>簡易水道</t>
    <rPh sb="0" eb="2">
      <t>カンイ</t>
    </rPh>
    <rPh sb="2" eb="4">
      <t>スイドウ</t>
    </rPh>
    <phoneticPr fontId="14"/>
  </si>
  <si>
    <t>普及率</t>
  </si>
  <si>
    <t>市町村</t>
    <rPh sb="0" eb="3">
      <t>シチョウソン</t>
    </rPh>
    <phoneticPr fontId="14"/>
  </si>
  <si>
    <t>箇所数</t>
    <rPh sb="0" eb="2">
      <t>カショ</t>
    </rPh>
    <rPh sb="2" eb="3">
      <t>スウ</t>
    </rPh>
    <phoneticPr fontId="14"/>
  </si>
  <si>
    <t>現在給水人口</t>
    <rPh sb="0" eb="2">
      <t>ゲンザイ</t>
    </rPh>
    <rPh sb="2" eb="4">
      <t>キュウスイ</t>
    </rPh>
    <rPh sb="4" eb="6">
      <t>ジンコウ</t>
    </rPh>
    <phoneticPr fontId="14"/>
  </si>
  <si>
    <t>石垣市</t>
    <rPh sb="0" eb="2">
      <t>イシガキ</t>
    </rPh>
    <rPh sb="2" eb="3">
      <t>シ</t>
    </rPh>
    <phoneticPr fontId="10"/>
  </si>
  <si>
    <t xml:space="preserve">名護市 </t>
  </si>
  <si>
    <t>豊見城市</t>
    <rPh sb="3" eb="4">
      <t>シ</t>
    </rPh>
    <phoneticPr fontId="10"/>
  </si>
  <si>
    <t>うるま市</t>
    <rPh sb="3" eb="4">
      <t>シ</t>
    </rPh>
    <phoneticPr fontId="10"/>
  </si>
  <si>
    <t>宮古島市</t>
    <rPh sb="0" eb="2">
      <t>ミヤコ</t>
    </rPh>
    <rPh sb="2" eb="3">
      <t>シマ</t>
    </rPh>
    <rPh sb="3" eb="4">
      <t>シ</t>
    </rPh>
    <phoneticPr fontId="10"/>
  </si>
  <si>
    <t>南城市</t>
    <rPh sb="0" eb="2">
      <t>ナンジョウ</t>
    </rPh>
    <rPh sb="2" eb="3">
      <t>シ</t>
    </rPh>
    <phoneticPr fontId="10"/>
  </si>
  <si>
    <t>国頭村</t>
  </si>
  <si>
    <t>大宜味村</t>
  </si>
  <si>
    <t>東村</t>
  </si>
  <si>
    <t>今帰仁村</t>
  </si>
  <si>
    <t>本部町</t>
  </si>
  <si>
    <t>恩納村</t>
  </si>
  <si>
    <t>宜野座村</t>
  </si>
  <si>
    <t>金武町</t>
  </si>
  <si>
    <t>伊江村</t>
  </si>
  <si>
    <t>与那原町</t>
  </si>
  <si>
    <t>粟国村</t>
  </si>
  <si>
    <t>渡名喜村</t>
  </si>
  <si>
    <t>南大東村</t>
  </si>
  <si>
    <t>北大東村</t>
  </si>
  <si>
    <t>伊平屋村</t>
  </si>
  <si>
    <t>伊是名村</t>
  </si>
  <si>
    <t>久米島町</t>
    <rPh sb="0" eb="3">
      <t>クメジマ</t>
    </rPh>
    <rPh sb="3" eb="4">
      <t>チョウ</t>
    </rPh>
    <phoneticPr fontId="10"/>
  </si>
  <si>
    <t>八重瀬町</t>
    <rPh sb="0" eb="3">
      <t>ヤエセ</t>
    </rPh>
    <rPh sb="3" eb="4">
      <t>チョウ</t>
    </rPh>
    <phoneticPr fontId="10"/>
  </si>
  <si>
    <t>多良間村</t>
  </si>
  <si>
    <t>与那国町</t>
  </si>
  <si>
    <t>ＬＰガス</t>
    <phoneticPr fontId="4"/>
  </si>
  <si>
    <t>11－４　下水道整備状況・普及状況</t>
    <phoneticPr fontId="14"/>
  </si>
  <si>
    <t>市町村</t>
    <phoneticPr fontId="14"/>
  </si>
  <si>
    <t>Ａ</t>
    <phoneticPr fontId="14"/>
  </si>
  <si>
    <t>Ｃ</t>
    <phoneticPr fontId="14"/>
  </si>
  <si>
    <t>Ｅ</t>
    <phoneticPr fontId="14"/>
  </si>
  <si>
    <t>石垣市</t>
    <phoneticPr fontId="15"/>
  </si>
  <si>
    <t>豊見城市</t>
    <rPh sb="3" eb="4">
      <t>シ</t>
    </rPh>
    <phoneticPr fontId="15"/>
  </si>
  <si>
    <t>うるま市</t>
    <rPh sb="3" eb="4">
      <t>シ</t>
    </rPh>
    <phoneticPr fontId="15"/>
  </si>
  <si>
    <t>宮古島市</t>
    <rPh sb="0" eb="2">
      <t>ミヤコ</t>
    </rPh>
    <rPh sb="2" eb="3">
      <t>シマ</t>
    </rPh>
    <rPh sb="3" eb="4">
      <t>シ</t>
    </rPh>
    <phoneticPr fontId="15"/>
  </si>
  <si>
    <t>南城市</t>
    <rPh sb="0" eb="2">
      <t>ナンジョウ</t>
    </rPh>
    <rPh sb="2" eb="3">
      <t>シ</t>
    </rPh>
    <phoneticPr fontId="15"/>
  </si>
  <si>
    <t>大宜味村</t>
    <rPh sb="0" eb="4">
      <t>オオギミソン</t>
    </rPh>
    <phoneticPr fontId="15"/>
  </si>
  <si>
    <t>本部町</t>
    <rPh sb="0" eb="2">
      <t>モトブ</t>
    </rPh>
    <rPh sb="2" eb="3">
      <t>チョウ</t>
    </rPh>
    <phoneticPr fontId="15"/>
  </si>
  <si>
    <t>与那原町</t>
    <rPh sb="0" eb="3">
      <t>ヨナバル</t>
    </rPh>
    <rPh sb="3" eb="4">
      <t>チョウ</t>
    </rPh>
    <phoneticPr fontId="15"/>
  </si>
  <si>
    <t>久米島町</t>
    <rPh sb="0" eb="3">
      <t>クメジマ</t>
    </rPh>
    <rPh sb="3" eb="4">
      <t>チョウ</t>
    </rPh>
    <phoneticPr fontId="15"/>
  </si>
  <si>
    <t>（つづき）</t>
    <phoneticPr fontId="14"/>
  </si>
  <si>
    <t>A</t>
    <phoneticPr fontId="14"/>
  </si>
  <si>
    <t>B</t>
    <phoneticPr fontId="14"/>
  </si>
  <si>
    <t>C</t>
    <phoneticPr fontId="14"/>
  </si>
  <si>
    <t>D</t>
    <phoneticPr fontId="14"/>
  </si>
  <si>
    <t>E</t>
    <phoneticPr fontId="14"/>
  </si>
  <si>
    <t>F</t>
    <phoneticPr fontId="14"/>
  </si>
  <si>
    <t>G</t>
    <phoneticPr fontId="14"/>
  </si>
  <si>
    <t>H</t>
    <phoneticPr fontId="14"/>
  </si>
  <si>
    <t>B+D+F+H</t>
    <phoneticPr fontId="14"/>
  </si>
  <si>
    <t>C+E+G=I</t>
    <phoneticPr fontId="14"/>
  </si>
  <si>
    <t>I/A×100</t>
    <phoneticPr fontId="14"/>
  </si>
  <si>
    <t>-</t>
  </si>
  <si>
    <t>第11章　電気・ガス・水道</t>
    <phoneticPr fontId="4"/>
  </si>
  <si>
    <t>11－１　電力需要実績</t>
    <rPh sb="5" eb="7">
      <t>デンリョク</t>
    </rPh>
    <rPh sb="7" eb="9">
      <t>ジュヨウ</t>
    </rPh>
    <rPh sb="9" eb="11">
      <t>ジッセキ</t>
    </rPh>
    <phoneticPr fontId="4"/>
  </si>
  <si>
    <t>特別高圧</t>
    <rPh sb="0" eb="2">
      <t>トクベツ</t>
    </rPh>
    <rPh sb="2" eb="4">
      <t>コウアツ</t>
    </rPh>
    <phoneticPr fontId="4"/>
  </si>
  <si>
    <t>…</t>
  </si>
  <si>
    <t>　　　　　  10月</t>
  </si>
  <si>
    <t>　　　　　  11月</t>
  </si>
  <si>
    <t>　　　　　  12月</t>
  </si>
  <si>
    <t>発電所所内用</t>
    <rPh sb="0" eb="2">
      <t>ハツデン</t>
    </rPh>
    <rPh sb="2" eb="3">
      <t>ジョ</t>
    </rPh>
    <rPh sb="3" eb="5">
      <t>ショナイ</t>
    </rPh>
    <rPh sb="5" eb="6">
      <t>ヨウ</t>
    </rPh>
    <phoneticPr fontId="8"/>
  </si>
  <si>
    <t>送電端電力量</t>
  </si>
  <si>
    <t>他社受電電力量</t>
    <rPh sb="0" eb="2">
      <t>タシャ</t>
    </rPh>
    <rPh sb="2" eb="4">
      <t>ジュデン</t>
    </rPh>
    <rPh sb="4" eb="6">
      <t>デンリョク</t>
    </rPh>
    <rPh sb="6" eb="7">
      <t>リョウ</t>
    </rPh>
    <phoneticPr fontId="4"/>
  </si>
  <si>
    <t>　　24年度</t>
    <rPh sb="4" eb="6">
      <t>ネンド</t>
    </rPh>
    <phoneticPr fontId="4"/>
  </si>
  <si>
    <t>　　25年度</t>
    <rPh sb="4" eb="6">
      <t>ネンド</t>
    </rPh>
    <phoneticPr fontId="4"/>
  </si>
  <si>
    <t>　　26年度</t>
    <rPh sb="4" eb="6">
      <t>ネンド</t>
    </rPh>
    <phoneticPr fontId="4"/>
  </si>
  <si>
    <t>　　27年度</t>
    <rPh sb="4" eb="6">
      <t>ネンド</t>
    </rPh>
    <phoneticPr fontId="4"/>
  </si>
  <si>
    <t>　　28年度</t>
    <rPh sb="4" eb="6">
      <t>ネンド</t>
    </rPh>
    <phoneticPr fontId="4"/>
  </si>
  <si>
    <t>＜第11章　電気・ガス・水道＞</t>
  </si>
  <si>
    <t>電力需要実績</t>
  </si>
  <si>
    <t>発受電の推移</t>
    <phoneticPr fontId="3"/>
  </si>
  <si>
    <t>ガスの消費量等</t>
    <phoneticPr fontId="3"/>
  </si>
  <si>
    <t>下水道整備状況・普及状況</t>
    <rPh sb="0" eb="3">
      <t>ゲスイドウ</t>
    </rPh>
    <phoneticPr fontId="1"/>
  </si>
  <si>
    <t>市町村別水道普及状況等</t>
    <rPh sb="0" eb="3">
      <t>シチョウソン</t>
    </rPh>
    <rPh sb="3" eb="4">
      <t>ベツ</t>
    </rPh>
    <rPh sb="4" eb="6">
      <t>スイドウ</t>
    </rPh>
    <rPh sb="6" eb="8">
      <t>フキュウ</t>
    </rPh>
    <rPh sb="8" eb="10">
      <t>ジョウキョウ</t>
    </rPh>
    <rPh sb="10" eb="11">
      <t>トウ</t>
    </rPh>
    <phoneticPr fontId="1"/>
  </si>
  <si>
    <t>　　29年度</t>
    <rPh sb="4" eb="6">
      <t>ネンド</t>
    </rPh>
    <phoneticPr fontId="4"/>
  </si>
  <si>
    <t>資料：沖縄電力株式会社</t>
    <phoneticPr fontId="11"/>
  </si>
  <si>
    <t>　　30年度</t>
    <rPh sb="4" eb="6">
      <t>ネンド</t>
    </rPh>
    <phoneticPr fontId="4"/>
  </si>
  <si>
    <t>-</t>
    <phoneticPr fontId="17"/>
  </si>
  <si>
    <t>-</t>
    <phoneticPr fontId="17"/>
  </si>
  <si>
    <t xml:space="preserve">  28年度</t>
  </si>
  <si>
    <t xml:space="preserve">  29年度</t>
  </si>
  <si>
    <t xml:space="preserve">  30年度</t>
  </si>
  <si>
    <t xml:space="preserve">  27年度</t>
    <phoneticPr fontId="3"/>
  </si>
  <si>
    <t xml:space="preserve">  26年度</t>
    <phoneticPr fontId="3"/>
  </si>
  <si>
    <r>
      <t>　　23</t>
    </r>
    <r>
      <rPr>
        <sz val="9"/>
        <rFont val="ＭＳ 明朝"/>
        <family val="1"/>
        <charset val="128"/>
      </rPr>
      <t>年度</t>
    </r>
    <rPh sb="4" eb="6">
      <t>ネンド</t>
    </rPh>
    <phoneticPr fontId="4"/>
  </si>
  <si>
    <t>-</t>
    <phoneticPr fontId="17"/>
  </si>
  <si>
    <t>　　２年度</t>
    <rPh sb="3" eb="5">
      <t>ネンド</t>
    </rPh>
    <phoneticPr fontId="3"/>
  </si>
  <si>
    <r>
      <t>　　22年度</t>
    </r>
    <r>
      <rPr>
        <sz val="9"/>
        <rFont val="ＭＳ 明朝"/>
        <family val="1"/>
        <charset val="128"/>
      </rPr>
      <t/>
    </r>
    <rPh sb="4" eb="6">
      <t>ネンド</t>
    </rPh>
    <phoneticPr fontId="4"/>
  </si>
  <si>
    <t>令和２年度</t>
    <rPh sb="0" eb="2">
      <t>レイワ</t>
    </rPh>
    <rPh sb="3" eb="5">
      <t>ネンド</t>
    </rPh>
    <phoneticPr fontId="11"/>
  </si>
  <si>
    <t>年度･月</t>
    <phoneticPr fontId="3"/>
  </si>
  <si>
    <t xml:space="preserve">単位：千kWh </t>
    <rPh sb="0" eb="2">
      <t>タンイ</t>
    </rPh>
    <rPh sb="3" eb="4">
      <t>セン</t>
    </rPh>
    <phoneticPr fontId="4"/>
  </si>
  <si>
    <t>計</t>
    <rPh sb="0" eb="1">
      <t>ケイ</t>
    </rPh>
    <phoneticPr fontId="4"/>
  </si>
  <si>
    <t>種別</t>
    <rPh sb="0" eb="1">
      <t>タネ</t>
    </rPh>
    <rPh sb="1" eb="2">
      <t>ベツ</t>
    </rPh>
    <phoneticPr fontId="4"/>
  </si>
  <si>
    <t>高圧</t>
    <rPh sb="0" eb="1">
      <t>コウ</t>
    </rPh>
    <rPh sb="1" eb="2">
      <t>アツ</t>
    </rPh>
    <phoneticPr fontId="4"/>
  </si>
  <si>
    <t>低圧</t>
    <rPh sb="0" eb="1">
      <t>テイ</t>
    </rPh>
    <rPh sb="1" eb="2">
      <t>アツ</t>
    </rPh>
    <phoneticPr fontId="16"/>
  </si>
  <si>
    <t>令和元年度</t>
    <rPh sb="0" eb="2">
      <t>レイワ</t>
    </rPh>
    <rPh sb="2" eb="3">
      <t>ガン</t>
    </rPh>
    <rPh sb="3" eb="5">
      <t>ネンド</t>
    </rPh>
    <phoneticPr fontId="3"/>
  </si>
  <si>
    <t>　　３年度</t>
    <rPh sb="3" eb="5">
      <t>ネンド</t>
    </rPh>
    <phoneticPr fontId="3"/>
  </si>
  <si>
    <t>　 　　　　　５月</t>
    <phoneticPr fontId="3"/>
  </si>
  <si>
    <t>　 　　　　　６月</t>
  </si>
  <si>
    <t>　 　　　　　７月</t>
  </si>
  <si>
    <t>　 　　　　　８月</t>
  </si>
  <si>
    <t>　 　　　　　９月</t>
  </si>
  <si>
    <t>　 　　　　　２月</t>
    <phoneticPr fontId="3"/>
  </si>
  <si>
    <t>　 　　　　　３月</t>
  </si>
  <si>
    <t>資料：経済産業省資源エネルギー庁「電力調査統計表」</t>
    <rPh sb="3" eb="5">
      <t>ケイザイ</t>
    </rPh>
    <rPh sb="5" eb="8">
      <t>サンギョウショウ</t>
    </rPh>
    <rPh sb="8" eb="10">
      <t>シゲン</t>
    </rPh>
    <rPh sb="15" eb="16">
      <t>チョウ</t>
    </rPh>
    <rPh sb="17" eb="19">
      <t>デンリョク</t>
    </rPh>
    <rPh sb="19" eb="21">
      <t>チョウサ</t>
    </rPh>
    <rPh sb="21" eb="23">
      <t>トウケイ</t>
    </rPh>
    <rPh sb="23" eb="24">
      <t>ヒョウ</t>
    </rPh>
    <phoneticPr fontId="4"/>
  </si>
  <si>
    <t>注：平成27年度以前は電気事業連合会「電力需要実績」参照</t>
    <rPh sb="2" eb="4">
      <t>ヘイセイ</t>
    </rPh>
    <rPh sb="6" eb="8">
      <t>ネンド</t>
    </rPh>
    <rPh sb="8" eb="10">
      <t>イゼン</t>
    </rPh>
    <rPh sb="11" eb="13">
      <t>デンキ</t>
    </rPh>
    <rPh sb="13" eb="15">
      <t>ジギョウ</t>
    </rPh>
    <rPh sb="15" eb="18">
      <t>レンゴウカイ</t>
    </rPh>
    <rPh sb="19" eb="21">
      <t>デンリョク</t>
    </rPh>
    <rPh sb="21" eb="23">
      <t>ジュヨウ</t>
    </rPh>
    <rPh sb="23" eb="25">
      <t>ジッセキ</t>
    </rPh>
    <rPh sb="26" eb="28">
      <t>サンショウ</t>
    </rPh>
    <phoneticPr fontId="4"/>
  </si>
  <si>
    <t>令和３年度</t>
    <rPh sb="0" eb="2">
      <t>レイワ</t>
    </rPh>
    <rPh sb="3" eb="5">
      <t>ネンド</t>
    </rPh>
    <phoneticPr fontId="11"/>
  </si>
  <si>
    <t>令和元年度</t>
    <rPh sb="0" eb="2">
      <t>レイワ</t>
    </rPh>
    <rPh sb="2" eb="3">
      <t>ガン</t>
    </rPh>
    <rPh sb="3" eb="5">
      <t>ネンド</t>
    </rPh>
    <phoneticPr fontId="11"/>
  </si>
  <si>
    <t>注：１ 自社余剰は自社の自家用電気工作物で発電する電気のうち電気事業に用いた電力量</t>
    <rPh sb="0" eb="1">
      <t>チュウ</t>
    </rPh>
    <rPh sb="4" eb="6">
      <t>ジシャ</t>
    </rPh>
    <rPh sb="6" eb="8">
      <t>ヨジョウ</t>
    </rPh>
    <rPh sb="9" eb="11">
      <t>ジシャ</t>
    </rPh>
    <rPh sb="12" eb="15">
      <t>ジカヨウ</t>
    </rPh>
    <rPh sb="15" eb="17">
      <t>デンキ</t>
    </rPh>
    <rPh sb="17" eb="20">
      <t>コウサクブツ</t>
    </rPh>
    <rPh sb="21" eb="23">
      <t>ハツデン</t>
    </rPh>
    <rPh sb="25" eb="27">
      <t>デンキ</t>
    </rPh>
    <rPh sb="30" eb="32">
      <t>デンキ</t>
    </rPh>
    <rPh sb="32" eb="34">
      <t>ジギョウ</t>
    </rPh>
    <rPh sb="35" eb="36">
      <t>モチ</t>
    </rPh>
    <rPh sb="38" eb="40">
      <t>デンリョク</t>
    </rPh>
    <rPh sb="40" eb="41">
      <t>リョウ</t>
    </rPh>
    <phoneticPr fontId="4"/>
  </si>
  <si>
    <t>自社発電</t>
    <rPh sb="2" eb="4">
      <t>ハツデン</t>
    </rPh>
    <phoneticPr fontId="3"/>
  </si>
  <si>
    <t xml:space="preserve">単位：千㎥、戸 </t>
    <rPh sb="0" eb="2">
      <t>タンイ</t>
    </rPh>
    <rPh sb="3" eb="4">
      <t>セン</t>
    </rPh>
    <rPh sb="6" eb="7">
      <t>コ</t>
    </rPh>
    <phoneticPr fontId="10"/>
  </si>
  <si>
    <t>年度</t>
    <rPh sb="0" eb="1">
      <t>トシ</t>
    </rPh>
    <rPh sb="1" eb="2">
      <t>ド</t>
    </rPh>
    <phoneticPr fontId="8"/>
  </si>
  <si>
    <t>令和元年度</t>
    <rPh sb="0" eb="2">
      <t>レイワ</t>
    </rPh>
    <rPh sb="2" eb="5">
      <t>ガンネンド</t>
    </rPh>
    <phoneticPr fontId="4"/>
  </si>
  <si>
    <t xml:space="preserve">単位：人､％､ha </t>
    <rPh sb="0" eb="2">
      <t>タンイ</t>
    </rPh>
    <phoneticPr fontId="3"/>
  </si>
  <si>
    <t>人口普及率</t>
    <rPh sb="2" eb="5">
      <t>フキュウリツ</t>
    </rPh>
    <phoneticPr fontId="15"/>
  </si>
  <si>
    <t>接続人口</t>
    <rPh sb="0" eb="1">
      <t>セツ</t>
    </rPh>
    <rPh sb="1" eb="2">
      <t>ゾク</t>
    </rPh>
    <rPh sb="2" eb="4">
      <t>ジンコウ</t>
    </rPh>
    <phoneticPr fontId="15"/>
  </si>
  <si>
    <t>水洗化率
（接続率）</t>
    <rPh sb="3" eb="4">
      <t>リツ</t>
    </rPh>
    <rPh sb="6" eb="8">
      <t>セツゾク</t>
    </rPh>
    <rPh sb="8" eb="9">
      <t>リツ</t>
    </rPh>
    <phoneticPr fontId="15"/>
  </si>
  <si>
    <t>注：１ 行政区域内総人口は外国人人口を含む</t>
    <rPh sb="0" eb="1">
      <t>チュウ</t>
    </rPh>
    <rPh sb="13" eb="16">
      <t>ガイコクジン</t>
    </rPh>
    <phoneticPr fontId="14"/>
  </si>
  <si>
    <t>年度･市町村</t>
    <rPh sb="1" eb="2">
      <t>ド</t>
    </rPh>
    <rPh sb="3" eb="6">
      <t>シチョウソン</t>
    </rPh>
    <phoneticPr fontId="14"/>
  </si>
  <si>
    <t>合計</t>
    <rPh sb="0" eb="1">
      <t>ゴウ</t>
    </rPh>
    <rPh sb="1" eb="2">
      <t>ケイ</t>
    </rPh>
    <phoneticPr fontId="14"/>
  </si>
  <si>
    <t>１</t>
    <phoneticPr fontId="17"/>
  </si>
  <si>
    <t>２</t>
  </si>
  <si>
    <t>３</t>
  </si>
  <si>
    <t>４</t>
  </si>
  <si>
    <t>５</t>
  </si>
  <si>
    <t>６</t>
  </si>
  <si>
    <t>７</t>
  </si>
  <si>
    <t>８</t>
  </si>
  <si>
    <t>９</t>
  </si>
  <si>
    <t>－</t>
    <phoneticPr fontId="3"/>
  </si>
  <si>
    <t xml:space="preserve">     電気事業者以外 </t>
    <phoneticPr fontId="3"/>
  </si>
  <si>
    <t xml:space="preserve">   電気事業者</t>
    <phoneticPr fontId="11"/>
  </si>
  <si>
    <t>電気事業者</t>
    <rPh sb="0" eb="2">
      <t>デンキ</t>
    </rPh>
    <rPh sb="2" eb="5">
      <t>ジギョウシャ</t>
    </rPh>
    <phoneticPr fontId="3"/>
  </si>
  <si>
    <t>電気事業者以外</t>
    <rPh sb="0" eb="2">
      <t>デンキ</t>
    </rPh>
    <rPh sb="2" eb="5">
      <t>ジギョウシャ</t>
    </rPh>
    <rPh sb="5" eb="7">
      <t>イガイ</t>
    </rPh>
    <phoneticPr fontId="3"/>
  </si>
  <si>
    <t>項目</t>
    <rPh sb="0" eb="1">
      <t>コウ</t>
    </rPh>
    <rPh sb="1" eb="2">
      <t>メ</t>
    </rPh>
    <phoneticPr fontId="8"/>
  </si>
  <si>
    <t xml:space="preserve">単位：千kWh </t>
    <rPh sb="0" eb="2">
      <t>タンイ</t>
    </rPh>
    <rPh sb="3" eb="4">
      <t>セン</t>
    </rPh>
    <phoneticPr fontId="10"/>
  </si>
  <si>
    <t>資料：沖縄ガス株式会社､（一社）日本コミュニティーガス協会､（一社）沖縄県高圧ガス保安協会</t>
    <rPh sb="7" eb="11">
      <t>カブシキガイシャ</t>
    </rPh>
    <rPh sb="31" eb="32">
      <t>１</t>
    </rPh>
    <rPh sb="32" eb="33">
      <t>シャ</t>
    </rPh>
    <rPh sb="34" eb="37">
      <t>オキナワケン</t>
    </rPh>
    <rPh sb="37" eb="39">
      <t>コウアツ</t>
    </rPh>
    <rPh sb="41" eb="43">
      <t>ホアン</t>
    </rPh>
    <rPh sb="43" eb="45">
      <t>キョウカイ</t>
    </rPh>
    <phoneticPr fontId="10"/>
  </si>
  <si>
    <t>小計</t>
    <rPh sb="0" eb="1">
      <t>ショウ</t>
    </rPh>
    <rPh sb="1" eb="2">
      <t>ケイ</t>
    </rPh>
    <phoneticPr fontId="14"/>
  </si>
  <si>
    <t>沖縄県</t>
    <rPh sb="0" eb="3">
      <t>オキナワケン</t>
    </rPh>
    <phoneticPr fontId="14"/>
  </si>
  <si>
    <t>Ｄ</t>
    <phoneticPr fontId="14"/>
  </si>
  <si>
    <t>Ｂ／Ａ</t>
    <phoneticPr fontId="14"/>
  </si>
  <si>
    <t>Ｂ</t>
    <phoneticPr fontId="14"/>
  </si>
  <si>
    <t>Ｃ／Ｂ</t>
    <phoneticPr fontId="14"/>
  </si>
  <si>
    <t>Ｅ／Ｄ</t>
    <phoneticPr fontId="14"/>
  </si>
  <si>
    <t xml:space="preserve"> ２</t>
    <phoneticPr fontId="17"/>
  </si>
  <si>
    <t>専用　</t>
    <rPh sb="0" eb="2">
      <t>センヨウ</t>
    </rPh>
    <phoneticPr fontId="14"/>
  </si>
  <si>
    <t>　水道</t>
    <rPh sb="1" eb="3">
      <t>スイドウ</t>
    </rPh>
    <phoneticPr fontId="14"/>
  </si>
  <si>
    <t>自己水源のみ</t>
    <rPh sb="0" eb="2">
      <t>ジコ</t>
    </rPh>
    <rPh sb="2" eb="4">
      <t>スイゲン</t>
    </rPh>
    <phoneticPr fontId="14"/>
  </si>
  <si>
    <t>左記以外</t>
    <rPh sb="0" eb="2">
      <t>サキ</t>
    </rPh>
    <rPh sb="2" eb="4">
      <t>イガイ</t>
    </rPh>
    <phoneticPr fontId="14"/>
  </si>
  <si>
    <t xml:space="preserve">単位：人､箇所､％､㎥ </t>
    <rPh sb="5" eb="7">
      <t>カショ</t>
    </rPh>
    <phoneticPr fontId="14"/>
  </si>
  <si>
    <t>資料：県土木建築部下水道課「沖縄県市町村別公共下水道整備状況」</t>
    <rPh sb="0" eb="2">
      <t>シリョウ</t>
    </rPh>
    <rPh sb="3" eb="4">
      <t>ケン</t>
    </rPh>
    <rPh sb="4" eb="6">
      <t>ドボク</t>
    </rPh>
    <rPh sb="6" eb="9">
      <t>ケンチクブ</t>
    </rPh>
    <rPh sb="9" eb="12">
      <t>ゲスイドウ</t>
    </rPh>
    <rPh sb="12" eb="13">
      <t>カ</t>
    </rPh>
    <rPh sb="14" eb="17">
      <t>オキナワケン</t>
    </rPh>
    <rPh sb="17" eb="20">
      <t>シチョウソン</t>
    </rPh>
    <rPh sb="20" eb="21">
      <t>ベツ</t>
    </rPh>
    <rPh sb="21" eb="23">
      <t>コウキョウ</t>
    </rPh>
    <rPh sb="23" eb="26">
      <t>ゲスイドウ</t>
    </rPh>
    <rPh sb="26" eb="28">
      <t>セイビ</t>
    </rPh>
    <rPh sb="28" eb="30">
      <t>ジョウキョウ</t>
    </rPh>
    <phoneticPr fontId="14"/>
  </si>
  <si>
    <t>注：１ 行政人口は住民基本台帳人口（市町村から提供(外国人登録含む)）</t>
    <rPh sb="0" eb="1">
      <t>チュウ</t>
    </rPh>
    <rPh sb="4" eb="6">
      <t>ギョウセイ</t>
    </rPh>
    <rPh sb="6" eb="8">
      <t>ジンコウ</t>
    </rPh>
    <rPh sb="9" eb="11">
      <t>ジュウミン</t>
    </rPh>
    <rPh sb="11" eb="13">
      <t>キホン</t>
    </rPh>
    <rPh sb="13" eb="15">
      <t>ダイチョウ</t>
    </rPh>
    <rPh sb="15" eb="17">
      <t>ジンコウ</t>
    </rPh>
    <rPh sb="18" eb="21">
      <t>シチョウソン</t>
    </rPh>
    <rPh sb="23" eb="25">
      <t>テイキョウ</t>
    </rPh>
    <rPh sb="26" eb="29">
      <t>ガイコクジン</t>
    </rPh>
    <rPh sb="29" eb="31">
      <t>トウロク</t>
    </rPh>
    <rPh sb="31" eb="32">
      <t>フク</t>
    </rPh>
    <phoneticPr fontId="11"/>
  </si>
  <si>
    <t xml:space="preserve"> ３</t>
    <phoneticPr fontId="17"/>
  </si>
  <si>
    <t>　　３年度</t>
    <rPh sb="3" eb="5">
      <t>ネンド</t>
    </rPh>
    <phoneticPr fontId="10"/>
  </si>
  <si>
    <t>－</t>
  </si>
  <si>
    <t>令和４年度</t>
    <rPh sb="0" eb="2">
      <t>レイワ</t>
    </rPh>
    <rPh sb="3" eb="5">
      <t>ネンド</t>
    </rPh>
    <phoneticPr fontId="11"/>
  </si>
  <si>
    <t>主要一般ガス</t>
    <rPh sb="0" eb="2">
      <t>シュヨウ</t>
    </rPh>
    <rPh sb="2" eb="4">
      <t>イッパン</t>
    </rPh>
    <phoneticPr fontId="4"/>
  </si>
  <si>
    <t>　　２ 主要一般ガスは託送を含む</t>
    <rPh sb="4" eb="6">
      <t>シュヨウ</t>
    </rPh>
    <rPh sb="6" eb="8">
      <t>イッパン</t>
    </rPh>
    <rPh sb="11" eb="13">
      <t>タクソウ</t>
    </rPh>
    <rPh sb="14" eb="15">
      <t>フク</t>
    </rPh>
    <phoneticPr fontId="3"/>
  </si>
  <si>
    <t>注：１ 主要一般ガスは平成29年４月のガス小売全面自由化に伴い一般ガスから標記変更</t>
    <rPh sb="0" eb="1">
      <t>チュウ</t>
    </rPh>
    <rPh sb="11" eb="13">
      <t>ヘイセイ</t>
    </rPh>
    <rPh sb="15" eb="16">
      <t>ネン</t>
    </rPh>
    <rPh sb="17" eb="18">
      <t>ガツ</t>
    </rPh>
    <rPh sb="21" eb="23">
      <t>コウ</t>
    </rPh>
    <rPh sb="23" eb="25">
      <t>ゼンメン</t>
    </rPh>
    <rPh sb="25" eb="28">
      <t>ジユウカ</t>
    </rPh>
    <rPh sb="29" eb="30">
      <t>トモナ</t>
    </rPh>
    <rPh sb="31" eb="33">
      <t>イッパン</t>
    </rPh>
    <rPh sb="37" eb="39">
      <t>ヒョウキ</t>
    </rPh>
    <rPh sb="39" eb="41">
      <t>ヘンコウ</t>
    </rPh>
    <phoneticPr fontId="4"/>
  </si>
  <si>
    <t>　　４年度</t>
    <rPh sb="3" eb="5">
      <t>ネンド</t>
    </rPh>
    <phoneticPr fontId="3"/>
  </si>
  <si>
    <r>
      <t>2</t>
    </r>
    <r>
      <rPr>
        <sz val="9"/>
        <rFont val="ＭＳ 明朝"/>
        <family val="1"/>
        <charset val="128"/>
      </rPr>
      <t>)</t>
    </r>
    <phoneticPr fontId="3"/>
  </si>
  <si>
    <t xml:space="preserve">自社余剰 </t>
    <phoneticPr fontId="3"/>
  </si>
  <si>
    <r>
      <t>1</t>
    </r>
    <r>
      <rPr>
        <sz val="9"/>
        <rFont val="ＭＳ 明朝"/>
        <family val="1"/>
        <charset val="128"/>
      </rPr>
      <t>)</t>
    </r>
    <phoneticPr fontId="3"/>
  </si>
  <si>
    <t>行政区域内
 総人口  1)</t>
    <rPh sb="7" eb="10">
      <t>ソウジンコウ</t>
    </rPh>
    <phoneticPr fontId="14"/>
  </si>
  <si>
    <t>　　５年度</t>
    <rPh sb="3" eb="5">
      <t>ネンド</t>
    </rPh>
    <phoneticPr fontId="3"/>
  </si>
  <si>
    <t xml:space="preserve"> 平成25年度</t>
    <rPh sb="1" eb="3">
      <t>ヘイセイ</t>
    </rPh>
    <phoneticPr fontId="3"/>
  </si>
  <si>
    <t>　 令和５年４月</t>
    <rPh sb="2" eb="4">
      <t>レイワ</t>
    </rPh>
    <rPh sb="5" eb="6">
      <t>ネン</t>
    </rPh>
    <phoneticPr fontId="3"/>
  </si>
  <si>
    <t>　 令和６年１月</t>
    <rPh sb="2" eb="4">
      <t>レイワ</t>
    </rPh>
    <rPh sb="5" eb="6">
      <t>ネン</t>
    </rPh>
    <phoneticPr fontId="3"/>
  </si>
  <si>
    <t>令和５年度</t>
    <rPh sb="0" eb="2">
      <t>レイワ</t>
    </rPh>
    <rPh sb="3" eb="5">
      <t>ネンド</t>
    </rPh>
    <phoneticPr fontId="11"/>
  </si>
  <si>
    <r>
      <t>平成21年度</t>
    </r>
    <r>
      <rPr>
        <sz val="9"/>
        <rFont val="ＭＳ 明朝"/>
        <family val="1"/>
        <charset val="128"/>
      </rPr>
      <t/>
    </r>
    <rPh sb="0" eb="2">
      <t>ヘイセイ</t>
    </rPh>
    <rPh sb="4" eb="6">
      <t>ネンド</t>
    </rPh>
    <phoneticPr fontId="4"/>
  </si>
  <si>
    <t xml:space="preserve"> 令和６年３月末現在</t>
    <rPh sb="1" eb="3">
      <t>レイワ</t>
    </rPh>
    <phoneticPr fontId="3"/>
  </si>
  <si>
    <t>令和２年度</t>
    <rPh sb="0" eb="2">
      <t>レイワ</t>
    </rPh>
    <rPh sb="3" eb="5">
      <t>ネンド</t>
    </rPh>
    <phoneticPr fontId="10"/>
  </si>
  <si>
    <t>　　４年度</t>
    <rPh sb="3" eb="5">
      <t>ネンド</t>
    </rPh>
    <phoneticPr fontId="10"/>
  </si>
  <si>
    <t xml:space="preserve"> ４</t>
    <phoneticPr fontId="17"/>
  </si>
  <si>
    <t xml:space="preserve">　　２ 電気事業者以外には、北部ダム管理用水力発電所（900kW）と非常用発電機一時設置分と太陽光発電設備､ </t>
    <phoneticPr fontId="3"/>
  </si>
  <si>
    <t>　     風力発電設備及び、燃料電池発電設備からの受電分を含む</t>
    <phoneticPr fontId="3"/>
  </si>
  <si>
    <t>72.2</t>
  </si>
  <si>
    <t>89.6</t>
  </si>
  <si>
    <t>73.6</t>
  </si>
  <si>
    <t>98.3</t>
  </si>
  <si>
    <t>97.0</t>
  </si>
  <si>
    <t>89.5</t>
  </si>
  <si>
    <t>96.2</t>
  </si>
  <si>
    <t>85.2</t>
  </si>
  <si>
    <t>91.8</t>
  </si>
  <si>
    <t>32.8</t>
  </si>
  <si>
    <t>68.0</t>
  </si>
  <si>
    <t>34.8</t>
  </si>
  <si>
    <t>97.1</t>
  </si>
  <si>
    <t>95.0</t>
  </si>
  <si>
    <t>75.2</t>
  </si>
  <si>
    <t>70.3</t>
  </si>
  <si>
    <t>88.4</t>
  </si>
  <si>
    <t>61.0</t>
  </si>
  <si>
    <t>69.1</t>
  </si>
  <si>
    <t>85.9</t>
  </si>
  <si>
    <t>63.1</t>
  </si>
  <si>
    <t>97.4</t>
  </si>
  <si>
    <t>89.7</t>
  </si>
  <si>
    <t>79.5</t>
  </si>
  <si>
    <t>74.3</t>
  </si>
  <si>
    <t>89.3</t>
  </si>
  <si>
    <t>54.8</t>
  </si>
  <si>
    <t>67.2</t>
  </si>
  <si>
    <t>82.9</t>
  </si>
  <si>
    <t>71.4</t>
  </si>
  <si>
    <t>15.5</t>
  </si>
  <si>
    <t>84.7</t>
  </si>
  <si>
    <t>29.0</t>
  </si>
  <si>
    <t>26.8</t>
  </si>
  <si>
    <t>71.2</t>
  </si>
  <si>
    <t>48.0</t>
  </si>
  <si>
    <t>8.8</t>
  </si>
  <si>
    <t>100.0</t>
  </si>
  <si>
    <t>63.4</t>
  </si>
  <si>
    <t>86.0</t>
  </si>
  <si>
    <t>91.1</t>
  </si>
  <si>
    <t>26.4</t>
  </si>
  <si>
    <t>66.0</t>
  </si>
  <si>
    <t>98.7</t>
  </si>
  <si>
    <t>99.9</t>
  </si>
  <si>
    <t>97.6</t>
  </si>
  <si>
    <t>95.8</t>
  </si>
  <si>
    <t>64.9</t>
  </si>
  <si>
    <t>74.6</t>
  </si>
  <si>
    <t>68.7</t>
  </si>
  <si>
    <t>67.5</t>
  </si>
  <si>
    <t>69.3</t>
  </si>
  <si>
    <t>52.2</t>
  </si>
  <si>
    <t>42.8</t>
  </si>
  <si>
    <t>74.1</t>
  </si>
  <si>
    <t>38.1</t>
  </si>
  <si>
    <t>86.9</t>
  </si>
  <si>
    <t>76.6</t>
  </si>
  <si>
    <t>79.0</t>
  </si>
  <si>
    <t>69.6</t>
  </si>
  <si>
    <t>85.8</t>
  </si>
  <si>
    <t>51.9</t>
  </si>
  <si>
    <t>34.1</t>
  </si>
  <si>
    <t>67.8</t>
  </si>
  <si>
    <t>91.4</t>
  </si>
  <si>
    <t>96.7</t>
  </si>
  <si>
    <t>65.1</t>
  </si>
  <si>
    <t>68.9</t>
  </si>
  <si>
    <t>77.8</t>
  </si>
  <si>
    <t>7.8</t>
  </si>
  <si>
    <t>76.9</t>
  </si>
  <si>
    <t>全体計画
面積</t>
    <rPh sb="0" eb="2">
      <t>ゼンタイ</t>
    </rPh>
    <rPh sb="2" eb="4">
      <t>ケイカク</t>
    </rPh>
    <rPh sb="5" eb="6">
      <t>メン</t>
    </rPh>
    <rPh sb="6" eb="7">
      <t>セキ</t>
    </rPh>
    <phoneticPr fontId="15"/>
  </si>
  <si>
    <t>供用開始
済み面積</t>
    <rPh sb="0" eb="2">
      <t>キョウヨウ</t>
    </rPh>
    <rPh sb="2" eb="4">
      <t>カイシ</t>
    </rPh>
    <rPh sb="7" eb="9">
      <t>メンセキ</t>
    </rPh>
    <phoneticPr fontId="15"/>
  </si>
  <si>
    <t>計画面積
整備率</t>
    <rPh sb="0" eb="2">
      <t>ケイカク</t>
    </rPh>
    <rPh sb="2" eb="4">
      <t>メンセキ</t>
    </rPh>
    <rPh sb="5" eb="6">
      <t>タダシ</t>
    </rPh>
    <rPh sb="6" eb="7">
      <t>ソナエ</t>
    </rPh>
    <rPh sb="7" eb="8">
      <t>リツ</t>
    </rPh>
    <phoneticPr fontId="15"/>
  </si>
  <si>
    <t>利用可能
人口</t>
    <rPh sb="0" eb="2">
      <t>リヨウ</t>
    </rPh>
    <rPh sb="2" eb="4">
      <t>カノウ</t>
    </rPh>
    <rPh sb="5" eb="6">
      <t>ヒト</t>
    </rPh>
    <rPh sb="6" eb="7">
      <t>クチ</t>
    </rPh>
    <phoneticPr fontId="15"/>
  </si>
  <si>
    <t>行政人口 1)</t>
    <phoneticPr fontId="15"/>
  </si>
  <si>
    <t>上水道
一日当たりの
平均給水量 3)</t>
    <rPh sb="0" eb="3">
      <t>ジョウスイドウ</t>
    </rPh>
    <phoneticPr fontId="14"/>
  </si>
  <si>
    <t>簡易水道
一日当たりの
平均給水量 3)</t>
    <rPh sb="0" eb="2">
      <t>カンイ</t>
    </rPh>
    <rPh sb="2" eb="4">
      <t>スイドウ</t>
    </rPh>
    <phoneticPr fontId="14"/>
  </si>
  <si>
    <t>資料：県保健医療部衛生薬務課「沖縄県の水道概要 令和５年度版」</t>
    <rPh sb="0" eb="2">
      <t>シリョウ</t>
    </rPh>
    <rPh sb="3" eb="4">
      <t>ケン</t>
    </rPh>
    <rPh sb="4" eb="6">
      <t>ホケン</t>
    </rPh>
    <rPh sb="6" eb="9">
      <t>イリョウブ</t>
    </rPh>
    <rPh sb="9" eb="11">
      <t>ヤクム</t>
    </rPh>
    <rPh sb="11" eb="14">
      <t>エイセイカ</t>
    </rPh>
    <rPh sb="13" eb="14">
      <t>カ</t>
    </rPh>
    <rPh sb="15" eb="18">
      <t>オキナワケン</t>
    </rPh>
    <rPh sb="19" eb="21">
      <t>スイドウ</t>
    </rPh>
    <rPh sb="21" eb="23">
      <t>ガイヨウ</t>
    </rPh>
    <rPh sb="24" eb="26">
      <t>レイワ</t>
    </rPh>
    <rPh sb="27" eb="29">
      <t>ネンド</t>
    </rPh>
    <rPh sb="29" eb="30">
      <t>バン</t>
    </rPh>
    <phoneticPr fontId="10"/>
  </si>
  <si>
    <t>　　２ ♯は一部事務組合水道（南部水道企業団(南風原町･八重瀬町)）からの給水で内数、上水道の一日当たりの平均給水量は</t>
    <rPh sb="6" eb="8">
      <t>イチブ</t>
    </rPh>
    <rPh sb="8" eb="10">
      <t>ジム</t>
    </rPh>
    <rPh sb="10" eb="12">
      <t>クミアイ</t>
    </rPh>
    <rPh sb="12" eb="14">
      <t>スイドウ</t>
    </rPh>
    <rPh sb="15" eb="17">
      <t>ナンブ</t>
    </rPh>
    <rPh sb="17" eb="19">
      <t>スイドウ</t>
    </rPh>
    <rPh sb="19" eb="22">
      <t>キギョウダン</t>
    </rPh>
    <rPh sb="23" eb="27">
      <t>ハエバルチョウ</t>
    </rPh>
    <rPh sb="28" eb="32">
      <t>ヤエセチョウ</t>
    </rPh>
    <rPh sb="37" eb="39">
      <t>キュウスイ</t>
    </rPh>
    <rPh sb="40" eb="42">
      <t>ウチスウ</t>
    </rPh>
    <phoneticPr fontId="10"/>
  </si>
  <si>
    <t>　　　　南風原町のみに記載</t>
    <phoneticPr fontId="17"/>
  </si>
  <si>
    <t>　　３ 上水道及び簡易水道の一日当たりの平均給水量は、令和３年度まで平均の合計を掲載していたが、令和４年度から全体の</t>
    <rPh sb="4" eb="7">
      <t>ジョウスイドウ</t>
    </rPh>
    <rPh sb="7" eb="8">
      <t>オヨ</t>
    </rPh>
    <rPh sb="9" eb="11">
      <t>カンイ</t>
    </rPh>
    <rPh sb="11" eb="13">
      <t>スイドウ</t>
    </rPh>
    <rPh sb="14" eb="15">
      <t>イチ</t>
    </rPh>
    <rPh sb="15" eb="17">
      <t>ヒア</t>
    </rPh>
    <rPh sb="20" eb="22">
      <t>ヘイキン</t>
    </rPh>
    <rPh sb="22" eb="24">
      <t>キュウスイ</t>
    </rPh>
    <rPh sb="24" eb="25">
      <t>リョウ</t>
    </rPh>
    <rPh sb="27" eb="29">
      <t>レイワ</t>
    </rPh>
    <rPh sb="30" eb="32">
      <t>ネンド</t>
    </rPh>
    <rPh sb="34" eb="36">
      <t>ヘイキン</t>
    </rPh>
    <rPh sb="37" eb="39">
      <t>ゴウケイ</t>
    </rPh>
    <rPh sb="40" eb="42">
      <t>ケイサイ</t>
    </rPh>
    <rPh sb="48" eb="50">
      <t>レイワ</t>
    </rPh>
    <rPh sb="51" eb="53">
      <t>ネンド</t>
    </rPh>
    <rPh sb="55" eb="57">
      <t>ゼンタイ</t>
    </rPh>
    <phoneticPr fontId="10"/>
  </si>
  <si>
    <t>　　　　平均値となっている</t>
    <phoneticPr fontId="17"/>
  </si>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</sst>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quot;#,##0"/>
    <numFmt numFmtId="177" formatCode="#,##0.0;&quot;△ &quot;#,##0.0"/>
    <numFmt numFmtId="178" formatCode="#,##0\ "/>
    <numFmt numFmtId="179" formatCode="#,##0.0;[Red]\-#,##0.0"/>
    <numFmt numFmtId="180" formatCode="0.0_ "/>
    <numFmt numFmtId="181" formatCode="0.0"/>
    <numFmt numFmtId="182" formatCode="#,##0;\-#,##0;&quot;-&quot;"/>
    <numFmt numFmtId="183" formatCode="0.0%"/>
    <numFmt numFmtId="184" formatCode="#&quot; &quot;###&quot; &quot;###"/>
    <numFmt numFmtId="185" formatCode="#&quot; &quot;###"/>
    <numFmt numFmtId="186" formatCode="#,##0_ "/>
    <numFmt numFmtId="187" formatCode="#,##0\ &quot;♯２&quot;"/>
    <numFmt numFmtId="188" formatCode="#,##0\ &quot;♯１&quot;"/>
    <numFmt numFmtId="189" formatCode="&quot;r  &quot;#,##0\ "/>
    <numFmt numFmtId="190" formatCode="&quot;2)  &quot;#,##0"/>
    <numFmt numFmtId="191" formatCode="#,##0_);[Red]\(#,##0\)"/>
    <numFmt numFmtId="192" formatCode="#,##0.0_);[Red]\(#,##0.0\)"/>
  </numFmts>
  <fonts count="26">
    <font>
      <sz val="9"/>
      <name val="ＭＳ 明朝"/>
      <family val="1"/>
      <charset val="128"/>
    </font>
    <font>
      <sz val="9"/>
      <name val="ＭＳ 明朝"/>
      <family val="1"/>
      <charset val="128"/>
    </font>
    <font>
      <b/>
      <sz val="16"/>
      <name val="ＭＳ 明朝"/>
      <family val="1"/>
      <charset val="128"/>
    </font>
    <font>
      <sz val="6"/>
      <name val="ＭＳ 明朝"/>
      <family val="1"/>
      <charset val="128"/>
    </font>
    <font>
      <sz val="7"/>
      <name val="ＭＳ Ｐ明朝"/>
      <family val="1"/>
      <charset val="128"/>
    </font>
    <font>
      <sz val="14"/>
      <name val="ＭＳ 明朝"/>
      <family val="1"/>
      <charset val="128"/>
    </font>
    <font>
      <sz val="8"/>
      <name val="ＭＳ 明朝"/>
      <family val="1"/>
      <charset val="128"/>
    </font>
    <font>
      <sz val="8"/>
      <name val="Verdana"/>
      <family val="2"/>
    </font>
    <font>
      <sz val="12"/>
      <name val="ＭＳ 明朝"/>
      <family val="1"/>
      <charset val="128"/>
    </font>
    <font>
      <sz val="11"/>
      <name val="ＭＳ Ｐゴシック"/>
      <family val="3"/>
      <charset val="128"/>
    </font>
    <font>
      <sz val="6"/>
      <name val="ＭＳ Ｐ明朝"/>
      <family val="1"/>
      <charset val="128"/>
    </font>
    <font>
      <sz val="6"/>
      <name val="ＭＳ Ｐゴシック"/>
      <family val="3"/>
      <charset val="128"/>
    </font>
    <font>
      <sz val="11"/>
      <name val="明朝"/>
      <family val="1"/>
      <charset val="128"/>
    </font>
    <font>
      <sz val="11"/>
      <name val="明朝"/>
      <family val="1"/>
      <charset val="128"/>
    </font>
    <font>
      <sz val="6"/>
      <name val="明朝"/>
      <family val="1"/>
      <charset val="128"/>
    </font>
    <font>
      <sz val="11"/>
      <name val="明朝"/>
      <family val="1"/>
      <charset val="128"/>
    </font>
    <font>
      <sz val="7"/>
      <name val="ＭＳ 明朝"/>
      <family val="1"/>
      <charset val="128"/>
    </font>
    <font>
      <sz val="6"/>
      <name val="ＭＳ Ｐゴシック"/>
      <family val="3"/>
      <charset val="128"/>
    </font>
    <font>
      <sz val="8"/>
      <name val="ＭＳ Ｐゴシック"/>
      <family val="3"/>
      <charset val="128"/>
    </font>
    <font>
      <sz val="10"/>
      <name val="ＭＳ 明朝"/>
      <family val="1"/>
      <charset val="128"/>
    </font>
    <font>
      <sz val="9"/>
      <color indexed="0"/>
      <name val="ＭＳ 明朝"/>
      <family val="1"/>
      <charset val="128"/>
    </font>
    <font>
      <sz val="16"/>
      <name val="ＭＳ 明朝"/>
      <family val="1"/>
      <charset val="128"/>
    </font>
    <font>
      <sz val="11"/>
      <color theme="1"/>
      <name val="ＭＳ Ｐゴシック"/>
      <family val="3"/>
      <charset val="128"/>
      <scheme val="minor"/>
    </font>
    <font>
      <u/>
      <sz val="9"/>
      <color theme="10"/>
      <name val="ＭＳ 明朝"/>
      <family val="1"/>
      <charset val="128"/>
    </font>
    <font>
      <sz val="11"/>
      <name val="ＭＳ Ｐゴシック"/>
      <family val="3"/>
      <charset val="128"/>
      <scheme val="minor"/>
    </font>
    <font>
      <u/>
      <sz val="12"/>
      <color theme="10"/>
      <name val="ＭＳ 明朝"/>
      <family val="1"/>
      <charset val="128"/>
    </font>
  </fonts>
  <fills count="2">
    <fill>
      <patternFill patternType="none"/>
    </fill>
    <fill>
      <patternFill patternType="gray125"/>
    </fill>
  </fills>
  <borders count="36">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diagonal/>
    </border>
    <border>
      <left style="double">
        <color indexed="64"/>
      </left>
      <right/>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9" fontId="1" fillId="0" borderId="0" applyFont="0" applyFill="0" applyBorder="0" applyAlignment="0" applyProtection="0">
      <alignment vertical="center"/>
    </xf>
    <xf numFmtId="9" fontId="13" fillId="0" borderId="0" applyFont="0" applyFill="0" applyBorder="0" applyAlignment="0" applyProtection="0"/>
    <xf numFmtId="9" fontId="15" fillId="0" borderId="0" applyFont="0" applyFill="0" applyBorder="0" applyAlignment="0" applyProtection="0"/>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xf numFmtId="38" fontId="15" fillId="0" borderId="0" applyFont="0" applyFill="0" applyBorder="0" applyAlignment="0" applyProtection="0"/>
    <xf numFmtId="0" fontId="5" fillId="0" borderId="0"/>
    <xf numFmtId="0" fontId="13" fillId="0" borderId="0"/>
    <xf numFmtId="0" fontId="15" fillId="0" borderId="0"/>
    <xf numFmtId="0" fontId="22" fillId="0" borderId="0">
      <alignment vertical="center"/>
    </xf>
    <xf numFmtId="0" fontId="22" fillId="0" borderId="0">
      <alignment vertical="center"/>
    </xf>
    <xf numFmtId="0" fontId="15" fillId="0" borderId="0"/>
    <xf numFmtId="0" fontId="9" fillId="0" borderId="0">
      <alignment vertical="center"/>
    </xf>
  </cellStyleXfs>
  <cellXfs count="280">
    <xf numFmtId="0" fontId="0" fillId="0" borderId="0" xfId="0">
      <alignment vertical="center"/>
    </xf>
    <xf numFmtId="49" fontId="2" fillId="0" borderId="0" xfId="0" applyNumberFormat="1" applyFont="1" applyAlignment="1">
      <alignment horizontal="center" vertical="center"/>
    </xf>
    <xf numFmtId="0" fontId="5" fillId="0" borderId="0" xfId="0" applyFont="1" applyAlignment="1" applyProtection="1">
      <alignment horizontal="center" vertical="center"/>
      <protection locked="0"/>
    </xf>
    <xf numFmtId="0" fontId="1" fillId="0" borderId="0" xfId="0" applyFont="1">
      <alignment vertical="center"/>
    </xf>
    <xf numFmtId="0" fontId="1" fillId="0" borderId="0" xfId="0" applyFont="1" applyProtection="1">
      <alignment vertical="center"/>
      <protection locked="0"/>
    </xf>
    <xf numFmtId="49" fontId="0" fillId="0" borderId="0" xfId="0" applyNumberFormat="1" applyAlignment="1" applyProtection="1">
      <alignment horizontal="right"/>
      <protection locked="0"/>
    </xf>
    <xf numFmtId="38" fontId="7" fillId="0" borderId="1" xfId="5" applyFont="1" applyFill="1" applyBorder="1" applyAlignment="1"/>
    <xf numFmtId="38" fontId="7" fillId="0" borderId="0" xfId="5" applyFont="1" applyFill="1" applyBorder="1" applyAlignment="1"/>
    <xf numFmtId="0" fontId="5" fillId="0" borderId="0" xfId="15" applyFont="1" applyAlignment="1">
      <alignment horizontal="center" vertical="center"/>
    </xf>
    <xf numFmtId="0" fontId="5" fillId="0" borderId="0" xfId="9"/>
    <xf numFmtId="0" fontId="1" fillId="0" borderId="0" xfId="15" applyFont="1">
      <alignment vertical="center"/>
    </xf>
    <xf numFmtId="0" fontId="1" fillId="0" borderId="0" xfId="9" applyFont="1"/>
    <xf numFmtId="0" fontId="1" fillId="0" borderId="0" xfId="9" applyFont="1" applyAlignment="1">
      <alignment horizontal="right" vertical="center"/>
    </xf>
    <xf numFmtId="0" fontId="1" fillId="0" borderId="0" xfId="15" applyFont="1" applyAlignment="1">
      <alignment horizontal="center" vertical="center"/>
    </xf>
    <xf numFmtId="0" fontId="1" fillId="0" borderId="2" xfId="15" applyFont="1" applyBorder="1" applyAlignment="1">
      <alignment horizontal="center" vertical="center"/>
    </xf>
    <xf numFmtId="176" fontId="1" fillId="0" borderId="0" xfId="6" applyNumberFormat="1" applyFont="1" applyFill="1" applyBorder="1" applyAlignment="1">
      <alignment horizontal="right" vertical="center"/>
    </xf>
    <xf numFmtId="0" fontId="1" fillId="0" borderId="0" xfId="15" applyFont="1" applyAlignment="1">
      <alignment horizontal="distributed"/>
    </xf>
    <xf numFmtId="0" fontId="1" fillId="0" borderId="2" xfId="15" applyFont="1" applyBorder="1" applyAlignment="1"/>
    <xf numFmtId="176" fontId="7" fillId="0" borderId="0" xfId="6" applyNumberFormat="1" applyFont="1" applyFill="1" applyBorder="1" applyAlignment="1">
      <alignment horizontal="right"/>
    </xf>
    <xf numFmtId="0" fontId="1" fillId="0" borderId="3" xfId="15" applyFont="1" applyBorder="1" applyAlignment="1"/>
    <xf numFmtId="0" fontId="1" fillId="0" borderId="4" xfId="15" applyFont="1" applyBorder="1" applyAlignment="1"/>
    <xf numFmtId="176" fontId="1" fillId="0" borderId="3" xfId="6" applyNumberFormat="1" applyFont="1" applyFill="1" applyBorder="1" applyAlignment="1">
      <alignment horizontal="right"/>
    </xf>
    <xf numFmtId="0" fontId="6" fillId="0" borderId="0" xfId="15" applyFont="1">
      <alignment vertical="center"/>
    </xf>
    <xf numFmtId="0" fontId="8" fillId="0" borderId="0" xfId="9" applyFont="1" applyAlignment="1" applyProtection="1">
      <alignment horizontal="center" vertical="center"/>
      <protection locked="0"/>
    </xf>
    <xf numFmtId="0" fontId="1" fillId="0" borderId="0" xfId="9" applyFont="1" applyAlignment="1">
      <alignment vertical="center"/>
    </xf>
    <xf numFmtId="0" fontId="1" fillId="0" borderId="0" xfId="9" applyFont="1" applyAlignment="1" applyProtection="1">
      <alignment vertical="center"/>
      <protection locked="0"/>
    </xf>
    <xf numFmtId="0" fontId="1" fillId="0" borderId="5" xfId="15" applyFont="1" applyBorder="1">
      <alignment vertical="center"/>
    </xf>
    <xf numFmtId="0" fontId="1" fillId="0" borderId="6" xfId="15" applyFont="1" applyBorder="1">
      <alignment vertical="center"/>
    </xf>
    <xf numFmtId="0" fontId="1" fillId="0" borderId="7" xfId="15" applyFont="1" applyBorder="1" applyAlignment="1">
      <alignment horizontal="center" vertical="center"/>
    </xf>
    <xf numFmtId="0" fontId="1" fillId="0" borderId="8" xfId="15" applyFont="1" applyBorder="1" applyAlignment="1">
      <alignment horizontal="center" vertical="center"/>
    </xf>
    <xf numFmtId="0" fontId="1" fillId="0" borderId="9" xfId="15" applyFont="1" applyBorder="1" applyAlignment="1">
      <alignment horizontal="center" vertical="center"/>
    </xf>
    <xf numFmtId="0" fontId="1" fillId="0" borderId="10" xfId="15" applyFont="1" applyBorder="1" applyAlignment="1">
      <alignment horizontal="center" vertical="center"/>
    </xf>
    <xf numFmtId="49" fontId="1" fillId="0" borderId="11" xfId="9" applyNumberFormat="1" applyFont="1" applyBorder="1" applyProtection="1">
      <protection locked="0"/>
    </xf>
    <xf numFmtId="49" fontId="1" fillId="0" borderId="11" xfId="9" applyNumberFormat="1" applyFont="1" applyBorder="1" applyAlignment="1" applyProtection="1">
      <alignment horizontal="center"/>
      <protection locked="0"/>
    </xf>
    <xf numFmtId="38" fontId="1" fillId="0" borderId="12" xfId="6" applyFont="1" applyFill="1" applyBorder="1" applyAlignment="1" applyProtection="1">
      <alignment horizontal="right"/>
      <protection locked="0"/>
    </xf>
    <xf numFmtId="178" fontId="1" fillId="0" borderId="13" xfId="9" applyNumberFormat="1" applyFont="1" applyBorder="1" applyAlignment="1" applyProtection="1">
      <alignment horizontal="right"/>
      <protection locked="0"/>
    </xf>
    <xf numFmtId="38" fontId="1" fillId="0" borderId="14" xfId="6" applyFont="1" applyFill="1" applyBorder="1" applyAlignment="1" applyProtection="1">
      <alignment horizontal="right"/>
      <protection locked="0"/>
    </xf>
    <xf numFmtId="38" fontId="1" fillId="0" borderId="11" xfId="6" applyFont="1" applyFill="1" applyBorder="1" applyAlignment="1" applyProtection="1">
      <alignment horizontal="right"/>
      <protection locked="0"/>
    </xf>
    <xf numFmtId="49" fontId="1" fillId="0" borderId="0" xfId="9" applyNumberFormat="1" applyFont="1" applyAlignment="1" applyProtection="1">
      <alignment horizontal="center"/>
      <protection locked="0"/>
    </xf>
    <xf numFmtId="0" fontId="5" fillId="0" borderId="0" xfId="9" applyAlignment="1">
      <alignment horizontal="center"/>
    </xf>
    <xf numFmtId="0" fontId="1" fillId="0" borderId="3" xfId="9" applyFont="1" applyBorder="1"/>
    <xf numFmtId="0" fontId="6" fillId="0" borderId="0" xfId="9" applyFont="1" applyAlignment="1">
      <alignment vertical="center"/>
    </xf>
    <xf numFmtId="0" fontId="5" fillId="0" borderId="0" xfId="11" applyFont="1" applyAlignment="1">
      <alignment horizontal="center" vertical="center"/>
    </xf>
    <xf numFmtId="0" fontId="1" fillId="0" borderId="0" xfId="11" applyFont="1"/>
    <xf numFmtId="0" fontId="1" fillId="0" borderId="0" xfId="11" applyFont="1" applyAlignment="1">
      <alignment vertical="center"/>
    </xf>
    <xf numFmtId="0" fontId="1" fillId="0" borderId="5" xfId="11" applyFont="1" applyBorder="1" applyAlignment="1">
      <alignment horizontal="center" vertical="center" shrinkToFit="1"/>
    </xf>
    <xf numFmtId="0" fontId="1" fillId="0" borderId="2" xfId="11" applyFont="1" applyBorder="1" applyAlignment="1">
      <alignment horizontal="center" vertical="center" shrinkToFit="1"/>
    </xf>
    <xf numFmtId="0" fontId="1" fillId="0" borderId="6" xfId="11" applyFont="1" applyBorder="1" applyAlignment="1">
      <alignment horizontal="center" vertical="center" shrinkToFit="1"/>
    </xf>
    <xf numFmtId="0" fontId="6" fillId="0" borderId="15" xfId="11" applyFont="1" applyBorder="1" applyAlignment="1">
      <alignment horizontal="center" vertical="center" shrinkToFit="1"/>
    </xf>
    <xf numFmtId="0" fontId="6" fillId="0" borderId="16" xfId="11" applyFont="1" applyBorder="1" applyAlignment="1">
      <alignment horizontal="center" vertical="center" shrinkToFit="1"/>
    </xf>
    <xf numFmtId="38" fontId="1" fillId="0" borderId="1" xfId="8" applyFont="1" applyBorder="1" applyAlignment="1">
      <alignment horizontal="right"/>
    </xf>
    <xf numFmtId="38" fontId="1" fillId="0" borderId="11" xfId="8" applyFont="1" applyFill="1" applyBorder="1" applyAlignment="1">
      <alignment horizontal="right"/>
    </xf>
    <xf numFmtId="179" fontId="1" fillId="0" borderId="11" xfId="8" applyNumberFormat="1" applyFont="1" applyFill="1" applyBorder="1" applyAlignment="1">
      <alignment horizontal="right"/>
    </xf>
    <xf numFmtId="179" fontId="1" fillId="0" borderId="11" xfId="8" applyNumberFormat="1" applyFont="1" applyBorder="1" applyAlignment="1">
      <alignment horizontal="right"/>
    </xf>
    <xf numFmtId="179" fontId="1" fillId="0" borderId="0" xfId="8" applyNumberFormat="1" applyFont="1" applyFill="1" applyBorder="1" applyAlignment="1">
      <alignment horizontal="right"/>
    </xf>
    <xf numFmtId="49" fontId="1" fillId="0" borderId="0" xfId="11" applyNumberFormat="1" applyFont="1" applyAlignment="1">
      <alignment horizontal="distributed"/>
    </xf>
    <xf numFmtId="38" fontId="7" fillId="0" borderId="0" xfId="8" applyFont="1" applyFill="1" applyBorder="1" applyAlignment="1">
      <alignment horizontal="right"/>
    </xf>
    <xf numFmtId="180" fontId="1" fillId="0" borderId="0" xfId="11" applyNumberFormat="1" applyFont="1"/>
    <xf numFmtId="0" fontId="1" fillId="0" borderId="3" xfId="11" applyFont="1" applyBorder="1" applyAlignment="1">
      <alignment horizontal="center"/>
    </xf>
    <xf numFmtId="38" fontId="1" fillId="0" borderId="17" xfId="8" applyFont="1" applyBorder="1" applyAlignment="1">
      <alignment horizontal="right"/>
    </xf>
    <xf numFmtId="38" fontId="1" fillId="0" borderId="3" xfId="8" applyFont="1" applyBorder="1" applyAlignment="1">
      <alignment horizontal="right"/>
    </xf>
    <xf numFmtId="179" fontId="1" fillId="0" borderId="3" xfId="8" applyNumberFormat="1" applyFont="1" applyBorder="1" applyAlignment="1">
      <alignment horizontal="right"/>
    </xf>
    <xf numFmtId="0" fontId="1" fillId="0" borderId="0" xfId="11" applyFont="1" applyAlignment="1">
      <alignment horizontal="center" vertical="center"/>
    </xf>
    <xf numFmtId="181" fontId="1" fillId="0" borderId="0" xfId="11" applyNumberFormat="1" applyFont="1" applyAlignment="1">
      <alignment vertical="center"/>
    </xf>
    <xf numFmtId="10" fontId="1" fillId="0" borderId="0" xfId="11" applyNumberFormat="1" applyFont="1" applyAlignment="1">
      <alignment vertical="center"/>
    </xf>
    <xf numFmtId="0" fontId="6" fillId="0" borderId="0" xfId="11" applyFont="1" applyAlignment="1" applyProtection="1">
      <alignment vertical="center"/>
      <protection locked="0"/>
    </xf>
    <xf numFmtId="0" fontId="1" fillId="0" borderId="0" xfId="11" applyFont="1" applyAlignment="1" applyProtection="1">
      <alignment vertical="center"/>
      <protection locked="0"/>
    </xf>
    <xf numFmtId="182" fontId="1" fillId="0" borderId="0" xfId="11" applyNumberFormat="1" applyFont="1" applyAlignment="1" applyProtection="1">
      <alignment vertical="center"/>
      <protection locked="0"/>
    </xf>
    <xf numFmtId="0" fontId="6" fillId="0" borderId="0" xfId="11" applyFont="1" applyAlignment="1">
      <alignment vertical="center"/>
    </xf>
    <xf numFmtId="182" fontId="1" fillId="0" borderId="0" xfId="11" applyNumberFormat="1" applyFont="1" applyAlignment="1">
      <alignment vertical="center"/>
    </xf>
    <xf numFmtId="179" fontId="1" fillId="0" borderId="0" xfId="11" applyNumberFormat="1" applyFont="1" applyAlignment="1">
      <alignment vertical="center"/>
    </xf>
    <xf numFmtId="38" fontId="1" fillId="0" borderId="0" xfId="11" applyNumberFormat="1" applyFont="1"/>
    <xf numFmtId="0" fontId="8" fillId="0" borderId="0" xfId="14" applyFont="1" applyAlignment="1">
      <alignment horizontal="center" vertical="center"/>
    </xf>
    <xf numFmtId="0" fontId="1" fillId="0" borderId="0" xfId="14" applyFont="1"/>
    <xf numFmtId="0" fontId="8" fillId="0" borderId="0" xfId="14" quotePrefix="1" applyFont="1" applyAlignment="1">
      <alignment horizontal="center" vertical="center"/>
    </xf>
    <xf numFmtId="0" fontId="1" fillId="0" borderId="0" xfId="14" applyFont="1" applyAlignment="1">
      <alignment vertical="center"/>
    </xf>
    <xf numFmtId="0" fontId="1" fillId="0" borderId="0" xfId="14" quotePrefix="1" applyFont="1" applyAlignment="1">
      <alignment horizontal="left" vertical="center"/>
    </xf>
    <xf numFmtId="0" fontId="1" fillId="0" borderId="18" xfId="14" applyFont="1" applyBorder="1" applyAlignment="1">
      <alignment horizontal="center" vertical="center"/>
    </xf>
    <xf numFmtId="0" fontId="1" fillId="0" borderId="5" xfId="14" applyFont="1" applyBorder="1" applyAlignment="1">
      <alignment vertical="center"/>
    </xf>
    <xf numFmtId="0" fontId="1" fillId="0" borderId="16" xfId="14" applyFont="1" applyBorder="1" applyAlignment="1">
      <alignment horizontal="center" vertical="center"/>
    </xf>
    <xf numFmtId="0" fontId="1" fillId="0" borderId="6" xfId="14" applyFont="1" applyBorder="1" applyAlignment="1">
      <alignment horizontal="center" vertical="center"/>
    </xf>
    <xf numFmtId="0" fontId="1" fillId="0" borderId="19" xfId="14" applyFont="1" applyBorder="1" applyAlignment="1">
      <alignment horizontal="center" vertical="center"/>
    </xf>
    <xf numFmtId="0" fontId="1" fillId="0" borderId="1" xfId="14" applyFont="1" applyBorder="1" applyAlignment="1">
      <alignment horizontal="center" vertical="center"/>
    </xf>
    <xf numFmtId="0" fontId="1" fillId="0" borderId="12" xfId="14" applyFont="1" applyBorder="1" applyAlignment="1">
      <alignment horizontal="center" vertical="center"/>
    </xf>
    <xf numFmtId="0" fontId="1" fillId="0" borderId="20" xfId="14" applyFont="1" applyBorder="1" applyAlignment="1">
      <alignment horizontal="center" vertical="center"/>
    </xf>
    <xf numFmtId="0" fontId="1" fillId="0" borderId="11" xfId="14" applyFont="1" applyBorder="1" applyAlignment="1">
      <alignment horizontal="center" vertical="center"/>
    </xf>
    <xf numFmtId="0" fontId="1" fillId="0" borderId="2" xfId="14" applyFont="1" applyBorder="1" applyAlignment="1">
      <alignment horizontal="center" vertical="center"/>
    </xf>
    <xf numFmtId="0" fontId="1" fillId="0" borderId="15" xfId="14" applyFont="1" applyBorder="1" applyAlignment="1">
      <alignment horizontal="center" vertical="center"/>
    </xf>
    <xf numFmtId="49" fontId="1" fillId="0" borderId="16" xfId="14" applyNumberFormat="1" applyFont="1" applyBorder="1" applyAlignment="1">
      <alignment horizontal="center" vertical="center"/>
    </xf>
    <xf numFmtId="49" fontId="1" fillId="0" borderId="15" xfId="14" applyNumberFormat="1" applyFont="1" applyBorder="1" applyAlignment="1">
      <alignment horizontal="center" vertical="center"/>
    </xf>
    <xf numFmtId="0" fontId="1" fillId="0" borderId="0" xfId="14" applyFont="1" applyAlignment="1">
      <alignment horizontal="center"/>
    </xf>
    <xf numFmtId="38" fontId="1" fillId="0" borderId="1" xfId="8" quotePrefix="1" applyFont="1" applyFill="1" applyBorder="1" applyAlignment="1">
      <alignment horizontal="right"/>
    </xf>
    <xf numFmtId="38" fontId="1" fillId="0" borderId="0" xfId="8" quotePrefix="1" applyFont="1" applyFill="1" applyBorder="1" applyAlignment="1">
      <alignment horizontal="right"/>
    </xf>
    <xf numFmtId="38" fontId="1" fillId="0" borderId="0" xfId="8" applyFont="1" applyFill="1" applyBorder="1" applyAlignment="1">
      <alignment horizontal="right"/>
    </xf>
    <xf numFmtId="179" fontId="1" fillId="0" borderId="0" xfId="8" quotePrefix="1" applyNumberFormat="1" applyFont="1" applyFill="1" applyBorder="1" applyAlignment="1">
      <alignment horizontal="right"/>
    </xf>
    <xf numFmtId="183" fontId="1" fillId="0" borderId="0" xfId="3" quotePrefix="1" applyNumberFormat="1" applyFont="1" applyFill="1" applyBorder="1" applyAlignment="1">
      <alignment horizontal="right"/>
    </xf>
    <xf numFmtId="183" fontId="1" fillId="0" borderId="2" xfId="3" quotePrefix="1" applyNumberFormat="1" applyFont="1" applyFill="1" applyBorder="1" applyAlignment="1">
      <alignment horizontal="right"/>
    </xf>
    <xf numFmtId="183" fontId="1" fillId="0" borderId="2" xfId="3" applyNumberFormat="1" applyFont="1" applyFill="1" applyBorder="1" applyAlignment="1">
      <alignment horizontal="right"/>
    </xf>
    <xf numFmtId="180" fontId="1" fillId="0" borderId="0" xfId="14" applyNumberFormat="1" applyFont="1"/>
    <xf numFmtId="0" fontId="1" fillId="0" borderId="2" xfId="14" applyFont="1" applyBorder="1"/>
    <xf numFmtId="0" fontId="1" fillId="0" borderId="0" xfId="14" applyFont="1" applyAlignment="1">
      <alignment horizontal="distributed"/>
    </xf>
    <xf numFmtId="183" fontId="1" fillId="0" borderId="2" xfId="3" applyNumberFormat="1" applyFont="1" applyFill="1" applyBorder="1" applyAlignment="1" applyProtection="1">
      <alignment horizontal="right"/>
      <protection locked="0"/>
    </xf>
    <xf numFmtId="184" fontId="1" fillId="0" borderId="0" xfId="14" applyNumberFormat="1" applyFont="1"/>
    <xf numFmtId="0" fontId="1" fillId="0" borderId="3" xfId="14" applyFont="1" applyBorder="1" applyAlignment="1">
      <alignment horizontal="center"/>
    </xf>
    <xf numFmtId="0" fontId="1" fillId="0" borderId="3" xfId="14" applyFont="1" applyBorder="1"/>
    <xf numFmtId="38" fontId="1" fillId="0" borderId="17" xfId="8" applyFont="1" applyFill="1" applyBorder="1" applyAlignment="1">
      <alignment horizontal="right"/>
    </xf>
    <xf numFmtId="38" fontId="1" fillId="0" borderId="3" xfId="8" applyFont="1" applyFill="1" applyBorder="1" applyAlignment="1">
      <alignment horizontal="right"/>
    </xf>
    <xf numFmtId="179" fontId="1" fillId="0" borderId="3" xfId="8" applyNumberFormat="1" applyFont="1" applyFill="1" applyBorder="1" applyAlignment="1">
      <alignment horizontal="right"/>
    </xf>
    <xf numFmtId="183" fontId="1" fillId="0" borderId="3" xfId="3" applyNumberFormat="1" applyFont="1" applyFill="1" applyBorder="1" applyAlignment="1">
      <alignment horizontal="right"/>
    </xf>
    <xf numFmtId="183" fontId="1" fillId="0" borderId="4" xfId="3" applyNumberFormat="1" applyFont="1" applyFill="1" applyBorder="1" applyAlignment="1">
      <alignment horizontal="right"/>
    </xf>
    <xf numFmtId="38" fontId="1" fillId="0" borderId="3" xfId="8" applyFont="1" applyFill="1" applyBorder="1" applyAlignment="1">
      <alignment horizontal="center"/>
    </xf>
    <xf numFmtId="185" fontId="1" fillId="0" borderId="0" xfId="14" applyNumberFormat="1" applyFont="1" applyAlignment="1">
      <alignment vertical="center"/>
    </xf>
    <xf numFmtId="0" fontId="6" fillId="0" borderId="0" xfId="14" applyFont="1" applyAlignment="1">
      <alignment vertical="center"/>
    </xf>
    <xf numFmtId="38" fontId="1" fillId="0" borderId="0" xfId="14" applyNumberFormat="1" applyFont="1" applyAlignment="1">
      <alignment vertical="center"/>
    </xf>
    <xf numFmtId="3" fontId="1" fillId="0" borderId="0" xfId="14" applyNumberFormat="1" applyFont="1"/>
    <xf numFmtId="184" fontId="1" fillId="0" borderId="0" xfId="14" applyNumberFormat="1" applyFont="1" applyAlignment="1">
      <alignment vertical="center"/>
    </xf>
    <xf numFmtId="0" fontId="0" fillId="0" borderId="0" xfId="0" applyProtection="1">
      <alignment vertical="center"/>
      <protection locked="0"/>
    </xf>
    <xf numFmtId="49" fontId="8" fillId="0" borderId="2" xfId="0" applyNumberFormat="1" applyFont="1" applyBorder="1" applyAlignment="1" applyProtection="1">
      <alignment horizontal="center" vertical="center"/>
      <protection locked="0"/>
    </xf>
    <xf numFmtId="49" fontId="8" fillId="0" borderId="2" xfId="0" applyNumberFormat="1" applyFont="1" applyBorder="1" applyProtection="1">
      <alignment vertical="center"/>
      <protection locked="0"/>
    </xf>
    <xf numFmtId="49" fontId="8" fillId="0" borderId="3" xfId="0" applyNumberFormat="1" applyFont="1" applyBorder="1" applyProtection="1">
      <alignment vertical="center"/>
      <protection locked="0"/>
    </xf>
    <xf numFmtId="49" fontId="8" fillId="0" borderId="4" xfId="0" applyNumberFormat="1" applyFont="1" applyBorder="1" applyProtection="1">
      <alignment vertical="center"/>
      <protection locked="0"/>
    </xf>
    <xf numFmtId="38" fontId="8" fillId="0" borderId="17" xfId="6" applyFont="1" applyFill="1" applyBorder="1" applyAlignment="1">
      <alignment horizontal="right" vertical="center"/>
    </xf>
    <xf numFmtId="38" fontId="8" fillId="0" borderId="3" xfId="6" applyFont="1" applyFill="1" applyBorder="1" applyAlignment="1" applyProtection="1">
      <alignment horizontal="righ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Alignment="1">
      <alignment vertical="center" wrapText="1"/>
    </xf>
    <xf numFmtId="49" fontId="0" fillId="0" borderId="0" xfId="0" applyNumberFormat="1" applyAlignment="1" applyProtection="1">
      <protection locked="0"/>
    </xf>
    <xf numFmtId="0" fontId="0" fillId="0" borderId="0" xfId="15" applyFont="1" applyAlignment="1">
      <alignment horizontal="distributed"/>
    </xf>
    <xf numFmtId="0" fontId="1" fillId="0" borderId="11" xfId="15" applyFont="1" applyBorder="1" applyAlignment="1">
      <alignment horizontal="center" vertical="center"/>
    </xf>
    <xf numFmtId="49" fontId="0" fillId="0" borderId="0" xfId="9" applyNumberFormat="1" applyFont="1" applyAlignment="1" applyProtection="1">
      <alignment horizontal="center"/>
      <protection locked="0"/>
    </xf>
    <xf numFmtId="0" fontId="8" fillId="0" borderId="0" xfId="0" applyFont="1">
      <alignment vertical="center"/>
    </xf>
    <xf numFmtId="0" fontId="0" fillId="0" borderId="2" xfId="0" applyBorder="1" applyAlignment="1" applyProtection="1">
      <alignment horizontal="center" vertical="center"/>
      <protection locked="0"/>
    </xf>
    <xf numFmtId="49" fontId="0" fillId="0" borderId="0" xfId="0" applyNumberFormat="1" applyAlignment="1" applyProtection="1">
      <alignment horizontal="right" shrinkToFit="1"/>
      <protection locked="0"/>
    </xf>
    <xf numFmtId="38" fontId="0" fillId="0" borderId="0" xfId="0" applyNumberFormat="1">
      <alignment vertical="center"/>
    </xf>
    <xf numFmtId="38" fontId="7" fillId="0" borderId="0" xfId="5" applyFont="1" applyFill="1" applyBorder="1" applyAlignment="1" applyProtection="1">
      <protection locked="0"/>
    </xf>
    <xf numFmtId="0" fontId="7" fillId="0" borderId="0" xfId="0" applyFont="1" applyAlignment="1" applyProtection="1">
      <alignment horizontal="right" vertical="center"/>
      <protection locked="0"/>
    </xf>
    <xf numFmtId="49" fontId="1" fillId="0" borderId="0" xfId="9" applyNumberFormat="1" applyFont="1" applyProtection="1">
      <protection locked="0"/>
    </xf>
    <xf numFmtId="49" fontId="0" fillId="0" borderId="0" xfId="9" applyNumberFormat="1" applyFont="1" applyAlignment="1" applyProtection="1">
      <alignment horizontal="center" wrapText="1" shrinkToFit="1"/>
      <protection locked="0"/>
    </xf>
    <xf numFmtId="38" fontId="1" fillId="0" borderId="0" xfId="14" applyNumberFormat="1" applyFont="1"/>
    <xf numFmtId="0" fontId="0" fillId="0" borderId="0" xfId="9" applyFont="1" applyAlignment="1">
      <alignment horizontal="center"/>
    </xf>
    <xf numFmtId="0" fontId="1" fillId="0" borderId="2" xfId="9" applyFont="1" applyBorder="1"/>
    <xf numFmtId="179" fontId="1" fillId="0" borderId="0" xfId="11" applyNumberFormat="1" applyFont="1"/>
    <xf numFmtId="0" fontId="19" fillId="0" borderId="7"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21" xfId="15" applyFont="1" applyBorder="1" applyAlignment="1">
      <alignment horizontal="center" vertical="center"/>
    </xf>
    <xf numFmtId="0" fontId="19" fillId="0" borderId="22" xfId="15" applyFont="1" applyBorder="1" applyAlignment="1">
      <alignment horizontal="center" vertical="center"/>
    </xf>
    <xf numFmtId="0" fontId="19" fillId="0" borderId="23" xfId="15" applyFont="1" applyBorder="1" applyAlignment="1">
      <alignment horizontal="center" vertical="center" wrapText="1"/>
    </xf>
    <xf numFmtId="0" fontId="0" fillId="0" borderId="24" xfId="9" applyFont="1" applyBorder="1" applyAlignment="1">
      <alignment horizontal="center" vertical="center"/>
    </xf>
    <xf numFmtId="0" fontId="0" fillId="0" borderId="0" xfId="9" applyFont="1"/>
    <xf numFmtId="0" fontId="20" fillId="0" borderId="0" xfId="0" applyFont="1" applyAlignment="1"/>
    <xf numFmtId="176" fontId="7" fillId="0" borderId="0" xfId="6" applyNumberFormat="1" applyFont="1" applyFill="1" applyBorder="1" applyAlignment="1">
      <alignment horizontal="right" vertical="center"/>
    </xf>
    <xf numFmtId="38" fontId="1" fillId="0" borderId="17" xfId="6" applyFont="1" applyFill="1" applyBorder="1" applyAlignment="1">
      <alignment horizontal="right"/>
    </xf>
    <xf numFmtId="178" fontId="1" fillId="0" borderId="25" xfId="9" applyNumberFormat="1" applyFont="1" applyBorder="1" applyAlignment="1">
      <alignment horizontal="right"/>
    </xf>
    <xf numFmtId="38" fontId="1" fillId="0" borderId="26" xfId="6" applyFont="1" applyFill="1" applyBorder="1" applyAlignment="1">
      <alignment horizontal="right"/>
    </xf>
    <xf numFmtId="38" fontId="1" fillId="0" borderId="3" xfId="6" applyFont="1" applyFill="1" applyBorder="1" applyAlignment="1">
      <alignment horizontal="right"/>
    </xf>
    <xf numFmtId="0" fontId="6" fillId="0" borderId="0" xfId="11" applyFont="1" applyAlignment="1">
      <alignment horizontal="right"/>
    </xf>
    <xf numFmtId="49" fontId="0" fillId="0" borderId="0" xfId="11" applyNumberFormat="1" applyFont="1" applyAlignment="1">
      <alignment horizontal="center"/>
    </xf>
    <xf numFmtId="0" fontId="6" fillId="0" borderId="0" xfId="0" applyFont="1" applyAlignment="1">
      <alignment horizontal="right"/>
    </xf>
    <xf numFmtId="0" fontId="7" fillId="0" borderId="1" xfId="5" applyNumberFormat="1" applyFont="1" applyFill="1" applyBorder="1" applyAlignment="1"/>
    <xf numFmtId="0" fontId="7" fillId="0" borderId="0" xfId="5" applyNumberFormat="1" applyFont="1" applyFill="1" applyBorder="1" applyAlignment="1"/>
    <xf numFmtId="186" fontId="7" fillId="0" borderId="1" xfId="5" applyNumberFormat="1" applyFont="1" applyFill="1" applyBorder="1" applyAlignment="1"/>
    <xf numFmtId="186" fontId="7" fillId="0" borderId="0" xfId="5" applyNumberFormat="1" applyFont="1" applyFill="1" applyBorder="1" applyAlignment="1"/>
    <xf numFmtId="0" fontId="6" fillId="0" borderId="0" xfId="9" applyFont="1" applyAlignment="1">
      <alignment horizontal="right"/>
    </xf>
    <xf numFmtId="0" fontId="6" fillId="0" borderId="0" xfId="14" applyFont="1" applyAlignment="1">
      <alignment horizontal="right" vertical="center"/>
    </xf>
    <xf numFmtId="38" fontId="6" fillId="0" borderId="0" xfId="8" quotePrefix="1" applyFont="1" applyFill="1" applyBorder="1" applyAlignment="1">
      <alignment horizontal="center"/>
    </xf>
    <xf numFmtId="38" fontId="6" fillId="0" borderId="0" xfId="8" applyFont="1" applyFill="1" applyBorder="1" applyAlignment="1">
      <alignment horizontal="center"/>
    </xf>
    <xf numFmtId="38" fontId="6" fillId="0" borderId="0" xfId="8" quotePrefix="1" applyFont="1" applyFill="1" applyBorder="1" applyAlignment="1" applyProtection="1">
      <alignment horizontal="center"/>
      <protection locked="0"/>
    </xf>
    <xf numFmtId="38" fontId="6" fillId="0" borderId="0" xfId="8" applyFont="1" applyFill="1" applyBorder="1" applyAlignment="1" applyProtection="1">
      <alignment horizontal="center"/>
      <protection locked="0"/>
    </xf>
    <xf numFmtId="0" fontId="1" fillId="0" borderId="2" xfId="14" applyFont="1" applyBorder="1" applyAlignment="1">
      <alignment vertical="center"/>
    </xf>
    <xf numFmtId="187" fontId="7" fillId="0" borderId="0" xfId="8" applyNumberFormat="1" applyFont="1" applyFill="1" applyBorder="1" applyAlignment="1">
      <alignment horizontal="right"/>
    </xf>
    <xf numFmtId="0" fontId="0" fillId="0" borderId="0" xfId="11" applyFont="1"/>
    <xf numFmtId="176" fontId="1" fillId="0" borderId="0" xfId="9" applyNumberFormat="1" applyFont="1"/>
    <xf numFmtId="186" fontId="24" fillId="0" borderId="0" xfId="13" applyNumberFormat="1" applyFont="1" applyAlignment="1">
      <alignment horizontal="right" vertical="center" shrinkToFit="1"/>
    </xf>
    <xf numFmtId="186" fontId="24" fillId="0" borderId="0" xfId="12" applyNumberFormat="1" applyFont="1" applyAlignment="1">
      <alignment horizontal="right" vertical="center" shrinkToFit="1"/>
    </xf>
    <xf numFmtId="186" fontId="6" fillId="0" borderId="0" xfId="0" applyNumberFormat="1" applyFont="1">
      <alignment vertical="center"/>
    </xf>
    <xf numFmtId="0" fontId="0" fillId="0" borderId="2" xfId="15" applyFont="1" applyBorder="1" applyAlignment="1">
      <alignment horizontal="right"/>
    </xf>
    <xf numFmtId="0" fontId="1" fillId="0" borderId="2" xfId="15" applyFont="1" applyBorder="1" applyAlignment="1">
      <alignment horizontal="right"/>
    </xf>
    <xf numFmtId="190" fontId="7" fillId="0" borderId="0" xfId="8" applyNumberFormat="1" applyFont="1" applyFill="1" applyBorder="1" applyAlignment="1" applyProtection="1">
      <alignment horizontal="right"/>
      <protection locked="0"/>
    </xf>
    <xf numFmtId="176" fontId="7" fillId="0" borderId="0" xfId="8" applyNumberFormat="1" applyFont="1" applyFill="1" applyBorder="1" applyAlignment="1">
      <alignment horizontal="right"/>
    </xf>
    <xf numFmtId="176" fontId="7" fillId="0" borderId="0" xfId="5" applyNumberFormat="1" applyFont="1" applyFill="1" applyBorder="1" applyAlignment="1">
      <alignment horizontal="right"/>
    </xf>
    <xf numFmtId="176" fontId="18" fillId="0" borderId="0" xfId="6" applyNumberFormat="1" applyFont="1" applyFill="1" applyBorder="1" applyAlignment="1">
      <alignment horizontal="right"/>
    </xf>
    <xf numFmtId="191" fontId="7" fillId="0" borderId="1" xfId="6" applyNumberFormat="1" applyFont="1" applyFill="1" applyBorder="1" applyAlignment="1" applyProtection="1">
      <alignment horizontal="right"/>
      <protection locked="0"/>
    </xf>
    <xf numFmtId="191" fontId="7" fillId="0" borderId="27" xfId="9" applyNumberFormat="1" applyFont="1" applyBorder="1" applyAlignment="1" applyProtection="1">
      <alignment horizontal="right"/>
      <protection locked="0"/>
    </xf>
    <xf numFmtId="191" fontId="7" fillId="0" borderId="28" xfId="6" applyNumberFormat="1" applyFont="1" applyFill="1" applyBorder="1" applyAlignment="1" applyProtection="1">
      <alignment horizontal="right"/>
      <protection locked="0"/>
    </xf>
    <xf numFmtId="191" fontId="7" fillId="0" borderId="0" xfId="6" applyNumberFormat="1" applyFont="1" applyFill="1" applyBorder="1" applyAlignment="1" applyProtection="1">
      <alignment horizontal="right"/>
      <protection locked="0"/>
    </xf>
    <xf numFmtId="191" fontId="7" fillId="0" borderId="1" xfId="6" applyNumberFormat="1" applyFont="1" applyFill="1" applyBorder="1" applyAlignment="1">
      <alignment horizontal="right"/>
    </xf>
    <xf numFmtId="191" fontId="7" fillId="0" borderId="27" xfId="9" applyNumberFormat="1" applyFont="1" applyBorder="1" applyAlignment="1">
      <alignment horizontal="right"/>
    </xf>
    <xf numFmtId="191" fontId="7" fillId="0" borderId="28" xfId="6" applyNumberFormat="1" applyFont="1" applyFill="1" applyBorder="1" applyAlignment="1">
      <alignment horizontal="right"/>
    </xf>
    <xf numFmtId="191" fontId="7" fillId="0" borderId="0" xfId="6" applyNumberFormat="1" applyFont="1" applyFill="1" applyBorder="1" applyAlignment="1">
      <alignment horizontal="right"/>
    </xf>
    <xf numFmtId="191" fontId="7" fillId="0" borderId="1" xfId="6" applyNumberFormat="1" applyFont="1" applyFill="1" applyBorder="1" applyAlignment="1"/>
    <xf numFmtId="191" fontId="7" fillId="0" borderId="27" xfId="9" applyNumberFormat="1" applyFont="1" applyBorder="1"/>
    <xf numFmtId="191" fontId="7" fillId="0" borderId="28" xfId="6" applyNumberFormat="1" applyFont="1" applyFill="1" applyBorder="1" applyAlignment="1"/>
    <xf numFmtId="191" fontId="7" fillId="0" borderId="0" xfId="6" applyNumberFormat="1" applyFont="1" applyFill="1" applyBorder="1" applyAlignment="1"/>
    <xf numFmtId="191" fontId="7" fillId="0" borderId="28" xfId="5" applyNumberFormat="1" applyFont="1" applyFill="1" applyBorder="1" applyAlignment="1"/>
    <xf numFmtId="191" fontId="7" fillId="0" borderId="0" xfId="5" applyNumberFormat="1" applyFont="1" applyFill="1" applyAlignment="1"/>
    <xf numFmtId="191" fontId="7" fillId="0" borderId="1" xfId="8" applyNumberFormat="1" applyFont="1" applyFill="1" applyBorder="1" applyAlignment="1">
      <alignment horizontal="right"/>
    </xf>
    <xf numFmtId="191" fontId="7" fillId="0" borderId="0" xfId="8" applyNumberFormat="1" applyFont="1" applyFill="1" applyBorder="1" applyAlignment="1">
      <alignment horizontal="right"/>
    </xf>
    <xf numFmtId="191" fontId="7" fillId="0" borderId="0" xfId="1" applyNumberFormat="1" applyFont="1" applyFill="1" applyBorder="1" applyAlignment="1">
      <alignment horizontal="right"/>
    </xf>
    <xf numFmtId="189" fontId="7" fillId="0" borderId="0" xfId="5" applyNumberFormat="1" applyFont="1" applyFill="1" applyAlignment="1"/>
    <xf numFmtId="192" fontId="7" fillId="0" borderId="0" xfId="5" applyNumberFormat="1" applyFont="1" applyFill="1" applyBorder="1" applyAlignment="1">
      <alignment horizontal="right"/>
    </xf>
    <xf numFmtId="192" fontId="7" fillId="0" borderId="0" xfId="8" applyNumberFormat="1" applyFont="1" applyFill="1" applyBorder="1" applyAlignment="1">
      <alignment horizontal="right"/>
    </xf>
    <xf numFmtId="176" fontId="7" fillId="0" borderId="1" xfId="8" applyNumberFormat="1" applyFont="1" applyFill="1" applyBorder="1" applyAlignment="1" applyProtection="1">
      <alignment horizontal="right"/>
      <protection locked="0"/>
    </xf>
    <xf numFmtId="176" fontId="7" fillId="0" borderId="0" xfId="8" applyNumberFormat="1" applyFont="1" applyFill="1" applyBorder="1" applyAlignment="1" applyProtection="1">
      <alignment horizontal="right"/>
      <protection locked="0"/>
    </xf>
    <xf numFmtId="176" fontId="7" fillId="0" borderId="1" xfId="8" applyNumberFormat="1" applyFont="1" applyFill="1" applyBorder="1" applyAlignment="1">
      <alignment horizontal="right"/>
    </xf>
    <xf numFmtId="177" fontId="7" fillId="0" borderId="0" xfId="8" applyNumberFormat="1" applyFont="1" applyFill="1" applyBorder="1" applyAlignment="1">
      <alignment horizontal="right"/>
    </xf>
    <xf numFmtId="186" fontId="7" fillId="0" borderId="0" xfId="8" applyNumberFormat="1" applyFont="1" applyFill="1" applyBorder="1" applyAlignment="1" applyProtection="1">
      <alignment horizontal="right"/>
      <protection locked="0"/>
    </xf>
    <xf numFmtId="0" fontId="21" fillId="0" borderId="0" xfId="0" applyFont="1">
      <alignment vertical="center"/>
    </xf>
    <xf numFmtId="0" fontId="8" fillId="0" borderId="0" xfId="0" applyFont="1" applyAlignment="1">
      <alignment vertical="top"/>
    </xf>
    <xf numFmtId="0" fontId="25" fillId="0" borderId="0" xfId="4" applyFont="1" applyAlignment="1">
      <alignment vertical="top"/>
    </xf>
    <xf numFmtId="0" fontId="8" fillId="0" borderId="0" xfId="0" applyFont="1" applyAlignment="1">
      <alignment horizontal="left" vertical="center"/>
    </xf>
    <xf numFmtId="0" fontId="8" fillId="0" borderId="0" xfId="0" applyFont="1" applyAlignment="1">
      <alignment horizontal="left" vertical="top"/>
    </xf>
    <xf numFmtId="0" fontId="1" fillId="0" borderId="0" xfId="14" quotePrefix="1" applyFont="1" applyAlignment="1">
      <alignment horizontal="center"/>
    </xf>
    <xf numFmtId="188" fontId="7" fillId="0" borderId="0" xfId="8" applyNumberFormat="1" applyFont="1" applyFill="1" applyBorder="1" applyAlignment="1" applyProtection="1">
      <alignment horizontal="right"/>
      <protection locked="0"/>
    </xf>
    <xf numFmtId="49" fontId="2" fillId="0" borderId="0" xfId="0" applyNumberFormat="1" applyFont="1" applyAlignment="1">
      <alignment horizontal="center" vertical="center"/>
    </xf>
    <xf numFmtId="0" fontId="0" fillId="0" borderId="0" xfId="0" applyAlignment="1">
      <alignment horizontal="center" vertical="center"/>
    </xf>
    <xf numFmtId="0" fontId="5" fillId="0" borderId="0" xfId="0" applyFont="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 fillId="0" borderId="0" xfId="15" applyFont="1" applyAlignment="1">
      <alignment horizontal="distributed"/>
    </xf>
    <xf numFmtId="0" fontId="0" fillId="0" borderId="0" xfId="0" applyAlignment="1">
      <alignment horizontal="distributed"/>
    </xf>
    <xf numFmtId="0" fontId="0" fillId="0" borderId="0" xfId="15" applyFont="1" applyAlignment="1">
      <alignment horizontal="distributed"/>
    </xf>
    <xf numFmtId="0" fontId="5" fillId="0" borderId="0" xfId="15" applyFont="1" applyAlignment="1">
      <alignment horizontal="center" vertical="center"/>
    </xf>
    <xf numFmtId="0" fontId="19" fillId="0" borderId="24" xfId="15" applyFont="1" applyBorder="1" applyAlignment="1">
      <alignment horizontal="center" vertical="center"/>
    </xf>
    <xf numFmtId="0" fontId="1" fillId="0" borderId="0" xfId="9" applyFont="1" applyAlignment="1">
      <alignment vertical="distributed" textRotation="255"/>
    </xf>
    <xf numFmtId="0" fontId="0" fillId="0" borderId="0" xfId="0" applyAlignment="1">
      <alignment vertical="distributed" textRotation="255"/>
    </xf>
    <xf numFmtId="0" fontId="5" fillId="0" borderId="0" xfId="9" applyAlignment="1" applyProtection="1">
      <alignment horizontal="center" vertical="center"/>
      <protection locked="0"/>
    </xf>
    <xf numFmtId="0" fontId="0" fillId="0" borderId="18" xfId="15" applyFont="1" applyBorder="1" applyAlignment="1">
      <alignment horizontal="center" vertical="center"/>
    </xf>
    <xf numFmtId="0" fontId="1" fillId="0" borderId="18" xfId="15" applyFont="1" applyBorder="1" applyAlignment="1">
      <alignment horizontal="center" vertical="center"/>
    </xf>
    <xf numFmtId="0" fontId="1" fillId="0" borderId="19" xfId="15" applyFont="1" applyBorder="1" applyAlignment="1">
      <alignment horizontal="center" vertical="center"/>
    </xf>
    <xf numFmtId="0" fontId="0" fillId="0" borderId="22" xfId="9" applyFont="1" applyBorder="1" applyAlignment="1">
      <alignment horizontal="center" vertical="center"/>
    </xf>
    <xf numFmtId="0" fontId="1" fillId="0" borderId="30" xfId="9" applyFont="1" applyBorder="1" applyAlignment="1">
      <alignment horizontal="center" vertical="center"/>
    </xf>
    <xf numFmtId="0" fontId="1" fillId="0" borderId="31" xfId="9" applyFont="1" applyBorder="1" applyAlignment="1">
      <alignment horizontal="center" vertical="center"/>
    </xf>
    <xf numFmtId="0" fontId="0" fillId="0" borderId="32" xfId="11" applyFont="1" applyBorder="1" applyAlignment="1">
      <alignment horizontal="center" vertical="center" wrapText="1" shrinkToFit="1"/>
    </xf>
    <xf numFmtId="0" fontId="1" fillId="0" borderId="1" xfId="11" applyFont="1" applyBorder="1" applyAlignment="1">
      <alignment horizontal="center" vertical="center" wrapText="1" shrinkToFit="1"/>
    </xf>
    <xf numFmtId="0" fontId="5" fillId="0" borderId="0" xfId="11" applyFont="1" applyAlignment="1">
      <alignment horizontal="center" vertical="center"/>
    </xf>
    <xf numFmtId="0" fontId="1" fillId="0" borderId="18" xfId="11" applyFont="1" applyBorder="1" applyAlignment="1">
      <alignment horizontal="center" vertical="center" shrinkToFit="1"/>
    </xf>
    <xf numFmtId="0" fontId="1" fillId="0" borderId="0" xfId="11" applyFont="1" applyAlignment="1">
      <alignment horizontal="center" vertical="center" shrinkToFit="1"/>
    </xf>
    <xf numFmtId="0" fontId="1" fillId="0" borderId="19" xfId="11" applyFont="1" applyBorder="1" applyAlignment="1">
      <alignment horizontal="center" vertical="center" shrinkToFit="1"/>
    </xf>
    <xf numFmtId="0" fontId="0" fillId="0" borderId="29" xfId="11" applyFont="1" applyBorder="1" applyAlignment="1">
      <alignment horizontal="center" vertical="center" wrapText="1" shrinkToFit="1"/>
    </xf>
    <xf numFmtId="0" fontId="1" fillId="0" borderId="33" xfId="11" applyFont="1" applyBorder="1" applyAlignment="1">
      <alignment horizontal="center" vertical="center" wrapText="1" shrinkToFit="1"/>
    </xf>
    <xf numFmtId="0" fontId="5" fillId="0" borderId="0" xfId="14" applyFont="1" applyAlignment="1">
      <alignment horizontal="center" vertical="center"/>
    </xf>
    <xf numFmtId="0" fontId="1" fillId="0" borderId="18" xfId="14" applyFont="1" applyBorder="1" applyAlignment="1">
      <alignment horizontal="center" vertical="center" wrapText="1"/>
    </xf>
    <xf numFmtId="0" fontId="1" fillId="0" borderId="0" xfId="14" applyFont="1" applyAlignment="1">
      <alignment horizontal="center" vertical="center" wrapText="1"/>
    </xf>
    <xf numFmtId="0" fontId="1" fillId="0" borderId="19" xfId="14" applyFont="1" applyBorder="1" applyAlignment="1">
      <alignment horizontal="center" vertical="center" wrapText="1"/>
    </xf>
    <xf numFmtId="0" fontId="1" fillId="0" borderId="29" xfId="14" applyFont="1" applyBorder="1" applyAlignment="1">
      <alignment horizontal="center" vertical="center" wrapText="1"/>
    </xf>
    <xf numFmtId="0" fontId="1" fillId="0" borderId="33" xfId="14" applyFont="1" applyBorder="1" applyAlignment="1">
      <alignment horizontal="center" vertical="center"/>
    </xf>
    <xf numFmtId="0" fontId="1" fillId="0" borderId="32" xfId="14" applyFont="1" applyBorder="1" applyAlignment="1">
      <alignment horizontal="center" vertical="center"/>
    </xf>
    <xf numFmtId="0" fontId="1" fillId="0" borderId="5" xfId="14" applyFont="1" applyBorder="1" applyAlignment="1">
      <alignment horizontal="center" vertical="center"/>
    </xf>
    <xf numFmtId="0" fontId="1" fillId="0" borderId="16" xfId="14" applyFont="1" applyBorder="1" applyAlignment="1">
      <alignment horizontal="center" vertical="center"/>
    </xf>
    <xf numFmtId="0" fontId="1" fillId="0" borderId="6" xfId="14" applyFont="1" applyBorder="1" applyAlignment="1">
      <alignment horizontal="center" vertical="center"/>
    </xf>
    <xf numFmtId="0" fontId="1" fillId="0" borderId="23" xfId="14" applyFont="1" applyBorder="1" applyAlignment="1">
      <alignment horizontal="right" vertical="center"/>
    </xf>
    <xf numFmtId="0" fontId="1" fillId="0" borderId="24" xfId="14" applyFont="1" applyBorder="1" applyAlignment="1">
      <alignment horizontal="right" vertical="center"/>
    </xf>
    <xf numFmtId="0" fontId="1" fillId="0" borderId="24" xfId="14" applyFont="1" applyBorder="1" applyAlignment="1">
      <alignment horizontal="left" vertical="center"/>
    </xf>
    <xf numFmtId="0" fontId="1" fillId="0" borderId="21" xfId="14" applyFont="1" applyBorder="1" applyAlignment="1">
      <alignment horizontal="left" vertical="center"/>
    </xf>
    <xf numFmtId="0" fontId="1" fillId="0" borderId="29" xfId="14" applyFont="1" applyBorder="1" applyAlignment="1">
      <alignment horizontal="center" vertical="center"/>
    </xf>
    <xf numFmtId="0" fontId="1" fillId="0" borderId="1" xfId="14" applyFont="1" applyBorder="1" applyAlignment="1">
      <alignment horizontal="center" vertical="center"/>
    </xf>
    <xf numFmtId="0" fontId="1" fillId="0" borderId="0" xfId="14" applyFont="1" applyAlignment="1">
      <alignment horizontal="center"/>
    </xf>
    <xf numFmtId="0" fontId="1" fillId="0" borderId="33" xfId="14" applyFont="1" applyBorder="1" applyAlignment="1">
      <alignment horizontal="center" vertical="center" wrapText="1"/>
    </xf>
    <xf numFmtId="0" fontId="1" fillId="0" borderId="15" xfId="14" applyFont="1" applyBorder="1" applyAlignment="1">
      <alignment horizontal="center" vertical="center" wrapText="1"/>
    </xf>
    <xf numFmtId="0" fontId="1" fillId="0" borderId="32" xfId="14" applyFont="1" applyBorder="1" applyAlignment="1">
      <alignment horizontal="center" vertical="center" wrapText="1"/>
    </xf>
    <xf numFmtId="0" fontId="1" fillId="0" borderId="1" xfId="14" applyFont="1" applyBorder="1" applyAlignment="1">
      <alignment horizontal="center" vertical="center" wrapText="1"/>
    </xf>
    <xf numFmtId="0" fontId="1" fillId="0" borderId="16" xfId="14" applyFont="1" applyBorder="1" applyAlignment="1">
      <alignment horizontal="center" vertical="center" wrapText="1"/>
    </xf>
    <xf numFmtId="0" fontId="6" fillId="0" borderId="18" xfId="14" applyFont="1" applyBorder="1" applyAlignment="1">
      <alignment horizontal="center" vertical="center" textRotation="255"/>
    </xf>
    <xf numFmtId="0" fontId="6" fillId="0" borderId="0" xfId="14" applyFont="1" applyAlignment="1">
      <alignment horizontal="center" vertical="center" textRotation="255"/>
    </xf>
    <xf numFmtId="0" fontId="6" fillId="0" borderId="19" xfId="14" applyFont="1" applyBorder="1" applyAlignment="1">
      <alignment horizontal="center" vertical="center" textRotation="255"/>
    </xf>
    <xf numFmtId="0" fontId="1" fillId="0" borderId="34" xfId="14" applyFont="1" applyBorder="1" applyAlignment="1">
      <alignment horizontal="center" vertical="center"/>
    </xf>
    <xf numFmtId="0" fontId="1" fillId="0" borderId="35" xfId="14" applyFont="1" applyBorder="1" applyAlignment="1">
      <alignment horizontal="center" vertical="center"/>
    </xf>
    <xf numFmtId="0" fontId="1" fillId="0" borderId="10" xfId="14" applyFont="1" applyBorder="1" applyAlignment="1">
      <alignment horizontal="center" vertical="center"/>
    </xf>
    <xf numFmtId="0" fontId="1" fillId="0" borderId="20" xfId="14" applyFont="1" applyBorder="1" applyAlignment="1">
      <alignment horizontal="center" vertical="center"/>
    </xf>
    <xf numFmtId="0" fontId="1" fillId="0" borderId="15" xfId="14" applyFont="1" applyBorder="1" applyAlignment="1">
      <alignment horizontal="center" vertical="center"/>
    </xf>
  </cellXfs>
  <cellStyles count="16">
    <cellStyle name="パーセント" xfId="1" builtinId="5"/>
    <cellStyle name="パーセント 2" xfId="2" xr:uid="{00000000-0005-0000-0000-000001000000}"/>
    <cellStyle name="パーセント 3" xfId="3" xr:uid="{00000000-0005-0000-0000-000002000000}"/>
    <cellStyle name="ハイパーリンク" xfId="4" builtinId="8"/>
    <cellStyle name="桁区切り" xfId="5" builtinId="6"/>
    <cellStyle name="桁区切り 2" xfId="6" xr:uid="{00000000-0005-0000-0000-000005000000}"/>
    <cellStyle name="桁区切り 3" xfId="7" xr:uid="{00000000-0005-0000-0000-000006000000}"/>
    <cellStyle name="桁区切り 4" xfId="8" xr:uid="{00000000-0005-0000-0000-000007000000}"/>
    <cellStyle name="標準" xfId="0" builtinId="0"/>
    <cellStyle name="標準 2" xfId="9" xr:uid="{00000000-0005-0000-0000-000009000000}"/>
    <cellStyle name="標準 3" xfId="10" xr:uid="{00000000-0005-0000-0000-00000A000000}"/>
    <cellStyle name="標準 4" xfId="11" xr:uid="{00000000-0005-0000-0000-00000B000000}"/>
    <cellStyle name="標準 6 2 2" xfId="12" xr:uid="{00000000-0005-0000-0000-00000C000000}"/>
    <cellStyle name="標準 6 2 2 2" xfId="13" xr:uid="{00000000-0005-0000-0000-00000D000000}"/>
    <cellStyle name="標準_11_05 2" xfId="14" xr:uid="{00000000-0005-0000-0000-00000E000000}"/>
    <cellStyle name="標準_Book1"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7"/>
  <sheetViews>
    <sheetView showGridLines="0" tabSelected="1" view="pageBreakPreview" zoomScaleNormal="100" zoomScaleSheetLayoutView="100" workbookViewId="0">
      <selection activeCell="B1" sqref="B1"/>
    </sheetView>
  </sheetViews>
  <sheetFormatPr defaultRowHeight="24.95" customHeight="1"/>
  <cols>
    <col min="1" max="1" width="5.83203125" style="213" customWidth="1"/>
    <col min="2" max="2" width="100.83203125" style="130" customWidth="1"/>
    <col min="3" max="16384" width="9.33203125" style="130"/>
  </cols>
  <sheetData>
    <row r="1" spans="1:2" ht="24.95" customHeight="1">
      <c r="B1" s="210" t="s">
        <v>103</v>
      </c>
    </row>
    <row r="3" spans="1:2" s="211" customFormat="1" ht="24.95" customHeight="1">
      <c r="A3" s="214">
        <v>1</v>
      </c>
      <c r="B3" s="212" t="s">
        <v>104</v>
      </c>
    </row>
    <row r="4" spans="1:2" s="211" customFormat="1" ht="24.95" customHeight="1">
      <c r="A4" s="214">
        <v>2</v>
      </c>
      <c r="B4" s="212" t="s">
        <v>105</v>
      </c>
    </row>
    <row r="5" spans="1:2" s="211" customFormat="1" ht="24.95" customHeight="1">
      <c r="A5" s="214">
        <v>3</v>
      </c>
      <c r="B5" s="212" t="s">
        <v>106</v>
      </c>
    </row>
    <row r="6" spans="1:2" s="211" customFormat="1" ht="24.95" customHeight="1">
      <c r="A6" s="214">
        <v>4</v>
      </c>
      <c r="B6" s="212" t="s">
        <v>107</v>
      </c>
    </row>
    <row r="7" spans="1:2" s="211" customFormat="1" ht="24.95" customHeight="1">
      <c r="A7" s="214">
        <v>5</v>
      </c>
      <c r="B7" s="212" t="s">
        <v>108</v>
      </c>
    </row>
  </sheetData>
  <phoneticPr fontId="3"/>
  <hyperlinks>
    <hyperlink ref="B4" location="'11_02'!A2" display="発受電の推移" xr:uid="{00000000-0004-0000-0000-000000000000}"/>
    <hyperlink ref="B5" location="'11_03'!A2" display="ガスの消費量等" xr:uid="{00000000-0004-0000-0000-000001000000}"/>
    <hyperlink ref="B6" location="'11_04'!A2" display="下水道整備状況・普及状況" xr:uid="{00000000-0004-0000-0000-000002000000}"/>
    <hyperlink ref="B7" location="'11_05'!A2" display="市町村別水道普及状況等" xr:uid="{00000000-0004-0000-0000-000003000000}"/>
    <hyperlink ref="B3" location="'11_01'!A3" display="電力需要実績" xr:uid="{00000000-0004-0000-0000-000004000000}"/>
  </hyperlinks>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showGridLines="0" view="pageBreakPreview" zoomScaleNormal="110" zoomScaleSheetLayoutView="100" workbookViewId="0">
      <selection activeCell="A3" sqref="A3:F3"/>
    </sheetView>
  </sheetViews>
  <sheetFormatPr defaultRowHeight="11.25"/>
  <cols>
    <col min="1" max="1" width="18.5" customWidth="1"/>
    <col min="2" max="2" width="1" customWidth="1"/>
    <col min="3" max="6" width="20.83203125" customWidth="1"/>
    <col min="7" max="7" width="1" customWidth="1"/>
    <col min="8" max="8" width="11.33203125" bestFit="1" customWidth="1"/>
    <col min="9" max="9" width="12.1640625" bestFit="1" customWidth="1"/>
  </cols>
  <sheetData>
    <row r="1" spans="1:9" ht="18.75">
      <c r="A1" s="217" t="s">
        <v>88</v>
      </c>
      <c r="B1" s="218"/>
      <c r="C1" s="218"/>
      <c r="D1" s="218"/>
      <c r="E1" s="218"/>
      <c r="F1" s="218"/>
      <c r="G1" s="1"/>
      <c r="H1" s="1"/>
      <c r="I1" s="1"/>
    </row>
    <row r="2" spans="1:9" ht="8.1" customHeight="1">
      <c r="A2" s="1"/>
      <c r="B2" s="1"/>
      <c r="C2" s="1"/>
      <c r="D2" s="1"/>
      <c r="E2" s="1"/>
      <c r="F2" s="1"/>
      <c r="G2" s="1"/>
      <c r="H2" s="1"/>
      <c r="I2" s="1"/>
    </row>
    <row r="3" spans="1:9" ht="17.25">
      <c r="A3" s="219" t="s">
        <v>89</v>
      </c>
      <c r="B3" s="218"/>
      <c r="C3" s="218"/>
      <c r="D3" s="218"/>
      <c r="E3" s="218"/>
      <c r="F3" s="218"/>
      <c r="G3" s="2"/>
      <c r="H3" s="2"/>
      <c r="I3" s="2"/>
    </row>
    <row r="4" spans="1:9" ht="8.1" customHeight="1">
      <c r="A4" s="2"/>
      <c r="B4" s="2"/>
      <c r="C4" s="2"/>
      <c r="D4" s="2"/>
      <c r="E4" s="2"/>
      <c r="F4" s="2"/>
      <c r="G4" s="2"/>
      <c r="H4" s="2"/>
      <c r="I4" s="2"/>
    </row>
    <row r="5" spans="1:9" ht="12" customHeight="1">
      <c r="D5" s="116"/>
      <c r="E5" s="116"/>
      <c r="F5" s="161" t="s">
        <v>125</v>
      </c>
    </row>
    <row r="6" spans="1:9" ht="4.9000000000000004" customHeight="1" thickBot="1"/>
    <row r="7" spans="1:9" ht="19.899999999999999" customHeight="1">
      <c r="A7" s="220" t="s">
        <v>124</v>
      </c>
      <c r="B7" s="221"/>
      <c r="C7" s="224" t="s">
        <v>126</v>
      </c>
      <c r="D7" s="226" t="s">
        <v>127</v>
      </c>
      <c r="E7" s="227"/>
      <c r="F7" s="227"/>
    </row>
    <row r="8" spans="1:9" ht="19.899999999999999" customHeight="1">
      <c r="A8" s="222"/>
      <c r="B8" s="223"/>
      <c r="C8" s="225"/>
      <c r="D8" s="142" t="s">
        <v>90</v>
      </c>
      <c r="E8" s="142" t="s">
        <v>128</v>
      </c>
      <c r="F8" s="143" t="s">
        <v>129</v>
      </c>
    </row>
    <row r="9" spans="1:9" ht="3" customHeight="1">
      <c r="A9" s="144"/>
      <c r="B9" s="145"/>
      <c r="C9" s="146"/>
      <c r="D9" s="147"/>
      <c r="E9" s="147"/>
      <c r="F9" s="147"/>
    </row>
    <row r="10" spans="1:9" ht="24" customHeight="1">
      <c r="A10" s="5" t="s">
        <v>200</v>
      </c>
      <c r="B10" s="131"/>
      <c r="C10" s="134">
        <v>7555742</v>
      </c>
      <c r="D10" s="135" t="s">
        <v>91</v>
      </c>
      <c r="E10" s="135" t="s">
        <v>91</v>
      </c>
      <c r="F10" s="135" t="s">
        <v>91</v>
      </c>
    </row>
    <row r="11" spans="1:9" ht="24" customHeight="1">
      <c r="A11" s="5" t="s">
        <v>118</v>
      </c>
      <c r="B11" s="131"/>
      <c r="C11" s="134">
        <v>7531373</v>
      </c>
      <c r="D11" s="135" t="s">
        <v>91</v>
      </c>
      <c r="E11" s="135" t="s">
        <v>91</v>
      </c>
      <c r="F11" s="135" t="s">
        <v>91</v>
      </c>
    </row>
    <row r="12" spans="1:9" ht="24" customHeight="1">
      <c r="A12" s="5" t="s">
        <v>117</v>
      </c>
      <c r="B12" s="131"/>
      <c r="C12" s="134">
        <v>7648673</v>
      </c>
      <c r="D12" s="135" t="s">
        <v>91</v>
      </c>
      <c r="E12" s="135" t="s">
        <v>91</v>
      </c>
      <c r="F12" s="135" t="s">
        <v>91</v>
      </c>
    </row>
    <row r="13" spans="1:9" ht="24" customHeight="1">
      <c r="A13" s="5" t="s">
        <v>114</v>
      </c>
      <c r="B13" s="117"/>
      <c r="C13" s="6">
        <v>7898447</v>
      </c>
      <c r="D13" s="7">
        <v>1307763</v>
      </c>
      <c r="E13" s="7">
        <v>1901481</v>
      </c>
      <c r="F13" s="7">
        <v>4689203</v>
      </c>
    </row>
    <row r="14" spans="1:9" ht="24" customHeight="1">
      <c r="A14" s="5" t="s">
        <v>115</v>
      </c>
      <c r="B14" s="117"/>
      <c r="C14" s="6">
        <v>7864374</v>
      </c>
      <c r="D14" s="7">
        <v>1306856</v>
      </c>
      <c r="E14" s="7">
        <v>1866799</v>
      </c>
      <c r="F14" s="7">
        <v>4690719</v>
      </c>
      <c r="H14" s="133"/>
    </row>
    <row r="15" spans="1:9" ht="24" customHeight="1">
      <c r="A15" s="5" t="s">
        <v>116</v>
      </c>
      <c r="B15" s="117"/>
      <c r="C15" s="6">
        <v>7627920</v>
      </c>
      <c r="D15" s="7">
        <v>1283892</v>
      </c>
      <c r="E15" s="7">
        <v>1866302</v>
      </c>
      <c r="F15" s="7">
        <v>4477726</v>
      </c>
      <c r="H15" s="133"/>
    </row>
    <row r="16" spans="1:9" ht="24" customHeight="1">
      <c r="A16" s="132" t="s">
        <v>130</v>
      </c>
      <c r="B16" s="117"/>
      <c r="C16" s="6">
        <v>7738291</v>
      </c>
      <c r="D16" s="7">
        <v>1327234</v>
      </c>
      <c r="E16" s="7">
        <v>1911088</v>
      </c>
      <c r="F16" s="7">
        <v>4499969</v>
      </c>
      <c r="H16" s="133"/>
    </row>
    <row r="17" spans="1:12" ht="24" customHeight="1">
      <c r="A17" s="132" t="s">
        <v>121</v>
      </c>
      <c r="B17" s="117"/>
      <c r="C17" s="6">
        <v>7708882</v>
      </c>
      <c r="D17" s="7">
        <v>1315944</v>
      </c>
      <c r="E17" s="7">
        <v>1851071</v>
      </c>
      <c r="F17" s="7">
        <v>4541867</v>
      </c>
      <c r="H17" s="133"/>
    </row>
    <row r="18" spans="1:12" ht="24" customHeight="1">
      <c r="A18" s="132" t="s">
        <v>131</v>
      </c>
      <c r="B18" s="117"/>
      <c r="C18" s="6">
        <v>7776827</v>
      </c>
      <c r="D18" s="7">
        <v>1309017</v>
      </c>
      <c r="E18" s="7">
        <v>2045278</v>
      </c>
      <c r="F18" s="7">
        <v>4422532</v>
      </c>
      <c r="H18" s="133"/>
    </row>
    <row r="19" spans="1:12" ht="24" customHeight="1">
      <c r="A19" s="132" t="s">
        <v>194</v>
      </c>
      <c r="B19" s="117"/>
      <c r="C19" s="6">
        <v>7931180</v>
      </c>
      <c r="D19" s="7">
        <v>1325911</v>
      </c>
      <c r="E19" s="7">
        <v>2222297</v>
      </c>
      <c r="F19" s="7">
        <v>4382972</v>
      </c>
      <c r="H19" s="133"/>
      <c r="I19" s="177"/>
      <c r="J19" s="177"/>
      <c r="K19" s="176"/>
      <c r="L19" s="176"/>
    </row>
    <row r="20" spans="1:12" ht="24" customHeight="1">
      <c r="A20" s="132" t="s">
        <v>199</v>
      </c>
      <c r="B20" s="117"/>
      <c r="C20" s="6">
        <v>7719834</v>
      </c>
      <c r="D20" s="7">
        <v>1301759</v>
      </c>
      <c r="E20" s="7">
        <v>1936666</v>
      </c>
      <c r="F20" s="7">
        <v>4481409</v>
      </c>
      <c r="H20" s="133"/>
      <c r="I20" s="177"/>
      <c r="J20" s="177"/>
      <c r="K20" s="176"/>
      <c r="L20" s="176"/>
    </row>
    <row r="21" spans="1:12" ht="19.899999999999999" customHeight="1">
      <c r="A21" s="126"/>
      <c r="B21" s="118"/>
      <c r="C21" s="162"/>
      <c r="D21" s="163"/>
      <c r="E21" s="163"/>
      <c r="F21" s="163"/>
      <c r="I21" s="177"/>
    </row>
    <row r="22" spans="1:12" ht="21.95" customHeight="1">
      <c r="A22" s="5" t="s">
        <v>201</v>
      </c>
      <c r="B22" s="118"/>
      <c r="C22" s="164">
        <v>551840.48899999994</v>
      </c>
      <c r="D22" s="165">
        <v>99023</v>
      </c>
      <c r="E22" s="165">
        <v>149003.489</v>
      </c>
      <c r="F22" s="165">
        <v>303814</v>
      </c>
      <c r="G22" s="133"/>
      <c r="H22" s="133"/>
      <c r="I22" s="177"/>
      <c r="J22" s="177"/>
      <c r="K22" s="177"/>
      <c r="L22" s="177"/>
    </row>
    <row r="23" spans="1:12" ht="21.95" customHeight="1">
      <c r="A23" s="5" t="s">
        <v>132</v>
      </c>
      <c r="B23" s="118"/>
      <c r="C23" s="164">
        <v>547495.78599999996</v>
      </c>
      <c r="D23" s="165">
        <v>101297</v>
      </c>
      <c r="E23" s="165">
        <v>130476.78599999999</v>
      </c>
      <c r="F23" s="165">
        <v>315722</v>
      </c>
      <c r="G23" s="133"/>
      <c r="H23" s="133"/>
      <c r="I23" s="177"/>
      <c r="J23" s="177"/>
      <c r="K23" s="177"/>
      <c r="L23" s="177"/>
    </row>
    <row r="24" spans="1:12" ht="21.95" customHeight="1">
      <c r="A24" s="5" t="s">
        <v>133</v>
      </c>
      <c r="B24" s="118"/>
      <c r="C24" s="164">
        <v>645018.01100000006</v>
      </c>
      <c r="D24" s="165">
        <v>114940</v>
      </c>
      <c r="E24" s="165">
        <v>145573.011</v>
      </c>
      <c r="F24" s="165">
        <v>384505</v>
      </c>
      <c r="G24" s="133"/>
      <c r="H24" s="133"/>
      <c r="I24" s="177"/>
      <c r="J24" s="177"/>
      <c r="K24" s="177"/>
      <c r="L24" s="177"/>
    </row>
    <row r="25" spans="1:12" ht="21.95" customHeight="1">
      <c r="A25" s="5" t="s">
        <v>134</v>
      </c>
      <c r="B25" s="118"/>
      <c r="C25" s="164">
        <v>791881.14500000002</v>
      </c>
      <c r="D25" s="165">
        <v>128959</v>
      </c>
      <c r="E25" s="165">
        <v>186555.14499999999</v>
      </c>
      <c r="F25" s="165">
        <v>476367</v>
      </c>
      <c r="G25" s="133"/>
      <c r="H25" s="133"/>
      <c r="I25" s="177"/>
      <c r="J25" s="177"/>
      <c r="K25" s="177"/>
      <c r="L25" s="177"/>
    </row>
    <row r="26" spans="1:12" ht="21.95" customHeight="1">
      <c r="A26" s="5" t="s">
        <v>135</v>
      </c>
      <c r="B26" s="118"/>
      <c r="C26" s="164">
        <v>845314.00399999996</v>
      </c>
      <c r="D26" s="165">
        <v>127436</v>
      </c>
      <c r="E26" s="165">
        <v>207224.00399999999</v>
      </c>
      <c r="F26" s="165">
        <v>510654</v>
      </c>
      <c r="G26" s="133"/>
      <c r="H26" s="133"/>
      <c r="I26" s="177"/>
      <c r="J26" s="177"/>
      <c r="K26" s="177"/>
      <c r="L26" s="177"/>
    </row>
    <row r="27" spans="1:12" ht="21.95" customHeight="1">
      <c r="A27" s="5" t="s">
        <v>136</v>
      </c>
      <c r="B27" s="118"/>
      <c r="C27" s="164">
        <v>776337.897</v>
      </c>
      <c r="D27" s="165">
        <v>127818</v>
      </c>
      <c r="E27" s="165">
        <v>190401.897</v>
      </c>
      <c r="F27" s="165">
        <v>458118</v>
      </c>
      <c r="G27" s="133"/>
      <c r="H27" s="133"/>
      <c r="I27" s="177"/>
      <c r="J27" s="177"/>
      <c r="K27" s="177"/>
      <c r="L27" s="177"/>
    </row>
    <row r="28" spans="1:12" ht="21.95" customHeight="1">
      <c r="A28" s="5" t="s">
        <v>92</v>
      </c>
      <c r="B28" s="118"/>
      <c r="C28" s="164">
        <v>779146.57499999995</v>
      </c>
      <c r="D28" s="165">
        <v>119605</v>
      </c>
      <c r="E28" s="165">
        <v>192101.57500000001</v>
      </c>
      <c r="F28" s="165">
        <v>467440</v>
      </c>
      <c r="G28" s="133"/>
      <c r="H28" s="133"/>
      <c r="I28" s="177"/>
      <c r="J28" s="177"/>
      <c r="K28" s="177"/>
      <c r="L28" s="177"/>
    </row>
    <row r="29" spans="1:12" ht="21.95" customHeight="1">
      <c r="A29" s="5" t="s">
        <v>93</v>
      </c>
      <c r="B29" s="118"/>
      <c r="C29" s="164">
        <v>622172.60100000002</v>
      </c>
      <c r="D29" s="165">
        <v>105665</v>
      </c>
      <c r="E29" s="165">
        <v>175091.601</v>
      </c>
      <c r="F29" s="165">
        <v>341416</v>
      </c>
      <c r="G29" s="133"/>
      <c r="H29" s="133"/>
      <c r="I29" s="177"/>
      <c r="J29" s="177"/>
      <c r="K29" s="177"/>
      <c r="L29" s="177"/>
    </row>
    <row r="30" spans="1:12" ht="21.95" customHeight="1">
      <c r="A30" s="5" t="s">
        <v>94</v>
      </c>
      <c r="B30" s="118"/>
      <c r="C30" s="164">
        <v>542652.97399999993</v>
      </c>
      <c r="D30" s="165">
        <v>96693</v>
      </c>
      <c r="E30" s="165">
        <v>148777.97399999999</v>
      </c>
      <c r="F30" s="165">
        <v>297182</v>
      </c>
      <c r="G30" s="133"/>
      <c r="H30" s="133"/>
      <c r="I30" s="177"/>
      <c r="J30" s="177"/>
      <c r="K30" s="177"/>
      <c r="L30" s="177"/>
    </row>
    <row r="31" spans="1:12" ht="21.95" customHeight="1">
      <c r="A31" s="5" t="s">
        <v>202</v>
      </c>
      <c r="B31" s="118"/>
      <c r="C31" s="164">
        <v>576220</v>
      </c>
      <c r="D31" s="165">
        <v>89804</v>
      </c>
      <c r="E31" s="165">
        <v>141387</v>
      </c>
      <c r="F31" s="165">
        <v>345029</v>
      </c>
      <c r="G31" s="133"/>
      <c r="H31" s="133"/>
      <c r="I31" s="177"/>
      <c r="J31" s="177"/>
      <c r="K31" s="177"/>
      <c r="L31" s="177"/>
    </row>
    <row r="32" spans="1:12" ht="21.95" customHeight="1">
      <c r="A32" s="5" t="s">
        <v>137</v>
      </c>
      <c r="B32" s="118"/>
      <c r="C32" s="164">
        <v>513868</v>
      </c>
      <c r="D32" s="165">
        <v>91989</v>
      </c>
      <c r="E32" s="165">
        <v>134951</v>
      </c>
      <c r="F32" s="165">
        <v>286928</v>
      </c>
      <c r="G32" s="133"/>
      <c r="H32" s="133"/>
      <c r="I32" s="177"/>
      <c r="J32" s="177"/>
      <c r="K32" s="177"/>
      <c r="L32" s="177"/>
    </row>
    <row r="33" spans="1:12" ht="21.95" customHeight="1">
      <c r="A33" s="5" t="s">
        <v>138</v>
      </c>
      <c r="B33" s="118"/>
      <c r="C33" s="164">
        <v>527886</v>
      </c>
      <c r="D33" s="165">
        <v>98530</v>
      </c>
      <c r="E33" s="165">
        <v>135122</v>
      </c>
      <c r="F33" s="165">
        <v>294234</v>
      </c>
      <c r="G33" s="133"/>
      <c r="H33" s="133"/>
      <c r="I33" s="177"/>
      <c r="J33" s="177"/>
      <c r="K33" s="177"/>
      <c r="L33" s="177"/>
    </row>
    <row r="34" spans="1:12" ht="9" customHeight="1" thickBot="1">
      <c r="A34" s="119"/>
      <c r="B34" s="120"/>
      <c r="C34" s="121"/>
      <c r="D34" s="122"/>
      <c r="E34" s="122"/>
      <c r="F34" s="122"/>
      <c r="H34" s="133"/>
    </row>
    <row r="35" spans="1:12" ht="5.0999999999999996" customHeight="1">
      <c r="A35" s="4" t="s">
        <v>0</v>
      </c>
      <c r="B35" s="4"/>
      <c r="C35" s="4"/>
      <c r="D35" s="4"/>
      <c r="E35" s="4"/>
      <c r="F35" s="4"/>
      <c r="G35" s="3"/>
      <c r="H35" s="3"/>
      <c r="I35" s="3"/>
      <c r="J35" s="3"/>
    </row>
    <row r="36" spans="1:12" s="124" customFormat="1" ht="10.5">
      <c r="A36" s="123" t="s">
        <v>140</v>
      </c>
      <c r="C36" s="123"/>
      <c r="D36" s="123"/>
      <c r="E36" s="123"/>
      <c r="G36" s="125"/>
      <c r="I36" s="178"/>
    </row>
    <row r="37" spans="1:12" s="124" customFormat="1" ht="10.5">
      <c r="A37" s="123" t="s">
        <v>139</v>
      </c>
      <c r="C37" s="123"/>
      <c r="D37" s="123"/>
      <c r="E37" s="123"/>
      <c r="G37" s="125"/>
    </row>
    <row r="38" spans="1:12" ht="8.25" customHeight="1"/>
    <row r="39" spans="1:12" ht="18" customHeight="1">
      <c r="C39" s="133"/>
      <c r="D39" s="133"/>
      <c r="E39" s="133"/>
      <c r="F39" s="133"/>
    </row>
    <row r="40" spans="1:12" ht="15.75" customHeight="1">
      <c r="C40" s="133"/>
      <c r="D40" s="133"/>
      <c r="E40" s="133"/>
      <c r="F40" s="133"/>
    </row>
  </sheetData>
  <mergeCells count="5">
    <mergeCell ref="A1:F1"/>
    <mergeCell ref="A3:F3"/>
    <mergeCell ref="A7:B8"/>
    <mergeCell ref="C7:C8"/>
    <mergeCell ref="D7:F7"/>
  </mergeCells>
  <phoneticPr fontId="3"/>
  <dataValidations count="1">
    <dataValidation imeMode="off" allowBlank="1" showInputMessage="1" showErrorMessage="1" sqref="C32:F35" xr:uid="{00000000-0002-0000-0100-000000000000}"/>
  </dataValidations>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oddHeader>&amp;L&amp;"+,標準"11　電気･ガス･水道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showGridLines="0" view="pageBreakPreview" zoomScaleNormal="110" zoomScaleSheetLayoutView="100" workbookViewId="0">
      <selection activeCell="A2" sqref="A2:H2"/>
    </sheetView>
  </sheetViews>
  <sheetFormatPr defaultColWidth="16.33203125" defaultRowHeight="11.25"/>
  <cols>
    <col min="1" max="1" width="2.5" style="11" customWidth="1"/>
    <col min="2" max="2" width="16.83203125" style="11" customWidth="1"/>
    <col min="3" max="3" width="3.6640625" style="11" customWidth="1"/>
    <col min="4" max="8" width="16.6640625" style="11" customWidth="1"/>
    <col min="9" max="16384" width="16.33203125" style="11"/>
  </cols>
  <sheetData>
    <row r="1" spans="1:9" ht="14.1" customHeight="1">
      <c r="G1" s="152"/>
      <c r="H1" s="152"/>
    </row>
    <row r="2" spans="1:9" s="9" customFormat="1" ht="17.25">
      <c r="A2" s="231" t="s">
        <v>1</v>
      </c>
      <c r="B2" s="231"/>
      <c r="C2" s="231"/>
      <c r="D2" s="231"/>
      <c r="E2" s="231"/>
      <c r="F2" s="231"/>
      <c r="G2" s="231"/>
      <c r="H2" s="231"/>
    </row>
    <row r="3" spans="1:9" s="9" customFormat="1" ht="17.25">
      <c r="A3" s="8"/>
      <c r="B3" s="8"/>
      <c r="C3" s="8"/>
      <c r="D3" s="8"/>
      <c r="E3" s="8"/>
      <c r="F3" s="8"/>
      <c r="G3" s="8"/>
      <c r="H3" s="8"/>
    </row>
    <row r="4" spans="1:9">
      <c r="A4" s="10"/>
      <c r="B4" s="10"/>
      <c r="C4" s="10"/>
      <c r="D4" s="10"/>
      <c r="G4" s="166"/>
      <c r="H4" s="166" t="s">
        <v>170</v>
      </c>
    </row>
    <row r="5" spans="1:9" ht="5.0999999999999996" customHeight="1" thickBot="1">
      <c r="A5" s="10"/>
      <c r="B5" s="10"/>
      <c r="C5" s="10"/>
      <c r="D5" s="10"/>
      <c r="E5" s="12"/>
      <c r="F5" s="12"/>
      <c r="G5" s="12"/>
      <c r="H5" s="12"/>
    </row>
    <row r="6" spans="1:9" ht="30" customHeight="1">
      <c r="A6" s="232" t="s">
        <v>169</v>
      </c>
      <c r="B6" s="232"/>
      <c r="C6" s="148"/>
      <c r="D6" s="149" t="s">
        <v>142</v>
      </c>
      <c r="E6" s="150" t="s">
        <v>123</v>
      </c>
      <c r="F6" s="150" t="s">
        <v>141</v>
      </c>
      <c r="G6" s="150" t="s">
        <v>190</v>
      </c>
      <c r="H6" s="150" t="s">
        <v>203</v>
      </c>
    </row>
    <row r="7" spans="1:9" ht="5.0999999999999996" customHeight="1">
      <c r="A7" s="128"/>
      <c r="B7" s="13"/>
      <c r="C7" s="14"/>
      <c r="D7" s="15"/>
      <c r="E7" s="15"/>
      <c r="F7" s="15"/>
      <c r="G7" s="15"/>
      <c r="H7" s="15"/>
    </row>
    <row r="8" spans="1:9" ht="25.9" customHeight="1">
      <c r="A8" s="228" t="s">
        <v>144</v>
      </c>
      <c r="B8" s="229"/>
      <c r="C8" s="14"/>
      <c r="D8" s="154">
        <v>12794600</v>
      </c>
      <c r="E8" s="154">
        <v>12886581</v>
      </c>
      <c r="F8" s="154">
        <v>12671675</v>
      </c>
      <c r="G8" s="154">
        <v>12885550</v>
      </c>
      <c r="H8" s="154">
        <v>11973342</v>
      </c>
      <c r="I8" s="175"/>
    </row>
    <row r="9" spans="1:9" ht="26.1" customHeight="1">
      <c r="A9" s="233"/>
      <c r="B9" s="16" t="s">
        <v>2</v>
      </c>
      <c r="C9" s="17"/>
      <c r="D9" s="18">
        <v>6408664</v>
      </c>
      <c r="E9" s="18">
        <v>6454632</v>
      </c>
      <c r="F9" s="18">
        <v>6347038</v>
      </c>
      <c r="G9" s="18">
        <v>6454386</v>
      </c>
      <c r="H9" s="18">
        <v>5997165</v>
      </c>
    </row>
    <row r="10" spans="1:9" ht="26.1" customHeight="1">
      <c r="A10" s="234"/>
      <c r="B10" s="127" t="s">
        <v>95</v>
      </c>
      <c r="C10" s="17"/>
      <c r="D10" s="18">
        <v>565936</v>
      </c>
      <c r="E10" s="18">
        <v>572329</v>
      </c>
      <c r="F10" s="18">
        <v>553136</v>
      </c>
      <c r="G10" s="18">
        <v>549707</v>
      </c>
      <c r="H10" s="18">
        <v>495245</v>
      </c>
    </row>
    <row r="11" spans="1:9" ht="26.1" customHeight="1">
      <c r="A11" s="234"/>
      <c r="B11" s="127" t="s">
        <v>96</v>
      </c>
      <c r="C11" s="17"/>
      <c r="D11" s="18">
        <v>5820000</v>
      </c>
      <c r="E11" s="18">
        <v>5859620</v>
      </c>
      <c r="F11" s="18">
        <v>5771501</v>
      </c>
      <c r="G11" s="18">
        <v>5881457</v>
      </c>
      <c r="H11" s="18">
        <v>5480932</v>
      </c>
    </row>
    <row r="12" spans="1:9" ht="26.1" customHeight="1">
      <c r="A12" s="230" t="s">
        <v>196</v>
      </c>
      <c r="B12" s="229"/>
      <c r="C12" s="179" t="s">
        <v>197</v>
      </c>
      <c r="D12" s="182">
        <v>142</v>
      </c>
      <c r="E12" s="182">
        <v>-848</v>
      </c>
      <c r="F12" s="18">
        <v>-311</v>
      </c>
      <c r="G12" s="18">
        <v>-299</v>
      </c>
      <c r="H12" s="18">
        <v>-201</v>
      </c>
    </row>
    <row r="13" spans="1:9" ht="26.1" customHeight="1">
      <c r="A13" s="230" t="s">
        <v>97</v>
      </c>
      <c r="B13" s="229"/>
      <c r="C13" s="180"/>
      <c r="D13" s="18">
        <v>1792804</v>
      </c>
      <c r="E13" s="183">
        <v>1562140</v>
      </c>
      <c r="F13" s="18">
        <v>1504370</v>
      </c>
      <c r="G13" s="18">
        <v>1467577</v>
      </c>
      <c r="H13" s="18">
        <v>1747029</v>
      </c>
      <c r="I13" s="175"/>
    </row>
    <row r="14" spans="1:9" ht="26.1" customHeight="1">
      <c r="A14" s="153" t="s">
        <v>166</v>
      </c>
      <c r="B14" s="127" t="s">
        <v>167</v>
      </c>
      <c r="C14" s="180"/>
      <c r="D14" s="18">
        <v>1297537</v>
      </c>
      <c r="E14" s="18">
        <v>1061671</v>
      </c>
      <c r="F14" s="18">
        <v>791880</v>
      </c>
      <c r="G14" s="18">
        <v>617726</v>
      </c>
      <c r="H14" s="18">
        <v>912440</v>
      </c>
    </row>
    <row r="15" spans="1:9" ht="26.1" customHeight="1">
      <c r="A15" s="153" t="s">
        <v>165</v>
      </c>
      <c r="B15" s="127" t="s">
        <v>168</v>
      </c>
      <c r="C15" s="179" t="s">
        <v>195</v>
      </c>
      <c r="D15" s="18">
        <v>495267</v>
      </c>
      <c r="E15" s="183">
        <v>500469</v>
      </c>
      <c r="F15" s="18">
        <v>712490</v>
      </c>
      <c r="G15" s="18">
        <v>849851</v>
      </c>
      <c r="H15" s="18">
        <v>834589</v>
      </c>
    </row>
    <row r="16" spans="1:9" ht="26.1" customHeight="1">
      <c r="A16" s="228" t="s">
        <v>3</v>
      </c>
      <c r="B16" s="228"/>
      <c r="C16" s="17"/>
      <c r="D16" s="184" t="s">
        <v>189</v>
      </c>
      <c r="E16" s="184" t="s">
        <v>189</v>
      </c>
      <c r="F16" s="184" t="s">
        <v>189</v>
      </c>
      <c r="G16" s="184" t="s">
        <v>164</v>
      </c>
      <c r="H16" s="184" t="s">
        <v>164</v>
      </c>
    </row>
    <row r="17" spans="1:8" ht="26.1" customHeight="1">
      <c r="A17" s="228" t="s">
        <v>4</v>
      </c>
      <c r="B17" s="228"/>
      <c r="C17" s="17"/>
      <c r="D17" s="18">
        <v>7612946</v>
      </c>
      <c r="E17" s="183">
        <v>7420913</v>
      </c>
      <c r="F17" s="18">
        <v>7275558</v>
      </c>
      <c r="G17" s="18">
        <v>7348678</v>
      </c>
      <c r="H17" s="18">
        <v>7214442</v>
      </c>
    </row>
    <row r="18" spans="1:8" ht="26.1" customHeight="1">
      <c r="A18" s="228" t="s">
        <v>5</v>
      </c>
      <c r="B18" s="228"/>
      <c r="C18" s="17"/>
      <c r="D18" s="18">
        <v>7316467</v>
      </c>
      <c r="E18" s="183">
        <v>7136628</v>
      </c>
      <c r="F18" s="18">
        <v>7032682</v>
      </c>
      <c r="G18" s="18">
        <v>7073183</v>
      </c>
      <c r="H18" s="18">
        <v>6965265</v>
      </c>
    </row>
    <row r="19" spans="1:8" ht="8.25" customHeight="1" thickBot="1">
      <c r="A19" s="19"/>
      <c r="B19" s="19"/>
      <c r="C19" s="20"/>
      <c r="D19" s="21"/>
      <c r="E19" s="21"/>
      <c r="F19" s="21"/>
      <c r="G19" s="21"/>
      <c r="H19" s="21"/>
    </row>
    <row r="20" spans="1:8" ht="5.0999999999999996" customHeight="1">
      <c r="A20" s="10"/>
      <c r="B20" s="10"/>
      <c r="C20" s="10"/>
      <c r="D20" s="10"/>
      <c r="E20" s="10"/>
      <c r="F20" s="10"/>
      <c r="G20" s="10"/>
      <c r="H20" s="10"/>
    </row>
    <row r="21" spans="1:8">
      <c r="A21" s="22" t="s">
        <v>143</v>
      </c>
      <c r="B21" s="10"/>
      <c r="C21" s="10"/>
      <c r="D21" s="10"/>
      <c r="E21" s="10"/>
      <c r="F21" s="10"/>
      <c r="G21" s="10"/>
      <c r="H21" s="10"/>
    </row>
    <row r="22" spans="1:8">
      <c r="A22" s="22" t="s">
        <v>209</v>
      </c>
      <c r="B22" s="10"/>
      <c r="C22" s="10"/>
      <c r="D22" s="10"/>
      <c r="E22" s="10"/>
      <c r="F22" s="10"/>
      <c r="G22" s="10"/>
      <c r="H22" s="10"/>
    </row>
    <row r="23" spans="1:8">
      <c r="A23" s="22" t="s">
        <v>210</v>
      </c>
      <c r="B23" s="10"/>
      <c r="C23" s="10"/>
      <c r="D23" s="10"/>
      <c r="E23" s="10"/>
      <c r="F23" s="10"/>
      <c r="G23" s="10"/>
      <c r="H23" s="10"/>
    </row>
    <row r="24" spans="1:8">
      <c r="A24" s="22" t="s">
        <v>110</v>
      </c>
      <c r="B24" s="10"/>
      <c r="C24" s="10"/>
      <c r="D24" s="10"/>
      <c r="E24" s="10"/>
      <c r="F24" s="10"/>
      <c r="G24" s="10"/>
      <c r="H24" s="10"/>
    </row>
  </sheetData>
  <mergeCells count="9">
    <mergeCell ref="A8:B8"/>
    <mergeCell ref="A18:B18"/>
    <mergeCell ref="A17:B17"/>
    <mergeCell ref="A12:B12"/>
    <mergeCell ref="A2:H2"/>
    <mergeCell ref="A6:B6"/>
    <mergeCell ref="A16:B16"/>
    <mergeCell ref="A9:A11"/>
    <mergeCell ref="A13:B13"/>
  </mergeCells>
  <phoneticPr fontId="3"/>
  <printOptions horizontalCentered="1" gridLinesSet="0"/>
  <pageMargins left="0.59055118110236227" right="0.59055118110236227" top="0.51181102362204722" bottom="0.39370078740157483" header="0.31496062992125984" footer="0.51181102362204722"/>
  <pageSetup paperSize="9" firstPageNumber="57" orientation="portrait" blackAndWhite="1" r:id="rId1"/>
  <headerFooter scaleWithDoc="0">
    <oddHeader>&amp;R&amp;"+,標準"11　電気･ガス･水道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showGridLines="0" view="pageBreakPreview" zoomScaleNormal="110" zoomScaleSheetLayoutView="100" workbookViewId="0">
      <selection activeCell="A2" sqref="A2:H2"/>
    </sheetView>
  </sheetViews>
  <sheetFormatPr defaultColWidth="18.1640625" defaultRowHeight="11.25"/>
  <cols>
    <col min="1" max="1" width="2.83203125" style="11" customWidth="1"/>
    <col min="2" max="2" width="14.83203125" style="11" customWidth="1"/>
    <col min="3" max="3" width="1.5" style="11" customWidth="1"/>
    <col min="4" max="8" width="16.83203125" style="11" customWidth="1"/>
    <col min="9" max="16384" width="18.1640625" style="11"/>
  </cols>
  <sheetData>
    <row r="1" spans="1:8" ht="15.95" customHeight="1"/>
    <row r="2" spans="1:8" ht="20.100000000000001" customHeight="1">
      <c r="A2" s="235" t="s">
        <v>6</v>
      </c>
      <c r="B2" s="235"/>
      <c r="C2" s="235"/>
      <c r="D2" s="235"/>
      <c r="E2" s="235"/>
      <c r="F2" s="235"/>
      <c r="G2" s="235"/>
      <c r="H2" s="235"/>
    </row>
    <row r="3" spans="1:8" ht="14.25">
      <c r="A3" s="23"/>
      <c r="B3" s="23"/>
      <c r="C3" s="23"/>
      <c r="D3" s="23"/>
      <c r="E3" s="23"/>
      <c r="F3" s="23"/>
      <c r="G3" s="23"/>
      <c r="H3" s="23"/>
    </row>
    <row r="4" spans="1:8">
      <c r="A4" s="24"/>
      <c r="B4" s="24"/>
      <c r="C4" s="24"/>
      <c r="D4" s="24"/>
      <c r="E4" s="25"/>
      <c r="F4" s="25"/>
      <c r="H4" s="166" t="s">
        <v>145</v>
      </c>
    </row>
    <row r="5" spans="1:8" ht="1.9" customHeight="1" thickBot="1">
      <c r="A5" s="24"/>
      <c r="B5" s="24"/>
      <c r="C5" s="24"/>
      <c r="D5" s="24"/>
      <c r="E5" s="25"/>
      <c r="F5" s="25"/>
      <c r="G5" s="12"/>
      <c r="H5" s="12"/>
    </row>
    <row r="6" spans="1:8" ht="24.95" customHeight="1">
      <c r="A6" s="236" t="s">
        <v>146</v>
      </c>
      <c r="B6" s="237"/>
      <c r="C6" s="26"/>
      <c r="D6" s="239" t="s">
        <v>191</v>
      </c>
      <c r="E6" s="240"/>
      <c r="F6" s="241" t="s">
        <v>7</v>
      </c>
      <c r="G6" s="240"/>
      <c r="H6" s="151" t="s">
        <v>60</v>
      </c>
    </row>
    <row r="7" spans="1:8" ht="24.95" customHeight="1">
      <c r="A7" s="238"/>
      <c r="B7" s="238"/>
      <c r="C7" s="27"/>
      <c r="D7" s="28" t="s">
        <v>8</v>
      </c>
      <c r="E7" s="29" t="s">
        <v>9</v>
      </c>
      <c r="F7" s="30" t="s">
        <v>8</v>
      </c>
      <c r="G7" s="29" t="s">
        <v>9</v>
      </c>
      <c r="H7" s="31" t="s">
        <v>9</v>
      </c>
    </row>
    <row r="8" spans="1:8" ht="7.5" customHeight="1">
      <c r="A8" s="32"/>
      <c r="B8" s="32"/>
      <c r="C8" s="33"/>
      <c r="D8" s="34"/>
      <c r="E8" s="35"/>
      <c r="F8" s="36"/>
      <c r="G8" s="35"/>
      <c r="H8" s="37"/>
    </row>
    <row r="9" spans="1:8" ht="26.1" customHeight="1">
      <c r="A9" s="136"/>
      <c r="B9" s="129" t="s">
        <v>204</v>
      </c>
      <c r="C9" s="38"/>
      <c r="D9" s="185">
        <v>23115</v>
      </c>
      <c r="E9" s="186">
        <v>52349</v>
      </c>
      <c r="F9" s="187">
        <v>2633</v>
      </c>
      <c r="G9" s="186">
        <v>28698</v>
      </c>
      <c r="H9" s="188">
        <v>508934</v>
      </c>
    </row>
    <row r="10" spans="1:8" ht="26.1" customHeight="1">
      <c r="A10" s="136"/>
      <c r="B10" s="129" t="s">
        <v>122</v>
      </c>
      <c r="C10" s="38"/>
      <c r="D10" s="185">
        <v>23767</v>
      </c>
      <c r="E10" s="186">
        <v>52905</v>
      </c>
      <c r="F10" s="187">
        <v>2695</v>
      </c>
      <c r="G10" s="186">
        <v>28759</v>
      </c>
      <c r="H10" s="188">
        <v>506451</v>
      </c>
    </row>
    <row r="11" spans="1:8" ht="26.1" customHeight="1">
      <c r="A11" s="38"/>
      <c r="B11" s="129" t="s">
        <v>119</v>
      </c>
      <c r="D11" s="189">
        <v>24311</v>
      </c>
      <c r="E11" s="190">
        <v>53528</v>
      </c>
      <c r="F11" s="191">
        <v>2670</v>
      </c>
      <c r="G11" s="190">
        <v>28769</v>
      </c>
      <c r="H11" s="188">
        <v>510519</v>
      </c>
    </row>
    <row r="12" spans="1:8" ht="26.1" customHeight="1">
      <c r="A12" s="39"/>
      <c r="B12" s="129" t="s">
        <v>98</v>
      </c>
      <c r="D12" s="189">
        <v>24122</v>
      </c>
      <c r="E12" s="190">
        <v>54074</v>
      </c>
      <c r="F12" s="191">
        <v>2654</v>
      </c>
      <c r="G12" s="190">
        <v>28817</v>
      </c>
      <c r="H12" s="192">
        <v>513031</v>
      </c>
    </row>
    <row r="13" spans="1:8" ht="26.1" customHeight="1">
      <c r="A13" s="39"/>
      <c r="B13" s="129" t="s">
        <v>99</v>
      </c>
      <c r="D13" s="189">
        <v>24607</v>
      </c>
      <c r="E13" s="190">
        <v>54979</v>
      </c>
      <c r="F13" s="191">
        <v>2708</v>
      </c>
      <c r="G13" s="190">
        <v>29097</v>
      </c>
      <c r="H13" s="192">
        <v>517989</v>
      </c>
    </row>
    <row r="14" spans="1:8" ht="26.1" customHeight="1">
      <c r="A14" s="39"/>
      <c r="B14" s="129" t="s">
        <v>100</v>
      </c>
      <c r="D14" s="189">
        <v>24723</v>
      </c>
      <c r="E14" s="190">
        <v>55833</v>
      </c>
      <c r="F14" s="191">
        <v>2701</v>
      </c>
      <c r="G14" s="190">
        <v>28667</v>
      </c>
      <c r="H14" s="192">
        <v>528266</v>
      </c>
    </row>
    <row r="15" spans="1:8" ht="26.1" customHeight="1">
      <c r="A15" s="39"/>
      <c r="B15" s="129" t="s">
        <v>101</v>
      </c>
      <c r="D15" s="189">
        <v>24408</v>
      </c>
      <c r="E15" s="190">
        <v>56824</v>
      </c>
      <c r="F15" s="191">
        <v>2541</v>
      </c>
      <c r="G15" s="190">
        <v>28173</v>
      </c>
      <c r="H15" s="192">
        <v>529804</v>
      </c>
    </row>
    <row r="16" spans="1:8" ht="26.1" customHeight="1">
      <c r="A16" s="39"/>
      <c r="B16" s="129" t="s">
        <v>102</v>
      </c>
      <c r="D16" s="189">
        <v>24940</v>
      </c>
      <c r="E16" s="190">
        <v>57596</v>
      </c>
      <c r="F16" s="191">
        <v>2325</v>
      </c>
      <c r="G16" s="190">
        <v>28213</v>
      </c>
      <c r="H16" s="192">
        <v>542855</v>
      </c>
    </row>
    <row r="17" spans="1:8" ht="26.1" customHeight="1">
      <c r="A17" s="38"/>
      <c r="B17" s="129" t="s">
        <v>109</v>
      </c>
      <c r="D17" s="189">
        <v>26856</v>
      </c>
      <c r="E17" s="190">
        <v>59122</v>
      </c>
      <c r="F17" s="191">
        <v>2263</v>
      </c>
      <c r="G17" s="190">
        <v>28601</v>
      </c>
      <c r="H17" s="192">
        <v>553203</v>
      </c>
    </row>
    <row r="18" spans="1:8" ht="26.1" customHeight="1">
      <c r="A18" s="38"/>
      <c r="B18" s="129" t="s">
        <v>111</v>
      </c>
      <c r="D18" s="189">
        <v>26782</v>
      </c>
      <c r="E18" s="190">
        <v>60021</v>
      </c>
      <c r="F18" s="191">
        <v>2256</v>
      </c>
      <c r="G18" s="190">
        <v>28741</v>
      </c>
      <c r="H18" s="192">
        <v>565835</v>
      </c>
    </row>
    <row r="19" spans="1:8" ht="26.1" customHeight="1">
      <c r="A19" s="38"/>
      <c r="B19" s="137" t="s">
        <v>147</v>
      </c>
      <c r="D19" s="193">
        <v>27940</v>
      </c>
      <c r="E19" s="194">
        <v>60955</v>
      </c>
      <c r="F19" s="195">
        <v>2187</v>
      </c>
      <c r="G19" s="190">
        <v>29291</v>
      </c>
      <c r="H19" s="196">
        <v>572360</v>
      </c>
    </row>
    <row r="20" spans="1:8" ht="26.1" customHeight="1">
      <c r="A20" s="38"/>
      <c r="B20" s="139" t="s">
        <v>121</v>
      </c>
      <c r="C20" s="140"/>
      <c r="D20" s="193">
        <v>26050</v>
      </c>
      <c r="E20" s="194">
        <v>61161</v>
      </c>
      <c r="F20" s="197">
        <v>2229</v>
      </c>
      <c r="G20" s="190">
        <v>29264</v>
      </c>
      <c r="H20" s="198">
        <v>549300</v>
      </c>
    </row>
    <row r="21" spans="1:8" ht="26.1" customHeight="1">
      <c r="A21" s="38"/>
      <c r="B21" s="139" t="s">
        <v>131</v>
      </c>
      <c r="C21" s="140"/>
      <c r="D21" s="189">
        <v>26025</v>
      </c>
      <c r="E21" s="194">
        <v>61344</v>
      </c>
      <c r="F21" s="197">
        <v>2217</v>
      </c>
      <c r="G21" s="190">
        <v>29598</v>
      </c>
      <c r="H21" s="198">
        <v>559501</v>
      </c>
    </row>
    <row r="22" spans="1:8" ht="26.1" customHeight="1">
      <c r="A22" s="38"/>
      <c r="B22" s="139" t="s">
        <v>194</v>
      </c>
      <c r="C22" s="140"/>
      <c r="D22" s="193">
        <v>27243</v>
      </c>
      <c r="E22" s="194">
        <v>61360</v>
      </c>
      <c r="F22" s="197">
        <v>2218</v>
      </c>
      <c r="G22" s="190">
        <v>30289</v>
      </c>
      <c r="H22" s="202">
        <v>595407</v>
      </c>
    </row>
    <row r="23" spans="1:8" ht="26.1" customHeight="1">
      <c r="A23" s="38"/>
      <c r="B23" s="139" t="s">
        <v>199</v>
      </c>
      <c r="C23" s="140"/>
      <c r="D23" s="193">
        <v>28571</v>
      </c>
      <c r="E23" s="194">
        <v>60364</v>
      </c>
      <c r="F23" s="197">
        <v>2159</v>
      </c>
      <c r="G23" s="190">
        <v>31143</v>
      </c>
      <c r="H23" s="198">
        <v>603234</v>
      </c>
    </row>
    <row r="24" spans="1:8" ht="9" customHeight="1" thickBot="1">
      <c r="A24" s="40"/>
      <c r="B24" s="40"/>
      <c r="C24" s="40"/>
      <c r="D24" s="155"/>
      <c r="E24" s="156"/>
      <c r="F24" s="157"/>
      <c r="G24" s="156"/>
      <c r="H24" s="158"/>
    </row>
    <row r="25" spans="1:8" ht="5.0999999999999996" customHeight="1">
      <c r="A25" s="24"/>
      <c r="B25" s="24"/>
      <c r="C25" s="24"/>
      <c r="D25" s="24"/>
      <c r="E25" s="24"/>
      <c r="F25" s="24"/>
      <c r="G25" s="24"/>
      <c r="H25" s="24"/>
    </row>
    <row r="26" spans="1:8">
      <c r="A26" s="22" t="s">
        <v>193</v>
      </c>
      <c r="B26" s="10"/>
      <c r="C26" s="10"/>
      <c r="D26" s="10"/>
      <c r="E26" s="10"/>
      <c r="F26" s="10"/>
      <c r="G26" s="10"/>
      <c r="H26" s="10"/>
    </row>
    <row r="27" spans="1:8">
      <c r="A27" s="22" t="s">
        <v>192</v>
      </c>
      <c r="B27" s="10"/>
      <c r="C27" s="10"/>
      <c r="D27" s="10"/>
      <c r="E27" s="10"/>
      <c r="F27" s="10"/>
      <c r="G27" s="10"/>
      <c r="H27" s="10"/>
    </row>
    <row r="28" spans="1:8">
      <c r="A28" s="41" t="s">
        <v>171</v>
      </c>
      <c r="B28" s="24"/>
      <c r="C28" s="24"/>
      <c r="E28" s="24"/>
      <c r="F28" s="24"/>
      <c r="G28" s="24"/>
      <c r="H28" s="24"/>
    </row>
    <row r="29" spans="1:8">
      <c r="B29" s="152"/>
    </row>
  </sheetData>
  <mergeCells count="4">
    <mergeCell ref="A2:H2"/>
    <mergeCell ref="A6:B7"/>
    <mergeCell ref="D6:E6"/>
    <mergeCell ref="F6:G6"/>
  </mergeCells>
  <phoneticPr fontId="3"/>
  <printOptions horizontalCentered="1" gridLinesSet="0"/>
  <pageMargins left="0.59055118110236227" right="0.59055118110236227" top="0.51181102362204722" bottom="0.39370078740157483" header="0.31496062992125984" footer="0.51181102362204722"/>
  <pageSetup paperSize="9" firstPageNumber="57" orientation="portrait" blackAndWhite="1" r:id="rId1"/>
  <headerFooter scaleWithDoc="0">
    <oddHeader>&amp;L&amp;"+,標準"11　電気･ガス･水道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3"/>
  <sheetViews>
    <sheetView showGridLines="0" view="pageBreakPreview" zoomScaleNormal="110" zoomScaleSheetLayoutView="100" workbookViewId="0">
      <selection activeCell="A2" sqref="A2:J2"/>
    </sheetView>
  </sheetViews>
  <sheetFormatPr defaultRowHeight="11.25"/>
  <cols>
    <col min="1" max="1" width="13.5" style="43" customWidth="1"/>
    <col min="2" max="2" width="1.1640625" style="43" customWidth="1"/>
    <col min="3" max="10" width="11.83203125" style="43" customWidth="1"/>
    <col min="11" max="11" width="4.1640625" style="43" customWidth="1"/>
    <col min="12" max="16384" width="9.33203125" style="43"/>
  </cols>
  <sheetData>
    <row r="1" spans="1:11" ht="15" customHeight="1"/>
    <row r="2" spans="1:11" ht="21.95" customHeight="1">
      <c r="A2" s="244" t="s">
        <v>61</v>
      </c>
      <c r="B2" s="244"/>
      <c r="C2" s="244"/>
      <c r="D2" s="244"/>
      <c r="E2" s="244"/>
      <c r="F2" s="244"/>
      <c r="G2" s="244"/>
      <c r="H2" s="244"/>
      <c r="I2" s="244"/>
      <c r="J2" s="244"/>
    </row>
    <row r="3" spans="1:11" ht="17.25">
      <c r="A3" s="42"/>
      <c r="B3" s="42"/>
      <c r="C3" s="42"/>
      <c r="D3" s="42"/>
      <c r="E3" s="42"/>
      <c r="F3" s="42"/>
      <c r="G3" s="42"/>
      <c r="H3" s="42"/>
      <c r="I3" s="42"/>
      <c r="J3" s="42"/>
    </row>
    <row r="4" spans="1:11">
      <c r="A4" s="174" t="s">
        <v>205</v>
      </c>
      <c r="B4" s="44"/>
      <c r="D4" s="44"/>
      <c r="E4" s="44"/>
      <c r="F4" s="44"/>
      <c r="G4" s="44"/>
      <c r="H4" s="44"/>
      <c r="I4" s="44"/>
      <c r="J4" s="159" t="s">
        <v>148</v>
      </c>
    </row>
    <row r="5" spans="1:11" ht="2.4500000000000002" customHeight="1" thickBot="1">
      <c r="A5" s="44"/>
      <c r="B5" s="44"/>
      <c r="C5" s="44"/>
      <c r="D5" s="44"/>
      <c r="E5" s="44"/>
      <c r="F5" s="44"/>
      <c r="G5" s="44"/>
      <c r="H5" s="44"/>
      <c r="I5" s="44"/>
      <c r="J5" s="44"/>
    </row>
    <row r="6" spans="1:11" ht="26.1" customHeight="1">
      <c r="A6" s="245" t="s">
        <v>62</v>
      </c>
      <c r="B6" s="45"/>
      <c r="C6" s="248" t="s">
        <v>286</v>
      </c>
      <c r="D6" s="248" t="s">
        <v>285</v>
      </c>
      <c r="E6" s="248" t="s">
        <v>149</v>
      </c>
      <c r="F6" s="248" t="s">
        <v>150</v>
      </c>
      <c r="G6" s="248" t="s">
        <v>151</v>
      </c>
      <c r="H6" s="248" t="s">
        <v>282</v>
      </c>
      <c r="I6" s="248" t="s">
        <v>283</v>
      </c>
      <c r="J6" s="242" t="s">
        <v>284</v>
      </c>
    </row>
    <row r="7" spans="1:11" ht="33.75" customHeight="1">
      <c r="A7" s="246"/>
      <c r="B7" s="46"/>
      <c r="C7" s="249"/>
      <c r="D7" s="249"/>
      <c r="E7" s="249"/>
      <c r="F7" s="249"/>
      <c r="G7" s="249"/>
      <c r="H7" s="249"/>
      <c r="I7" s="249"/>
      <c r="J7" s="243"/>
    </row>
    <row r="8" spans="1:11" ht="26.1" customHeight="1">
      <c r="A8" s="247"/>
      <c r="B8" s="47"/>
      <c r="C8" s="48" t="s">
        <v>63</v>
      </c>
      <c r="D8" s="49" t="s">
        <v>176</v>
      </c>
      <c r="E8" s="48" t="s">
        <v>175</v>
      </c>
      <c r="F8" s="49" t="s">
        <v>64</v>
      </c>
      <c r="G8" s="49" t="s">
        <v>177</v>
      </c>
      <c r="H8" s="49" t="s">
        <v>174</v>
      </c>
      <c r="I8" s="49" t="s">
        <v>65</v>
      </c>
      <c r="J8" s="49" t="s">
        <v>178</v>
      </c>
    </row>
    <row r="9" spans="1:11" ht="5.0999999999999996" customHeight="1">
      <c r="C9" s="50"/>
      <c r="D9" s="51"/>
      <c r="E9" s="52"/>
      <c r="F9" s="51"/>
      <c r="G9" s="52"/>
      <c r="H9" s="53"/>
      <c r="I9" s="53"/>
      <c r="J9" s="54"/>
    </row>
    <row r="10" spans="1:11" ht="23.1" customHeight="1">
      <c r="A10" s="160" t="s">
        <v>173</v>
      </c>
      <c r="B10" s="55"/>
      <c r="C10" s="199">
        <v>1477870</v>
      </c>
      <c r="D10" s="200">
        <v>1067324</v>
      </c>
      <c r="E10" s="201" t="s">
        <v>211</v>
      </c>
      <c r="F10" s="200">
        <v>956004</v>
      </c>
      <c r="G10" s="201" t="s">
        <v>212</v>
      </c>
      <c r="H10" s="203">
        <v>27124.399999999998</v>
      </c>
      <c r="I10" s="203">
        <v>19966.216999999997</v>
      </c>
      <c r="J10" s="201" t="s">
        <v>213</v>
      </c>
      <c r="K10" s="57"/>
    </row>
    <row r="11" spans="1:11" ht="23.1" customHeight="1">
      <c r="A11" s="55" t="s">
        <v>10</v>
      </c>
      <c r="B11" s="55"/>
      <c r="C11" s="199">
        <v>313463</v>
      </c>
      <c r="D11" s="200">
        <v>308049</v>
      </c>
      <c r="E11" s="201" t="s">
        <v>214</v>
      </c>
      <c r="F11" s="200">
        <v>298810</v>
      </c>
      <c r="G11" s="201" t="s">
        <v>215</v>
      </c>
      <c r="H11" s="204">
        <v>3936.7</v>
      </c>
      <c r="I11" s="204">
        <v>3522.08</v>
      </c>
      <c r="J11" s="201" t="s">
        <v>216</v>
      </c>
      <c r="K11" s="57"/>
    </row>
    <row r="12" spans="1:11" ht="23.1" customHeight="1">
      <c r="A12" s="55" t="s">
        <v>11</v>
      </c>
      <c r="B12" s="55"/>
      <c r="C12" s="199">
        <v>100009</v>
      </c>
      <c r="D12" s="200">
        <v>96250</v>
      </c>
      <c r="E12" s="201" t="s">
        <v>217</v>
      </c>
      <c r="F12" s="200">
        <v>81992</v>
      </c>
      <c r="G12" s="201" t="s">
        <v>218</v>
      </c>
      <c r="H12" s="204">
        <v>1972.3</v>
      </c>
      <c r="I12" s="204">
        <v>1810.19</v>
      </c>
      <c r="J12" s="201" t="s">
        <v>219</v>
      </c>
      <c r="K12" s="57"/>
    </row>
    <row r="13" spans="1:11" ht="23.1" customHeight="1">
      <c r="A13" s="55" t="s">
        <v>66</v>
      </c>
      <c r="B13" s="55"/>
      <c r="C13" s="199">
        <v>49232</v>
      </c>
      <c r="D13" s="200">
        <v>16156</v>
      </c>
      <c r="E13" s="201" t="s">
        <v>220</v>
      </c>
      <c r="F13" s="200">
        <v>10989</v>
      </c>
      <c r="G13" s="201" t="s">
        <v>221</v>
      </c>
      <c r="H13" s="203">
        <v>803.8</v>
      </c>
      <c r="I13" s="203">
        <v>279.89999999999998</v>
      </c>
      <c r="J13" s="201" t="s">
        <v>222</v>
      </c>
      <c r="K13" s="57"/>
    </row>
    <row r="14" spans="1:11" ht="23.1" customHeight="1">
      <c r="A14" s="55" t="s">
        <v>12</v>
      </c>
      <c r="B14" s="55"/>
      <c r="C14" s="199">
        <v>114825</v>
      </c>
      <c r="D14" s="200">
        <v>111522</v>
      </c>
      <c r="E14" s="201" t="s">
        <v>223</v>
      </c>
      <c r="F14" s="200">
        <v>105903</v>
      </c>
      <c r="G14" s="201" t="s">
        <v>224</v>
      </c>
      <c r="H14" s="203">
        <v>2147.1</v>
      </c>
      <c r="I14" s="203">
        <v>1614.08</v>
      </c>
      <c r="J14" s="201" t="s">
        <v>225</v>
      </c>
      <c r="K14" s="57"/>
    </row>
    <row r="15" spans="1:11" ht="23.1" customHeight="1">
      <c r="A15" s="55" t="s">
        <v>13</v>
      </c>
      <c r="B15" s="55"/>
      <c r="C15" s="199">
        <v>64040</v>
      </c>
      <c r="D15" s="200">
        <v>45025</v>
      </c>
      <c r="E15" s="201" t="s">
        <v>226</v>
      </c>
      <c r="F15" s="200">
        <v>39796</v>
      </c>
      <c r="G15" s="201" t="s">
        <v>227</v>
      </c>
      <c r="H15" s="204">
        <v>1242.3</v>
      </c>
      <c r="I15" s="204">
        <v>757.59999999999991</v>
      </c>
      <c r="J15" s="201" t="s">
        <v>228</v>
      </c>
      <c r="K15" s="57"/>
    </row>
    <row r="16" spans="1:11" ht="23.1" customHeight="1">
      <c r="A16" s="55" t="s">
        <v>14</v>
      </c>
      <c r="B16" s="55"/>
      <c r="C16" s="199">
        <v>62211</v>
      </c>
      <c r="D16" s="200">
        <v>42982</v>
      </c>
      <c r="E16" s="201" t="s">
        <v>229</v>
      </c>
      <c r="F16" s="200">
        <v>36908</v>
      </c>
      <c r="G16" s="201" t="s">
        <v>230</v>
      </c>
      <c r="H16" s="204">
        <v>1196.2</v>
      </c>
      <c r="I16" s="204">
        <v>754.6</v>
      </c>
      <c r="J16" s="201" t="s">
        <v>231</v>
      </c>
      <c r="K16" s="57"/>
    </row>
    <row r="17" spans="1:11" ht="23.1" customHeight="1">
      <c r="A17" s="55" t="s">
        <v>15</v>
      </c>
      <c r="B17" s="55"/>
      <c r="C17" s="199">
        <v>141631</v>
      </c>
      <c r="D17" s="200">
        <v>137968</v>
      </c>
      <c r="E17" s="201" t="s">
        <v>232</v>
      </c>
      <c r="F17" s="200">
        <v>123768</v>
      </c>
      <c r="G17" s="201" t="s">
        <v>233</v>
      </c>
      <c r="H17" s="204">
        <v>3481.9</v>
      </c>
      <c r="I17" s="204">
        <v>2769.4</v>
      </c>
      <c r="J17" s="201" t="s">
        <v>234</v>
      </c>
      <c r="K17" s="57"/>
    </row>
    <row r="18" spans="1:11" ht="23.1" customHeight="1">
      <c r="A18" s="55" t="s">
        <v>67</v>
      </c>
      <c r="B18" s="55"/>
      <c r="C18" s="199">
        <v>65719</v>
      </c>
      <c r="D18" s="200">
        <v>48858</v>
      </c>
      <c r="E18" s="201" t="s">
        <v>235</v>
      </c>
      <c r="F18" s="200">
        <v>43628</v>
      </c>
      <c r="G18" s="201" t="s">
        <v>236</v>
      </c>
      <c r="H18" s="204">
        <v>1029.5</v>
      </c>
      <c r="I18" s="204">
        <v>563.92700000000002</v>
      </c>
      <c r="J18" s="201" t="s">
        <v>237</v>
      </c>
      <c r="K18" s="57"/>
    </row>
    <row r="19" spans="1:11" ht="23.1" customHeight="1">
      <c r="A19" s="55" t="s">
        <v>68</v>
      </c>
      <c r="B19" s="55"/>
      <c r="C19" s="199">
        <v>126454</v>
      </c>
      <c r="D19" s="200">
        <v>84919</v>
      </c>
      <c r="E19" s="201" t="s">
        <v>238</v>
      </c>
      <c r="F19" s="200">
        <v>70378</v>
      </c>
      <c r="G19" s="201" t="s">
        <v>239</v>
      </c>
      <c r="H19" s="203">
        <v>2947.3</v>
      </c>
      <c r="I19" s="204">
        <v>2105.0100000000002</v>
      </c>
      <c r="J19" s="201" t="s">
        <v>240</v>
      </c>
      <c r="K19" s="57"/>
    </row>
    <row r="20" spans="1:11" ht="23.1" customHeight="1">
      <c r="A20" s="55" t="s">
        <v>69</v>
      </c>
      <c r="B20" s="55"/>
      <c r="C20" s="199">
        <v>55026</v>
      </c>
      <c r="D20" s="200">
        <v>8509</v>
      </c>
      <c r="E20" s="201" t="s">
        <v>241</v>
      </c>
      <c r="F20" s="200">
        <v>7211</v>
      </c>
      <c r="G20" s="201" t="s">
        <v>242</v>
      </c>
      <c r="H20" s="204">
        <v>839</v>
      </c>
      <c r="I20" s="204">
        <v>243.7</v>
      </c>
      <c r="J20" s="201" t="s">
        <v>243</v>
      </c>
      <c r="K20" s="57"/>
    </row>
    <row r="21" spans="1:11" ht="23.1" customHeight="1">
      <c r="A21" s="55" t="s">
        <v>70</v>
      </c>
      <c r="B21" s="55"/>
      <c r="C21" s="199">
        <v>46498</v>
      </c>
      <c r="D21" s="200">
        <v>12458</v>
      </c>
      <c r="E21" s="201" t="s">
        <v>244</v>
      </c>
      <c r="F21" s="200">
        <v>8867</v>
      </c>
      <c r="G21" s="201" t="s">
        <v>245</v>
      </c>
      <c r="H21" s="204">
        <v>592.29999999999995</v>
      </c>
      <c r="I21" s="204">
        <v>284.10000000000002</v>
      </c>
      <c r="J21" s="201" t="s">
        <v>246</v>
      </c>
      <c r="K21" s="57"/>
    </row>
    <row r="22" spans="1:11" ht="23.1" customHeight="1">
      <c r="A22" s="55" t="s">
        <v>71</v>
      </c>
      <c r="B22" s="55"/>
      <c r="C22" s="199">
        <v>2957</v>
      </c>
      <c r="D22" s="200">
        <v>261</v>
      </c>
      <c r="E22" s="201" t="s">
        <v>247</v>
      </c>
      <c r="F22" s="200">
        <v>261</v>
      </c>
      <c r="G22" s="201" t="s">
        <v>248</v>
      </c>
      <c r="H22" s="204">
        <v>21</v>
      </c>
      <c r="I22" s="204">
        <v>17.399999999999999</v>
      </c>
      <c r="J22" s="201" t="s">
        <v>239</v>
      </c>
      <c r="K22" s="57"/>
    </row>
    <row r="23" spans="1:11" ht="23.1" customHeight="1">
      <c r="A23" s="55" t="s">
        <v>72</v>
      </c>
      <c r="B23" s="55"/>
      <c r="C23" s="199">
        <v>12899</v>
      </c>
      <c r="D23" s="200">
        <v>8183</v>
      </c>
      <c r="E23" s="201" t="s">
        <v>249</v>
      </c>
      <c r="F23" s="200">
        <v>7036</v>
      </c>
      <c r="G23" s="201" t="s">
        <v>250</v>
      </c>
      <c r="H23" s="204">
        <v>486.5</v>
      </c>
      <c r="I23" s="204">
        <v>443.3</v>
      </c>
      <c r="J23" s="201" t="s">
        <v>251</v>
      </c>
      <c r="K23" s="57"/>
    </row>
    <row r="24" spans="1:11" ht="23.1" customHeight="1">
      <c r="A24" s="55" t="s">
        <v>16</v>
      </c>
      <c r="B24" s="55"/>
      <c r="C24" s="199">
        <v>42024</v>
      </c>
      <c r="D24" s="200">
        <v>11087</v>
      </c>
      <c r="E24" s="201" t="s">
        <v>252</v>
      </c>
      <c r="F24" s="200">
        <v>7321</v>
      </c>
      <c r="G24" s="201" t="s">
        <v>253</v>
      </c>
      <c r="H24" s="204">
        <v>574.9</v>
      </c>
      <c r="I24" s="204">
        <v>415.3</v>
      </c>
      <c r="J24" s="201" t="s">
        <v>211</v>
      </c>
      <c r="K24" s="57"/>
    </row>
    <row r="25" spans="1:11" ht="23.1" customHeight="1">
      <c r="A25" s="55" t="s">
        <v>17</v>
      </c>
      <c r="B25" s="55"/>
      <c r="C25" s="199">
        <v>12960</v>
      </c>
      <c r="D25" s="200">
        <v>12960</v>
      </c>
      <c r="E25" s="201" t="s">
        <v>248</v>
      </c>
      <c r="F25" s="200">
        <v>12794</v>
      </c>
      <c r="G25" s="201" t="s">
        <v>254</v>
      </c>
      <c r="H25" s="204">
        <v>1132.9000000000001</v>
      </c>
      <c r="I25" s="204">
        <v>1131.9000000000001</v>
      </c>
      <c r="J25" s="201" t="s">
        <v>255</v>
      </c>
      <c r="K25" s="57"/>
    </row>
    <row r="26" spans="1:11" ht="23.1" customHeight="1">
      <c r="A26" s="55" t="s">
        <v>18</v>
      </c>
      <c r="B26" s="55"/>
      <c r="C26" s="199">
        <v>29115</v>
      </c>
      <c r="D26" s="200">
        <v>28751</v>
      </c>
      <c r="E26" s="201" t="s">
        <v>254</v>
      </c>
      <c r="F26" s="200">
        <v>28073</v>
      </c>
      <c r="G26" s="201" t="s">
        <v>256</v>
      </c>
      <c r="H26" s="204">
        <v>1378</v>
      </c>
      <c r="I26" s="204">
        <v>1319.7</v>
      </c>
      <c r="J26" s="201" t="s">
        <v>257</v>
      </c>
      <c r="K26" s="57"/>
    </row>
    <row r="27" spans="1:11" ht="23.1" customHeight="1">
      <c r="A27" s="55" t="s">
        <v>19</v>
      </c>
      <c r="B27" s="55"/>
      <c r="C27" s="199">
        <v>17944</v>
      </c>
      <c r="D27" s="200">
        <v>11650</v>
      </c>
      <c r="E27" s="201" t="s">
        <v>258</v>
      </c>
      <c r="F27" s="200">
        <v>8693</v>
      </c>
      <c r="G27" s="201" t="s">
        <v>259</v>
      </c>
      <c r="H27" s="203">
        <v>611.29999999999995</v>
      </c>
      <c r="I27" s="204">
        <v>419.70000000000005</v>
      </c>
      <c r="J27" s="201" t="s">
        <v>260</v>
      </c>
      <c r="K27" s="57"/>
    </row>
    <row r="28" spans="1:11" ht="23.1" customHeight="1">
      <c r="A28" s="55" t="s">
        <v>20</v>
      </c>
      <c r="B28" s="55"/>
      <c r="C28" s="199">
        <v>22562</v>
      </c>
      <c r="D28" s="200">
        <v>15227</v>
      </c>
      <c r="E28" s="201" t="s">
        <v>261</v>
      </c>
      <c r="F28" s="200">
        <v>10545</v>
      </c>
      <c r="G28" s="201" t="s">
        <v>262</v>
      </c>
      <c r="H28" s="204">
        <v>404</v>
      </c>
      <c r="I28" s="204">
        <v>211</v>
      </c>
      <c r="J28" s="201" t="s">
        <v>263</v>
      </c>
      <c r="K28" s="57"/>
    </row>
    <row r="29" spans="1:11" ht="23.1" customHeight="1">
      <c r="A29" s="55" t="s">
        <v>21</v>
      </c>
      <c r="B29" s="55"/>
      <c r="C29" s="199">
        <v>35392</v>
      </c>
      <c r="D29" s="200">
        <v>15132</v>
      </c>
      <c r="E29" s="201" t="s">
        <v>264</v>
      </c>
      <c r="F29" s="200">
        <v>11219</v>
      </c>
      <c r="G29" s="201" t="s">
        <v>265</v>
      </c>
      <c r="H29" s="204">
        <v>853.2</v>
      </c>
      <c r="I29" s="204">
        <v>325.39999999999998</v>
      </c>
      <c r="J29" s="201" t="s">
        <v>266</v>
      </c>
      <c r="K29" s="57"/>
    </row>
    <row r="30" spans="1:11" ht="23.1" customHeight="1">
      <c r="A30" s="55" t="s">
        <v>73</v>
      </c>
      <c r="B30" s="55"/>
      <c r="C30" s="199">
        <v>19844</v>
      </c>
      <c r="D30" s="200">
        <v>17235</v>
      </c>
      <c r="E30" s="201" t="s">
        <v>267</v>
      </c>
      <c r="F30" s="200">
        <v>13194</v>
      </c>
      <c r="G30" s="201" t="s">
        <v>268</v>
      </c>
      <c r="H30" s="204">
        <v>295.2</v>
      </c>
      <c r="I30" s="204">
        <v>233.34</v>
      </c>
      <c r="J30" s="201" t="s">
        <v>269</v>
      </c>
      <c r="K30" s="57"/>
    </row>
    <row r="31" spans="1:11" ht="23.1" customHeight="1">
      <c r="A31" s="55" t="s">
        <v>22</v>
      </c>
      <c r="B31" s="55"/>
      <c r="C31" s="199">
        <v>40754</v>
      </c>
      <c r="D31" s="200">
        <v>28374</v>
      </c>
      <c r="E31" s="201" t="s">
        <v>270</v>
      </c>
      <c r="F31" s="200">
        <v>24345</v>
      </c>
      <c r="G31" s="201" t="s">
        <v>271</v>
      </c>
      <c r="H31" s="204">
        <v>721.1</v>
      </c>
      <c r="I31" s="204">
        <v>373.99</v>
      </c>
      <c r="J31" s="201" t="s">
        <v>272</v>
      </c>
      <c r="K31" s="57"/>
    </row>
    <row r="32" spans="1:11" ht="23.1" customHeight="1">
      <c r="A32" s="55" t="s">
        <v>23</v>
      </c>
      <c r="B32" s="55"/>
      <c r="C32" s="199">
        <v>645</v>
      </c>
      <c r="D32" s="200">
        <v>220</v>
      </c>
      <c r="E32" s="201" t="s">
        <v>273</v>
      </c>
      <c r="F32" s="200">
        <v>220</v>
      </c>
      <c r="G32" s="201" t="s">
        <v>248</v>
      </c>
      <c r="H32" s="204">
        <v>14</v>
      </c>
      <c r="I32" s="204">
        <v>14</v>
      </c>
      <c r="J32" s="201" t="s">
        <v>248</v>
      </c>
      <c r="K32" s="57"/>
    </row>
    <row r="33" spans="1:11" ht="23.1" customHeight="1">
      <c r="A33" s="55" t="s">
        <v>24</v>
      </c>
      <c r="B33" s="55"/>
      <c r="C33" s="199">
        <v>859</v>
      </c>
      <c r="D33" s="200">
        <v>582</v>
      </c>
      <c r="E33" s="201" t="s">
        <v>274</v>
      </c>
      <c r="F33" s="200">
        <v>532</v>
      </c>
      <c r="G33" s="201" t="s">
        <v>275</v>
      </c>
      <c r="H33" s="204">
        <v>30</v>
      </c>
      <c r="I33" s="204">
        <v>29</v>
      </c>
      <c r="J33" s="201" t="s">
        <v>276</v>
      </c>
      <c r="K33" s="57"/>
    </row>
    <row r="34" spans="1:11" ht="23.1" customHeight="1">
      <c r="A34" s="55" t="s">
        <v>74</v>
      </c>
      <c r="B34" s="55"/>
      <c r="C34" s="199">
        <v>7129</v>
      </c>
      <c r="D34" s="200">
        <v>4642</v>
      </c>
      <c r="E34" s="201" t="s">
        <v>277</v>
      </c>
      <c r="F34" s="200">
        <v>3197</v>
      </c>
      <c r="G34" s="201" t="s">
        <v>278</v>
      </c>
      <c r="H34" s="204">
        <v>389.6</v>
      </c>
      <c r="I34" s="204">
        <v>303.3</v>
      </c>
      <c r="J34" s="201" t="s">
        <v>279</v>
      </c>
      <c r="K34" s="57"/>
    </row>
    <row r="35" spans="1:11" ht="23.1" customHeight="1">
      <c r="A35" s="55" t="s">
        <v>25</v>
      </c>
      <c r="B35" s="55"/>
      <c r="C35" s="199">
        <v>4141</v>
      </c>
      <c r="D35" s="200">
        <v>324</v>
      </c>
      <c r="E35" s="201" t="s">
        <v>280</v>
      </c>
      <c r="F35" s="200">
        <v>324</v>
      </c>
      <c r="G35" s="201" t="s">
        <v>248</v>
      </c>
      <c r="H35" s="204">
        <v>24.3</v>
      </c>
      <c r="I35" s="204">
        <v>24.3</v>
      </c>
      <c r="J35" s="201" t="s">
        <v>248</v>
      </c>
      <c r="K35" s="57"/>
    </row>
    <row r="36" spans="1:11" ht="23.1" customHeight="1">
      <c r="A36" s="160" t="s">
        <v>172</v>
      </c>
      <c r="B36" s="55"/>
      <c r="C36" s="199">
        <v>1388333</v>
      </c>
      <c r="D36" s="200">
        <v>1067324</v>
      </c>
      <c r="E36" s="201" t="s">
        <v>281</v>
      </c>
      <c r="F36" s="200">
        <v>956004</v>
      </c>
      <c r="G36" s="201" t="s">
        <v>212</v>
      </c>
      <c r="H36" s="203">
        <v>27124.399999999998</v>
      </c>
      <c r="I36" s="203">
        <v>19966.216999999997</v>
      </c>
      <c r="J36" s="201" t="s">
        <v>213</v>
      </c>
      <c r="K36" s="57"/>
    </row>
    <row r="37" spans="1:11" ht="23.1" customHeight="1">
      <c r="A37" s="55" t="s">
        <v>26</v>
      </c>
      <c r="B37" s="55"/>
      <c r="C37" s="199">
        <v>89537</v>
      </c>
      <c r="D37" s="200"/>
      <c r="E37" s="200"/>
      <c r="F37" s="200"/>
      <c r="G37" s="200"/>
      <c r="H37" s="200"/>
      <c r="I37" s="200"/>
      <c r="J37" s="200"/>
    </row>
    <row r="38" spans="1:11" ht="7.5" customHeight="1" thickBot="1">
      <c r="A38" s="58"/>
      <c r="B38" s="58"/>
      <c r="C38" s="59"/>
      <c r="D38" s="60"/>
      <c r="E38" s="61"/>
      <c r="F38" s="60"/>
      <c r="G38" s="61"/>
      <c r="H38" s="61"/>
      <c r="I38" s="61"/>
      <c r="J38" s="61"/>
    </row>
    <row r="39" spans="1:11" ht="2.4500000000000002" customHeight="1">
      <c r="A39" s="62"/>
      <c r="B39" s="62"/>
      <c r="C39" s="63"/>
      <c r="D39" s="63"/>
      <c r="E39" s="64"/>
      <c r="F39" s="63"/>
      <c r="G39" s="63"/>
      <c r="H39" s="63"/>
      <c r="I39" s="63"/>
      <c r="J39" s="63"/>
    </row>
    <row r="40" spans="1:11">
      <c r="A40" s="65" t="s">
        <v>186</v>
      </c>
      <c r="B40" s="66"/>
      <c r="D40" s="67"/>
      <c r="E40" s="66"/>
      <c r="F40" s="67"/>
      <c r="G40" s="66"/>
      <c r="H40" s="66"/>
      <c r="I40" s="66"/>
      <c r="J40" s="66"/>
    </row>
    <row r="41" spans="1:11">
      <c r="A41" s="68" t="s">
        <v>185</v>
      </c>
      <c r="B41" s="44"/>
      <c r="D41" s="69"/>
      <c r="E41" s="44"/>
      <c r="F41" s="69"/>
      <c r="G41" s="44"/>
      <c r="H41" s="70"/>
      <c r="I41" s="70"/>
      <c r="J41" s="44"/>
    </row>
    <row r="42" spans="1:11" ht="6.75" customHeight="1">
      <c r="A42" s="68"/>
    </row>
    <row r="43" spans="1:11" ht="18" customHeight="1">
      <c r="C43" s="71"/>
      <c r="D43" s="71"/>
      <c r="E43" s="71"/>
      <c r="F43" s="71"/>
      <c r="G43" s="71"/>
      <c r="H43" s="141"/>
      <c r="I43" s="141"/>
      <c r="J43" s="71"/>
    </row>
  </sheetData>
  <mergeCells count="10">
    <mergeCell ref="J6:J7"/>
    <mergeCell ref="A2:J2"/>
    <mergeCell ref="A6:A8"/>
    <mergeCell ref="C6:C7"/>
    <mergeCell ref="D6:D7"/>
    <mergeCell ref="E6:E7"/>
    <mergeCell ref="F6:F7"/>
    <mergeCell ref="G6:G7"/>
    <mergeCell ref="H6:H7"/>
    <mergeCell ref="I6:I7"/>
  </mergeCells>
  <phoneticPr fontId="3"/>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oddHeader>&amp;R&amp;"+,標準"11　電気･ガス･水道</oddHeader>
  </headerFooter>
  <ignoredErrors>
    <ignoredError sqref="E10:J3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8"/>
  <sheetViews>
    <sheetView showGridLines="0" view="pageBreakPreview" zoomScaleNormal="110" zoomScaleSheetLayoutView="100" workbookViewId="0">
      <selection activeCell="A2" sqref="A2:J2"/>
    </sheetView>
  </sheetViews>
  <sheetFormatPr defaultRowHeight="11.25"/>
  <cols>
    <col min="1" max="1" width="4" style="73" bestFit="1" customWidth="1"/>
    <col min="2" max="2" width="12.83203125" style="73" customWidth="1"/>
    <col min="3" max="3" width="1.1640625" style="73" customWidth="1"/>
    <col min="4" max="4" width="13.83203125" style="73" customWidth="1"/>
    <col min="5" max="5" width="10.83203125" style="73" customWidth="1"/>
    <col min="6" max="6" width="13.83203125" style="73" customWidth="1"/>
    <col min="7" max="7" width="10.83203125" style="73" customWidth="1"/>
    <col min="8" max="8" width="13.83203125" style="73" customWidth="1"/>
    <col min="9" max="9" width="10.83203125" style="73" customWidth="1"/>
    <col min="10" max="10" width="13.83203125" style="73" customWidth="1"/>
    <col min="11" max="11" width="10.83203125" style="73" customWidth="1"/>
    <col min="12" max="12" width="13.83203125" style="73" customWidth="1"/>
    <col min="13" max="13" width="10.83203125" style="73" customWidth="1"/>
    <col min="14" max="14" width="18.83203125" style="73" customWidth="1"/>
    <col min="15" max="15" width="10.83203125" style="73" customWidth="1"/>
    <col min="16" max="17" width="16.83203125" style="73" customWidth="1"/>
    <col min="18" max="18" width="1.1640625" style="73" customWidth="1"/>
    <col min="19" max="19" width="5" style="73" bestFit="1" customWidth="1"/>
    <col min="20" max="20" width="6.6640625" style="73" customWidth="1"/>
    <col min="21" max="21" width="10.5" style="73" bestFit="1" customWidth="1"/>
    <col min="22" max="22" width="9.33203125" style="73"/>
    <col min="23" max="24" width="12.1640625" style="73" bestFit="1" customWidth="1"/>
    <col min="25" max="16384" width="9.33203125" style="73"/>
  </cols>
  <sheetData>
    <row r="1" spans="1:21" ht="15.95" customHeight="1"/>
    <row r="2" spans="1:21" ht="21.95" customHeight="1">
      <c r="A2" s="250" t="s">
        <v>27</v>
      </c>
      <c r="B2" s="250"/>
      <c r="C2" s="250"/>
      <c r="D2" s="250"/>
      <c r="E2" s="250"/>
      <c r="F2" s="250"/>
      <c r="G2" s="250"/>
      <c r="H2" s="250"/>
      <c r="I2" s="250"/>
      <c r="J2" s="250"/>
      <c r="K2" s="250" t="s">
        <v>75</v>
      </c>
      <c r="L2" s="250"/>
      <c r="M2" s="250"/>
      <c r="N2" s="250"/>
      <c r="O2" s="250"/>
      <c r="P2" s="250"/>
      <c r="Q2" s="250"/>
      <c r="R2" s="250"/>
      <c r="S2" s="250"/>
    </row>
    <row r="3" spans="1:21" ht="14.25">
      <c r="A3" s="72"/>
      <c r="B3" s="72"/>
      <c r="C3" s="72"/>
      <c r="D3" s="74"/>
      <c r="E3" s="74"/>
      <c r="F3" s="74"/>
      <c r="G3" s="74"/>
      <c r="H3" s="74"/>
      <c r="I3" s="74"/>
      <c r="J3" s="74"/>
      <c r="K3" s="74"/>
      <c r="L3" s="74"/>
      <c r="M3" s="74"/>
      <c r="N3" s="74"/>
      <c r="O3" s="74"/>
      <c r="P3" s="74"/>
      <c r="Q3" s="74"/>
      <c r="R3" s="74"/>
      <c r="S3" s="74"/>
    </row>
    <row r="4" spans="1:21" ht="14.1" customHeight="1">
      <c r="A4" s="75"/>
      <c r="B4" s="75"/>
      <c r="C4" s="75"/>
      <c r="D4" s="75"/>
      <c r="E4" s="75"/>
      <c r="F4" s="75"/>
      <c r="G4" s="75"/>
      <c r="H4" s="75"/>
      <c r="I4" s="75"/>
      <c r="J4" s="75"/>
      <c r="K4" s="75"/>
      <c r="L4" s="75"/>
      <c r="M4" s="75"/>
      <c r="N4" s="76"/>
      <c r="O4" s="75"/>
      <c r="P4" s="75"/>
      <c r="S4" s="167" t="s">
        <v>184</v>
      </c>
    </row>
    <row r="5" spans="1:21" ht="3.6" customHeight="1" thickBot="1">
      <c r="A5" s="75"/>
      <c r="B5" s="75"/>
      <c r="C5" s="75"/>
      <c r="D5" s="75"/>
      <c r="E5" s="75"/>
      <c r="F5" s="75"/>
      <c r="G5" s="75"/>
      <c r="H5" s="75"/>
      <c r="I5" s="75"/>
      <c r="J5" s="75"/>
      <c r="K5" s="75"/>
      <c r="L5" s="75"/>
      <c r="M5" s="75"/>
      <c r="N5" s="76"/>
      <c r="O5" s="76"/>
      <c r="P5" s="76"/>
      <c r="Q5" s="76"/>
      <c r="R5" s="76"/>
      <c r="S5" s="75"/>
    </row>
    <row r="6" spans="1:21" ht="14.45" customHeight="1">
      <c r="A6" s="251" t="s">
        <v>153</v>
      </c>
      <c r="B6" s="251"/>
      <c r="C6" s="77"/>
      <c r="D6" s="254" t="s">
        <v>198</v>
      </c>
      <c r="E6" s="256" t="s">
        <v>28</v>
      </c>
      <c r="F6" s="257"/>
      <c r="G6" s="256" t="s">
        <v>29</v>
      </c>
      <c r="H6" s="257"/>
      <c r="I6" s="260" t="s">
        <v>180</v>
      </c>
      <c r="J6" s="261"/>
      <c r="K6" s="262" t="s">
        <v>181</v>
      </c>
      <c r="L6" s="263"/>
      <c r="M6" s="256" t="s">
        <v>154</v>
      </c>
      <c r="N6" s="257"/>
      <c r="O6" s="264" t="s">
        <v>30</v>
      </c>
      <c r="P6" s="254" t="s">
        <v>287</v>
      </c>
      <c r="Q6" s="269" t="s">
        <v>288</v>
      </c>
      <c r="R6" s="78"/>
      <c r="S6" s="272" t="s">
        <v>31</v>
      </c>
    </row>
    <row r="7" spans="1:21" ht="14.45" customHeight="1">
      <c r="A7" s="252"/>
      <c r="B7" s="252"/>
      <c r="C7" s="76"/>
      <c r="D7" s="255"/>
      <c r="E7" s="258"/>
      <c r="F7" s="259"/>
      <c r="G7" s="258"/>
      <c r="H7" s="259"/>
      <c r="I7" s="275" t="s">
        <v>182</v>
      </c>
      <c r="J7" s="276"/>
      <c r="K7" s="277" t="s">
        <v>183</v>
      </c>
      <c r="L7" s="276"/>
      <c r="M7" s="258"/>
      <c r="N7" s="259"/>
      <c r="O7" s="255"/>
      <c r="P7" s="267"/>
      <c r="Q7" s="270"/>
      <c r="R7" s="172"/>
      <c r="S7" s="273"/>
    </row>
    <row r="8" spans="1:21" ht="14.45" customHeight="1">
      <c r="A8" s="252"/>
      <c r="B8" s="252"/>
      <c r="C8" s="76"/>
      <c r="D8" s="255"/>
      <c r="E8" s="82" t="s">
        <v>32</v>
      </c>
      <c r="F8" s="82" t="s">
        <v>33</v>
      </c>
      <c r="G8" s="82" t="s">
        <v>32</v>
      </c>
      <c r="H8" s="82" t="s">
        <v>33</v>
      </c>
      <c r="I8" s="83" t="s">
        <v>32</v>
      </c>
      <c r="J8" s="84" t="s">
        <v>33</v>
      </c>
      <c r="K8" s="85" t="s">
        <v>32</v>
      </c>
      <c r="L8" s="278" t="s">
        <v>33</v>
      </c>
      <c r="M8" s="83" t="s">
        <v>32</v>
      </c>
      <c r="N8" s="82" t="s">
        <v>33</v>
      </c>
      <c r="O8" s="265"/>
      <c r="P8" s="267"/>
      <c r="Q8" s="270"/>
      <c r="R8" s="86"/>
      <c r="S8" s="273"/>
    </row>
    <row r="9" spans="1:21" ht="14.45" customHeight="1">
      <c r="A9" s="253"/>
      <c r="B9" s="253"/>
      <c r="C9" s="81"/>
      <c r="D9" s="79" t="s">
        <v>76</v>
      </c>
      <c r="E9" s="79" t="s">
        <v>77</v>
      </c>
      <c r="F9" s="79" t="s">
        <v>78</v>
      </c>
      <c r="G9" s="79" t="s">
        <v>79</v>
      </c>
      <c r="H9" s="79" t="s">
        <v>80</v>
      </c>
      <c r="I9" s="79" t="s">
        <v>81</v>
      </c>
      <c r="J9" s="87" t="s">
        <v>82</v>
      </c>
      <c r="K9" s="81" t="s">
        <v>83</v>
      </c>
      <c r="L9" s="279"/>
      <c r="M9" s="88" t="s">
        <v>84</v>
      </c>
      <c r="N9" s="89" t="s">
        <v>85</v>
      </c>
      <c r="O9" s="79" t="s">
        <v>86</v>
      </c>
      <c r="P9" s="268"/>
      <c r="Q9" s="271"/>
      <c r="R9" s="80"/>
      <c r="S9" s="274"/>
    </row>
    <row r="10" spans="1:21" ht="5.0999999999999996" customHeight="1">
      <c r="A10" s="90"/>
      <c r="D10" s="91"/>
      <c r="E10" s="92"/>
      <c r="F10" s="92"/>
      <c r="G10" s="92"/>
      <c r="H10" s="92"/>
      <c r="I10" s="92"/>
      <c r="J10" s="92"/>
      <c r="K10" s="92"/>
      <c r="L10" s="92"/>
      <c r="M10" s="93"/>
      <c r="N10" s="93"/>
      <c r="O10" s="94"/>
      <c r="P10" s="95"/>
      <c r="Q10" s="92"/>
      <c r="R10" s="96"/>
      <c r="S10" s="168"/>
    </row>
    <row r="11" spans="1:21" ht="15" customHeight="1">
      <c r="A11" s="266" t="s">
        <v>206</v>
      </c>
      <c r="B11" s="266"/>
      <c r="C11" s="90"/>
      <c r="D11" s="207">
        <v>1455425</v>
      </c>
      <c r="E11" s="173">
        <v>27</v>
      </c>
      <c r="F11" s="182">
        <v>1431139</v>
      </c>
      <c r="G11" s="182">
        <v>16</v>
      </c>
      <c r="H11" s="182">
        <v>23970</v>
      </c>
      <c r="I11" s="182">
        <v>5</v>
      </c>
      <c r="J11" s="182">
        <v>17</v>
      </c>
      <c r="K11" s="182">
        <v>27</v>
      </c>
      <c r="L11" s="182">
        <v>1964</v>
      </c>
      <c r="M11" s="173">
        <v>75</v>
      </c>
      <c r="N11" s="182">
        <v>1455126</v>
      </c>
      <c r="O11" s="208">
        <v>100</v>
      </c>
      <c r="P11" s="182">
        <v>501285</v>
      </c>
      <c r="Q11" s="182">
        <v>11934</v>
      </c>
      <c r="R11" s="97"/>
      <c r="S11" s="168" t="s">
        <v>179</v>
      </c>
      <c r="T11" s="98"/>
    </row>
    <row r="12" spans="1:21" ht="15" customHeight="1">
      <c r="A12" s="266" t="s">
        <v>188</v>
      </c>
      <c r="B12" s="266"/>
      <c r="C12" s="90"/>
      <c r="D12" s="207">
        <v>1464801</v>
      </c>
      <c r="E12" s="173">
        <v>27</v>
      </c>
      <c r="F12" s="182">
        <v>1440720</v>
      </c>
      <c r="G12" s="182">
        <v>16</v>
      </c>
      <c r="H12" s="182">
        <v>23869</v>
      </c>
      <c r="I12" s="182">
        <v>5</v>
      </c>
      <c r="J12" s="182">
        <v>18</v>
      </c>
      <c r="K12" s="182">
        <v>29</v>
      </c>
      <c r="L12" s="182">
        <v>1953</v>
      </c>
      <c r="M12" s="173">
        <v>77</v>
      </c>
      <c r="N12" s="182">
        <v>1464607</v>
      </c>
      <c r="O12" s="208">
        <v>100</v>
      </c>
      <c r="P12" s="182">
        <v>497246</v>
      </c>
      <c r="Q12" s="182">
        <v>11781</v>
      </c>
      <c r="R12" s="97"/>
      <c r="S12" s="168" t="s">
        <v>187</v>
      </c>
      <c r="T12" s="98"/>
      <c r="U12" s="138"/>
    </row>
    <row r="13" spans="1:21" ht="15" customHeight="1">
      <c r="A13" s="266" t="s">
        <v>207</v>
      </c>
      <c r="B13" s="266"/>
      <c r="C13" s="90"/>
      <c r="D13" s="207">
        <v>1462870</v>
      </c>
      <c r="E13" s="173">
        <v>27</v>
      </c>
      <c r="F13" s="182">
        <v>1439513</v>
      </c>
      <c r="G13" s="182">
        <v>15</v>
      </c>
      <c r="H13" s="182">
        <v>22680</v>
      </c>
      <c r="I13" s="182">
        <v>5</v>
      </c>
      <c r="J13" s="182">
        <v>18</v>
      </c>
      <c r="K13" s="182">
        <v>28</v>
      </c>
      <c r="L13" s="182">
        <v>696</v>
      </c>
      <c r="M13" s="173">
        <v>75</v>
      </c>
      <c r="N13" s="182">
        <v>1462211</v>
      </c>
      <c r="O13" s="208">
        <v>100</v>
      </c>
      <c r="P13" s="182">
        <v>501115</v>
      </c>
      <c r="Q13" s="182">
        <v>13070</v>
      </c>
      <c r="R13" s="97"/>
      <c r="S13" s="168" t="s">
        <v>208</v>
      </c>
      <c r="T13" s="98"/>
      <c r="U13" s="138"/>
    </row>
    <row r="14" spans="1:21" ht="8.1" customHeight="1">
      <c r="A14" s="90"/>
      <c r="C14" s="99"/>
      <c r="D14" s="56"/>
      <c r="E14" s="56"/>
      <c r="F14" s="56"/>
      <c r="G14" s="56"/>
      <c r="H14" s="56"/>
      <c r="I14" s="56"/>
      <c r="J14" s="56"/>
      <c r="K14" s="56"/>
      <c r="L14" s="56"/>
      <c r="M14" s="56"/>
      <c r="N14" s="56"/>
      <c r="O14" s="208"/>
      <c r="P14" s="56"/>
      <c r="Q14" s="56"/>
      <c r="R14" s="97"/>
      <c r="S14" s="169"/>
      <c r="T14" s="98"/>
      <c r="U14" s="138"/>
    </row>
    <row r="15" spans="1:21" ht="15" customHeight="1">
      <c r="A15" s="215" t="s">
        <v>155</v>
      </c>
      <c r="B15" s="100" t="s">
        <v>10</v>
      </c>
      <c r="C15" s="100"/>
      <c r="D15" s="205">
        <v>312507</v>
      </c>
      <c r="E15" s="182">
        <v>1</v>
      </c>
      <c r="F15" s="206">
        <v>312507</v>
      </c>
      <c r="G15" s="182" t="s">
        <v>87</v>
      </c>
      <c r="H15" s="182" t="s">
        <v>87</v>
      </c>
      <c r="I15" s="182" t="s">
        <v>87</v>
      </c>
      <c r="J15" s="182" t="s">
        <v>87</v>
      </c>
      <c r="K15" s="206">
        <v>5</v>
      </c>
      <c r="L15" s="206">
        <v>0</v>
      </c>
      <c r="M15" s="182">
        <v>6</v>
      </c>
      <c r="N15" s="182">
        <v>312507</v>
      </c>
      <c r="O15" s="208">
        <v>100</v>
      </c>
      <c r="P15" s="206">
        <v>102389</v>
      </c>
      <c r="Q15" s="206" t="s">
        <v>87</v>
      </c>
      <c r="R15" s="101"/>
      <c r="S15" s="170" t="s">
        <v>155</v>
      </c>
      <c r="T15" s="98"/>
      <c r="U15" s="138"/>
    </row>
    <row r="16" spans="1:21" ht="15" customHeight="1">
      <c r="A16" s="215" t="s">
        <v>156</v>
      </c>
      <c r="B16" s="100" t="s">
        <v>11</v>
      </c>
      <c r="C16" s="100"/>
      <c r="D16" s="205">
        <v>99652</v>
      </c>
      <c r="E16" s="206">
        <v>1</v>
      </c>
      <c r="F16" s="206">
        <v>99652</v>
      </c>
      <c r="G16" s="182" t="s">
        <v>87</v>
      </c>
      <c r="H16" s="182" t="s">
        <v>87</v>
      </c>
      <c r="I16" s="206" t="s">
        <v>87</v>
      </c>
      <c r="J16" s="206" t="s">
        <v>87</v>
      </c>
      <c r="K16" s="206">
        <v>2</v>
      </c>
      <c r="L16" s="206">
        <v>0</v>
      </c>
      <c r="M16" s="182">
        <v>3</v>
      </c>
      <c r="N16" s="182">
        <v>99652</v>
      </c>
      <c r="O16" s="208">
        <v>100</v>
      </c>
      <c r="P16" s="206">
        <v>30342</v>
      </c>
      <c r="Q16" s="206" t="s">
        <v>87</v>
      </c>
      <c r="R16" s="101"/>
      <c r="S16" s="170" t="s">
        <v>156</v>
      </c>
      <c r="T16" s="98"/>
      <c r="U16" s="138"/>
    </row>
    <row r="17" spans="1:21" ht="15" customHeight="1">
      <c r="A17" s="215" t="s">
        <v>157</v>
      </c>
      <c r="B17" s="100" t="s">
        <v>34</v>
      </c>
      <c r="C17" s="100"/>
      <c r="D17" s="205">
        <v>47265</v>
      </c>
      <c r="E17" s="206">
        <v>1</v>
      </c>
      <c r="F17" s="206">
        <v>47265</v>
      </c>
      <c r="G17" s="182" t="s">
        <v>87</v>
      </c>
      <c r="H17" s="206" t="s">
        <v>87</v>
      </c>
      <c r="I17" s="206" t="s">
        <v>87</v>
      </c>
      <c r="J17" s="206" t="s">
        <v>87</v>
      </c>
      <c r="K17" s="206">
        <v>4</v>
      </c>
      <c r="L17" s="206">
        <v>0</v>
      </c>
      <c r="M17" s="182">
        <v>5</v>
      </c>
      <c r="N17" s="182">
        <v>47265</v>
      </c>
      <c r="O17" s="208">
        <v>100</v>
      </c>
      <c r="P17" s="206">
        <v>24474</v>
      </c>
      <c r="Q17" s="206" t="s">
        <v>87</v>
      </c>
      <c r="R17" s="101"/>
      <c r="S17" s="170" t="s">
        <v>157</v>
      </c>
      <c r="T17" s="98"/>
      <c r="U17" s="138"/>
    </row>
    <row r="18" spans="1:21" ht="15" customHeight="1">
      <c r="A18" s="215" t="s">
        <v>158</v>
      </c>
      <c r="B18" s="100" t="s">
        <v>12</v>
      </c>
      <c r="C18" s="100"/>
      <c r="D18" s="205">
        <v>115137</v>
      </c>
      <c r="E18" s="206">
        <v>1</v>
      </c>
      <c r="F18" s="206">
        <v>115137</v>
      </c>
      <c r="G18" s="206" t="s">
        <v>87</v>
      </c>
      <c r="H18" s="206" t="s">
        <v>87</v>
      </c>
      <c r="I18" s="206" t="s">
        <v>87</v>
      </c>
      <c r="J18" s="206" t="s">
        <v>87</v>
      </c>
      <c r="K18" s="206" t="s">
        <v>87</v>
      </c>
      <c r="L18" s="206" t="s">
        <v>87</v>
      </c>
      <c r="M18" s="182">
        <v>1</v>
      </c>
      <c r="N18" s="182">
        <v>115137</v>
      </c>
      <c r="O18" s="208">
        <v>100</v>
      </c>
      <c r="P18" s="206">
        <v>37627</v>
      </c>
      <c r="Q18" s="206" t="s">
        <v>87</v>
      </c>
      <c r="R18" s="101"/>
      <c r="S18" s="170" t="s">
        <v>158</v>
      </c>
      <c r="T18" s="98"/>
      <c r="U18" s="138"/>
    </row>
    <row r="19" spans="1:21" ht="15" customHeight="1">
      <c r="A19" s="215" t="s">
        <v>159</v>
      </c>
      <c r="B19" s="100" t="s">
        <v>35</v>
      </c>
      <c r="C19" s="100"/>
      <c r="D19" s="205">
        <v>63784</v>
      </c>
      <c r="E19" s="206">
        <v>1</v>
      </c>
      <c r="F19" s="206">
        <v>63784</v>
      </c>
      <c r="G19" s="206" t="s">
        <v>87</v>
      </c>
      <c r="H19" s="206" t="s">
        <v>87</v>
      </c>
      <c r="I19" s="206" t="s">
        <v>87</v>
      </c>
      <c r="J19" s="206" t="s">
        <v>87</v>
      </c>
      <c r="K19" s="206">
        <v>3</v>
      </c>
      <c r="L19" s="206">
        <v>0</v>
      </c>
      <c r="M19" s="182">
        <v>4</v>
      </c>
      <c r="N19" s="182">
        <v>63784</v>
      </c>
      <c r="O19" s="208">
        <v>99.954410400716853</v>
      </c>
      <c r="P19" s="206">
        <v>22570</v>
      </c>
      <c r="Q19" s="206" t="s">
        <v>112</v>
      </c>
      <c r="R19" s="101"/>
      <c r="S19" s="170" t="s">
        <v>159</v>
      </c>
      <c r="T19" s="98"/>
      <c r="U19" s="138"/>
    </row>
    <row r="20" spans="1:21" ht="15" customHeight="1">
      <c r="A20" s="215" t="s">
        <v>160</v>
      </c>
      <c r="B20" s="100" t="s">
        <v>14</v>
      </c>
      <c r="C20" s="100"/>
      <c r="D20" s="205">
        <v>61021</v>
      </c>
      <c r="E20" s="206">
        <v>1</v>
      </c>
      <c r="F20" s="206">
        <v>61021</v>
      </c>
      <c r="G20" s="182" t="s">
        <v>87</v>
      </c>
      <c r="H20" s="206" t="s">
        <v>87</v>
      </c>
      <c r="I20" s="206" t="s">
        <v>87</v>
      </c>
      <c r="J20" s="206" t="s">
        <v>87</v>
      </c>
      <c r="K20" s="206" t="s">
        <v>112</v>
      </c>
      <c r="L20" s="206" t="s">
        <v>112</v>
      </c>
      <c r="M20" s="182">
        <v>1</v>
      </c>
      <c r="N20" s="182">
        <v>61021</v>
      </c>
      <c r="O20" s="208">
        <v>100</v>
      </c>
      <c r="P20" s="206">
        <v>19499</v>
      </c>
      <c r="Q20" s="206" t="s">
        <v>87</v>
      </c>
      <c r="R20" s="101"/>
      <c r="S20" s="170" t="s">
        <v>160</v>
      </c>
      <c r="T20" s="98"/>
      <c r="U20" s="138"/>
    </row>
    <row r="21" spans="1:21" ht="15" customHeight="1">
      <c r="A21" s="215" t="s">
        <v>161</v>
      </c>
      <c r="B21" s="100" t="s">
        <v>15</v>
      </c>
      <c r="C21" s="100"/>
      <c r="D21" s="205">
        <v>142090</v>
      </c>
      <c r="E21" s="206">
        <v>1</v>
      </c>
      <c r="F21" s="206">
        <v>142090</v>
      </c>
      <c r="G21" s="182" t="s">
        <v>87</v>
      </c>
      <c r="H21" s="206" t="s">
        <v>87</v>
      </c>
      <c r="I21" s="206" t="s">
        <v>87</v>
      </c>
      <c r="J21" s="206" t="s">
        <v>87</v>
      </c>
      <c r="K21" s="206">
        <v>2</v>
      </c>
      <c r="L21" s="206">
        <v>0</v>
      </c>
      <c r="M21" s="182">
        <v>3</v>
      </c>
      <c r="N21" s="182">
        <v>142090</v>
      </c>
      <c r="O21" s="208">
        <v>100</v>
      </c>
      <c r="P21" s="206">
        <v>48003</v>
      </c>
      <c r="Q21" s="206" t="s">
        <v>87</v>
      </c>
      <c r="R21" s="101"/>
      <c r="S21" s="170" t="s">
        <v>161</v>
      </c>
      <c r="T21" s="98"/>
      <c r="U21" s="138"/>
    </row>
    <row r="22" spans="1:21" ht="15" customHeight="1">
      <c r="A22" s="215" t="s">
        <v>162</v>
      </c>
      <c r="B22" s="100" t="s">
        <v>36</v>
      </c>
      <c r="C22" s="100"/>
      <c r="D22" s="205">
        <v>64821</v>
      </c>
      <c r="E22" s="206">
        <v>1</v>
      </c>
      <c r="F22" s="206">
        <v>64821</v>
      </c>
      <c r="G22" s="182" t="s">
        <v>87</v>
      </c>
      <c r="H22" s="206" t="s">
        <v>87</v>
      </c>
      <c r="I22" s="206" t="s">
        <v>87</v>
      </c>
      <c r="J22" s="206" t="s">
        <v>87</v>
      </c>
      <c r="K22" s="206">
        <v>1</v>
      </c>
      <c r="L22" s="206">
        <v>0</v>
      </c>
      <c r="M22" s="182">
        <v>2</v>
      </c>
      <c r="N22" s="182">
        <v>64821</v>
      </c>
      <c r="O22" s="208">
        <v>100</v>
      </c>
      <c r="P22" s="206">
        <v>18893</v>
      </c>
      <c r="Q22" s="206" t="s">
        <v>87</v>
      </c>
      <c r="R22" s="101"/>
      <c r="S22" s="170" t="s">
        <v>162</v>
      </c>
      <c r="T22" s="98"/>
      <c r="U22" s="138"/>
    </row>
    <row r="23" spans="1:21" ht="15" customHeight="1">
      <c r="A23" s="215" t="s">
        <v>163</v>
      </c>
      <c r="B23" s="100" t="s">
        <v>37</v>
      </c>
      <c r="C23" s="100"/>
      <c r="D23" s="205">
        <v>126299</v>
      </c>
      <c r="E23" s="182">
        <v>1</v>
      </c>
      <c r="F23" s="206">
        <v>126280</v>
      </c>
      <c r="G23" s="182" t="s">
        <v>87</v>
      </c>
      <c r="H23" s="182" t="s">
        <v>87</v>
      </c>
      <c r="I23" s="182" t="s">
        <v>87</v>
      </c>
      <c r="J23" s="182" t="s">
        <v>87</v>
      </c>
      <c r="K23" s="206">
        <v>1</v>
      </c>
      <c r="L23" s="206">
        <v>0</v>
      </c>
      <c r="M23" s="182">
        <v>2</v>
      </c>
      <c r="N23" s="182">
        <v>126280</v>
      </c>
      <c r="O23" s="208">
        <v>99.984902182032016</v>
      </c>
      <c r="P23" s="206">
        <v>38586</v>
      </c>
      <c r="Q23" s="206" t="s">
        <v>87</v>
      </c>
      <c r="R23" s="101"/>
      <c r="S23" s="170" t="s">
        <v>163</v>
      </c>
      <c r="T23" s="98"/>
      <c r="U23" s="138"/>
    </row>
    <row r="24" spans="1:21" ht="15" customHeight="1">
      <c r="A24" s="90">
        <v>10</v>
      </c>
      <c r="B24" s="100" t="s">
        <v>38</v>
      </c>
      <c r="C24" s="100"/>
      <c r="D24" s="205">
        <v>52355</v>
      </c>
      <c r="E24" s="206">
        <v>1</v>
      </c>
      <c r="F24" s="206">
        <v>52294</v>
      </c>
      <c r="G24" s="182" t="s">
        <v>87</v>
      </c>
      <c r="H24" s="182" t="s">
        <v>87</v>
      </c>
      <c r="I24" s="206">
        <v>1</v>
      </c>
      <c r="J24" s="206">
        <v>18</v>
      </c>
      <c r="K24" s="206">
        <v>3</v>
      </c>
      <c r="L24" s="206">
        <v>18</v>
      </c>
      <c r="M24" s="182">
        <v>5</v>
      </c>
      <c r="N24" s="182">
        <v>52312</v>
      </c>
      <c r="O24" s="208">
        <v>99.9</v>
      </c>
      <c r="P24" s="206">
        <v>24296</v>
      </c>
      <c r="Q24" s="206" t="s">
        <v>87</v>
      </c>
      <c r="R24" s="101"/>
      <c r="S24" s="171">
        <v>10</v>
      </c>
      <c r="T24" s="98"/>
      <c r="U24" s="138"/>
    </row>
    <row r="25" spans="1:21" ht="15" customHeight="1">
      <c r="A25" s="90">
        <v>11</v>
      </c>
      <c r="B25" s="100" t="s">
        <v>39</v>
      </c>
      <c r="C25" s="100"/>
      <c r="D25" s="205">
        <v>45237</v>
      </c>
      <c r="E25" s="206">
        <v>1</v>
      </c>
      <c r="F25" s="206">
        <v>45237</v>
      </c>
      <c r="G25" s="182" t="s">
        <v>87</v>
      </c>
      <c r="H25" s="206" t="s">
        <v>87</v>
      </c>
      <c r="I25" s="206" t="s">
        <v>87</v>
      </c>
      <c r="J25" s="206" t="s">
        <v>87</v>
      </c>
      <c r="K25" s="206">
        <v>2</v>
      </c>
      <c r="L25" s="206">
        <v>500</v>
      </c>
      <c r="M25" s="182">
        <v>3</v>
      </c>
      <c r="N25" s="182">
        <v>45237</v>
      </c>
      <c r="O25" s="208">
        <v>100</v>
      </c>
      <c r="P25" s="206">
        <v>13351</v>
      </c>
      <c r="Q25" s="206" t="s">
        <v>87</v>
      </c>
      <c r="R25" s="101"/>
      <c r="S25" s="171">
        <v>11</v>
      </c>
      <c r="T25" s="98"/>
      <c r="U25" s="138"/>
    </row>
    <row r="26" spans="1:21" ht="15" customHeight="1">
      <c r="A26" s="90">
        <v>12</v>
      </c>
      <c r="B26" s="100" t="s">
        <v>40</v>
      </c>
      <c r="C26" s="100"/>
      <c r="D26" s="205">
        <v>4376</v>
      </c>
      <c r="E26" s="206" t="s">
        <v>87</v>
      </c>
      <c r="F26" s="206" t="s">
        <v>112</v>
      </c>
      <c r="G26" s="182">
        <v>1</v>
      </c>
      <c r="H26" s="206">
        <v>4239</v>
      </c>
      <c r="I26" s="206">
        <v>1</v>
      </c>
      <c r="J26" s="206">
        <v>0</v>
      </c>
      <c r="K26" s="206">
        <v>1</v>
      </c>
      <c r="L26" s="206">
        <v>98</v>
      </c>
      <c r="M26" s="182">
        <v>3</v>
      </c>
      <c r="N26" s="182">
        <v>4239</v>
      </c>
      <c r="O26" s="208">
        <v>96.9</v>
      </c>
      <c r="P26" s="206" t="s">
        <v>87</v>
      </c>
      <c r="Q26" s="206">
        <v>2209</v>
      </c>
      <c r="R26" s="101"/>
      <c r="S26" s="171">
        <v>12</v>
      </c>
      <c r="T26" s="98"/>
      <c r="U26" s="138"/>
    </row>
    <row r="27" spans="1:21" ht="15" customHeight="1">
      <c r="A27" s="90">
        <v>13</v>
      </c>
      <c r="B27" s="100" t="s">
        <v>41</v>
      </c>
      <c r="C27" s="100"/>
      <c r="D27" s="205">
        <v>3042</v>
      </c>
      <c r="E27" s="206" t="s">
        <v>87</v>
      </c>
      <c r="F27" s="206" t="s">
        <v>113</v>
      </c>
      <c r="G27" s="182">
        <v>1</v>
      </c>
      <c r="H27" s="206">
        <v>3039</v>
      </c>
      <c r="I27" s="206" t="s">
        <v>87</v>
      </c>
      <c r="J27" s="206" t="s">
        <v>87</v>
      </c>
      <c r="K27" s="206" t="s">
        <v>87</v>
      </c>
      <c r="L27" s="206" t="s">
        <v>87</v>
      </c>
      <c r="M27" s="182">
        <v>1</v>
      </c>
      <c r="N27" s="182">
        <v>3039</v>
      </c>
      <c r="O27" s="208">
        <v>99.9</v>
      </c>
      <c r="P27" s="206" t="s">
        <v>87</v>
      </c>
      <c r="Q27" s="206">
        <v>1279</v>
      </c>
      <c r="R27" s="101"/>
      <c r="S27" s="171">
        <v>13</v>
      </c>
      <c r="T27" s="98"/>
      <c r="U27" s="138"/>
    </row>
    <row r="28" spans="1:21" ht="15" customHeight="1">
      <c r="A28" s="90">
        <v>14</v>
      </c>
      <c r="B28" s="100" t="s">
        <v>42</v>
      </c>
      <c r="C28" s="100"/>
      <c r="D28" s="205">
        <v>1606</v>
      </c>
      <c r="E28" s="206" t="s">
        <v>87</v>
      </c>
      <c r="F28" s="206" t="s">
        <v>113</v>
      </c>
      <c r="G28" s="182">
        <v>1</v>
      </c>
      <c r="H28" s="206">
        <v>1604</v>
      </c>
      <c r="I28" s="206" t="s">
        <v>87</v>
      </c>
      <c r="J28" s="206" t="s">
        <v>87</v>
      </c>
      <c r="K28" s="206" t="s">
        <v>87</v>
      </c>
      <c r="L28" s="206" t="s">
        <v>87</v>
      </c>
      <c r="M28" s="182">
        <v>1</v>
      </c>
      <c r="N28" s="182">
        <v>1604</v>
      </c>
      <c r="O28" s="208">
        <v>99.9</v>
      </c>
      <c r="P28" s="206" t="s">
        <v>87</v>
      </c>
      <c r="Q28" s="206">
        <v>1123</v>
      </c>
      <c r="R28" s="101"/>
      <c r="S28" s="171">
        <v>14</v>
      </c>
      <c r="T28" s="98"/>
      <c r="U28" s="138"/>
    </row>
    <row r="29" spans="1:21" ht="15" customHeight="1">
      <c r="A29" s="90">
        <v>15</v>
      </c>
      <c r="B29" s="100" t="s">
        <v>43</v>
      </c>
      <c r="C29" s="100"/>
      <c r="D29" s="205">
        <v>8904</v>
      </c>
      <c r="E29" s="206">
        <v>1</v>
      </c>
      <c r="F29" s="206">
        <v>8904</v>
      </c>
      <c r="G29" s="182" t="s">
        <v>87</v>
      </c>
      <c r="H29" s="206" t="s">
        <v>87</v>
      </c>
      <c r="I29" s="206">
        <v>1</v>
      </c>
      <c r="J29" s="206">
        <v>0</v>
      </c>
      <c r="K29" s="206" t="s">
        <v>87</v>
      </c>
      <c r="L29" s="206" t="s">
        <v>87</v>
      </c>
      <c r="M29" s="182">
        <v>2</v>
      </c>
      <c r="N29" s="182">
        <v>8904</v>
      </c>
      <c r="O29" s="208">
        <v>100</v>
      </c>
      <c r="P29" s="206">
        <v>3551</v>
      </c>
      <c r="Q29" s="206" t="s">
        <v>87</v>
      </c>
      <c r="R29" s="101"/>
      <c r="S29" s="171">
        <v>15</v>
      </c>
      <c r="T29" s="98"/>
      <c r="U29" s="138"/>
    </row>
    <row r="30" spans="1:21" ht="15" customHeight="1">
      <c r="A30" s="90">
        <v>16</v>
      </c>
      <c r="B30" s="100" t="s">
        <v>44</v>
      </c>
      <c r="C30" s="100"/>
      <c r="D30" s="205">
        <v>12307</v>
      </c>
      <c r="E30" s="206">
        <v>1</v>
      </c>
      <c r="F30" s="206">
        <v>12294</v>
      </c>
      <c r="G30" s="182" t="s">
        <v>87</v>
      </c>
      <c r="H30" s="206" t="s">
        <v>87</v>
      </c>
      <c r="I30" s="206" t="s">
        <v>87</v>
      </c>
      <c r="J30" s="206" t="s">
        <v>87</v>
      </c>
      <c r="K30" s="206" t="s">
        <v>87</v>
      </c>
      <c r="L30" s="206" t="s">
        <v>87</v>
      </c>
      <c r="M30" s="182">
        <v>1</v>
      </c>
      <c r="N30" s="182">
        <v>12294</v>
      </c>
      <c r="O30" s="208">
        <v>99.90299110751819</v>
      </c>
      <c r="P30" s="206">
        <v>7137</v>
      </c>
      <c r="Q30" s="206" t="s">
        <v>87</v>
      </c>
      <c r="R30" s="101"/>
      <c r="S30" s="171">
        <v>16</v>
      </c>
      <c r="T30" s="98"/>
      <c r="U30" s="138"/>
    </row>
    <row r="31" spans="1:21" ht="15" customHeight="1">
      <c r="A31" s="90">
        <v>17</v>
      </c>
      <c r="B31" s="100" t="s">
        <v>45</v>
      </c>
      <c r="C31" s="100"/>
      <c r="D31" s="205">
        <v>11256</v>
      </c>
      <c r="E31" s="206">
        <v>1</v>
      </c>
      <c r="F31" s="206">
        <v>11256</v>
      </c>
      <c r="G31" s="182" t="s">
        <v>87</v>
      </c>
      <c r="H31" s="182" t="s">
        <v>87</v>
      </c>
      <c r="I31" s="182" t="s">
        <v>87</v>
      </c>
      <c r="J31" s="182" t="s">
        <v>87</v>
      </c>
      <c r="K31" s="206">
        <v>1</v>
      </c>
      <c r="L31" s="206">
        <v>0</v>
      </c>
      <c r="M31" s="182">
        <v>2</v>
      </c>
      <c r="N31" s="182">
        <v>11256</v>
      </c>
      <c r="O31" s="208">
        <v>100</v>
      </c>
      <c r="P31" s="206">
        <v>9392</v>
      </c>
      <c r="Q31" s="206" t="s">
        <v>87</v>
      </c>
      <c r="R31" s="101"/>
      <c r="S31" s="171">
        <v>17</v>
      </c>
      <c r="T31" s="98"/>
      <c r="U31" s="138"/>
    </row>
    <row r="32" spans="1:21" ht="15" customHeight="1">
      <c r="A32" s="90">
        <v>18</v>
      </c>
      <c r="B32" s="100" t="s">
        <v>46</v>
      </c>
      <c r="C32" s="100"/>
      <c r="D32" s="205">
        <v>6004</v>
      </c>
      <c r="E32" s="206">
        <v>1</v>
      </c>
      <c r="F32" s="206">
        <v>6004</v>
      </c>
      <c r="G32" s="182" t="s">
        <v>87</v>
      </c>
      <c r="H32" s="182" t="s">
        <v>87</v>
      </c>
      <c r="I32" s="182" t="s">
        <v>87</v>
      </c>
      <c r="J32" s="182" t="s">
        <v>87</v>
      </c>
      <c r="K32" s="206" t="s">
        <v>87</v>
      </c>
      <c r="L32" s="206" t="s">
        <v>87</v>
      </c>
      <c r="M32" s="182">
        <v>1</v>
      </c>
      <c r="N32" s="182">
        <v>6004</v>
      </c>
      <c r="O32" s="208">
        <v>100</v>
      </c>
      <c r="P32" s="206">
        <v>2521</v>
      </c>
      <c r="Q32" s="206" t="s">
        <v>87</v>
      </c>
      <c r="R32" s="101"/>
      <c r="S32" s="171">
        <v>18</v>
      </c>
      <c r="T32" s="98"/>
      <c r="U32" s="138"/>
    </row>
    <row r="33" spans="1:27" ht="15" customHeight="1">
      <c r="A33" s="90">
        <v>19</v>
      </c>
      <c r="B33" s="100" t="s">
        <v>47</v>
      </c>
      <c r="C33" s="100"/>
      <c r="D33" s="205">
        <v>10787</v>
      </c>
      <c r="E33" s="206">
        <v>1</v>
      </c>
      <c r="F33" s="206">
        <v>9887</v>
      </c>
      <c r="G33" s="182">
        <v>1</v>
      </c>
      <c r="H33" s="206">
        <v>900</v>
      </c>
      <c r="I33" s="206" t="s">
        <v>87</v>
      </c>
      <c r="J33" s="206" t="s">
        <v>87</v>
      </c>
      <c r="K33" s="206" t="s">
        <v>87</v>
      </c>
      <c r="L33" s="206" t="s">
        <v>87</v>
      </c>
      <c r="M33" s="182">
        <v>2</v>
      </c>
      <c r="N33" s="182">
        <v>10787</v>
      </c>
      <c r="O33" s="208">
        <v>100</v>
      </c>
      <c r="P33" s="206">
        <v>6663</v>
      </c>
      <c r="Q33" s="206">
        <v>332</v>
      </c>
      <c r="R33" s="101"/>
      <c r="S33" s="171">
        <v>19</v>
      </c>
      <c r="T33" s="98"/>
      <c r="U33" s="138"/>
    </row>
    <row r="34" spans="1:27" ht="15" customHeight="1">
      <c r="A34" s="90">
        <v>20</v>
      </c>
      <c r="B34" s="100" t="s">
        <v>48</v>
      </c>
      <c r="C34" s="100"/>
      <c r="D34" s="205">
        <v>3983</v>
      </c>
      <c r="E34" s="206">
        <v>1</v>
      </c>
      <c r="F34" s="206">
        <v>3983</v>
      </c>
      <c r="G34" s="182" t="s">
        <v>87</v>
      </c>
      <c r="H34" s="206" t="s">
        <v>87</v>
      </c>
      <c r="I34" s="206" t="s">
        <v>87</v>
      </c>
      <c r="J34" s="206" t="s">
        <v>87</v>
      </c>
      <c r="K34" s="206" t="s">
        <v>87</v>
      </c>
      <c r="L34" s="206" t="s">
        <v>87</v>
      </c>
      <c r="M34" s="182">
        <v>1</v>
      </c>
      <c r="N34" s="182">
        <v>3983</v>
      </c>
      <c r="O34" s="208">
        <v>100</v>
      </c>
      <c r="P34" s="206">
        <v>1658</v>
      </c>
      <c r="Q34" s="206" t="s">
        <v>87</v>
      </c>
      <c r="R34" s="101"/>
      <c r="S34" s="171">
        <v>20</v>
      </c>
      <c r="T34" s="98"/>
      <c r="U34" s="138"/>
    </row>
    <row r="35" spans="1:27" ht="15" customHeight="1">
      <c r="A35" s="90">
        <v>21</v>
      </c>
      <c r="B35" s="100" t="s">
        <v>16</v>
      </c>
      <c r="C35" s="100"/>
      <c r="D35" s="205">
        <v>41592</v>
      </c>
      <c r="E35" s="206">
        <v>1</v>
      </c>
      <c r="F35" s="206">
        <v>41583</v>
      </c>
      <c r="G35" s="182" t="s">
        <v>87</v>
      </c>
      <c r="H35" s="206" t="s">
        <v>87</v>
      </c>
      <c r="I35" s="206" t="s">
        <v>87</v>
      </c>
      <c r="J35" s="206" t="s">
        <v>87</v>
      </c>
      <c r="K35" s="206" t="s">
        <v>87</v>
      </c>
      <c r="L35" s="206" t="s">
        <v>87</v>
      </c>
      <c r="M35" s="182">
        <v>1</v>
      </c>
      <c r="N35" s="182">
        <v>41583</v>
      </c>
      <c r="O35" s="208">
        <v>99.978248259860791</v>
      </c>
      <c r="P35" s="206">
        <v>14005</v>
      </c>
      <c r="Q35" s="206" t="s">
        <v>87</v>
      </c>
      <c r="R35" s="101"/>
      <c r="S35" s="171">
        <v>21</v>
      </c>
      <c r="T35" s="98"/>
      <c r="U35" s="138"/>
    </row>
    <row r="36" spans="1:27" ht="15" customHeight="1">
      <c r="A36" s="90">
        <v>22</v>
      </c>
      <c r="B36" s="100" t="s">
        <v>17</v>
      </c>
      <c r="C36" s="100"/>
      <c r="D36" s="205">
        <v>13116</v>
      </c>
      <c r="E36" s="206">
        <v>1</v>
      </c>
      <c r="F36" s="206">
        <v>13116</v>
      </c>
      <c r="G36" s="182" t="s">
        <v>87</v>
      </c>
      <c r="H36" s="206" t="s">
        <v>87</v>
      </c>
      <c r="I36" s="206" t="s">
        <v>87</v>
      </c>
      <c r="J36" s="206" t="s">
        <v>87</v>
      </c>
      <c r="K36" s="206" t="s">
        <v>87</v>
      </c>
      <c r="L36" s="206" t="s">
        <v>87</v>
      </c>
      <c r="M36" s="182">
        <v>1</v>
      </c>
      <c r="N36" s="182">
        <v>13116</v>
      </c>
      <c r="O36" s="208">
        <v>100</v>
      </c>
      <c r="P36" s="206">
        <v>6030</v>
      </c>
      <c r="Q36" s="206" t="s">
        <v>87</v>
      </c>
      <c r="R36" s="101"/>
      <c r="S36" s="171">
        <v>22</v>
      </c>
      <c r="T36" s="98"/>
      <c r="U36" s="138"/>
    </row>
    <row r="37" spans="1:27" ht="15" customHeight="1">
      <c r="A37" s="90">
        <v>23</v>
      </c>
      <c r="B37" s="100" t="s">
        <v>18</v>
      </c>
      <c r="C37" s="100"/>
      <c r="D37" s="205">
        <v>28348</v>
      </c>
      <c r="E37" s="206">
        <v>1</v>
      </c>
      <c r="F37" s="206">
        <v>28348</v>
      </c>
      <c r="G37" s="182" t="s">
        <v>87</v>
      </c>
      <c r="H37" s="206" t="s">
        <v>87</v>
      </c>
      <c r="I37" s="206" t="s">
        <v>87</v>
      </c>
      <c r="J37" s="206" t="s">
        <v>87</v>
      </c>
      <c r="K37" s="206" t="s">
        <v>87</v>
      </c>
      <c r="L37" s="206" t="s">
        <v>87</v>
      </c>
      <c r="M37" s="182">
        <v>1</v>
      </c>
      <c r="N37" s="182">
        <v>28348</v>
      </c>
      <c r="O37" s="208">
        <v>100</v>
      </c>
      <c r="P37" s="206">
        <v>15126</v>
      </c>
      <c r="Q37" s="206" t="s">
        <v>87</v>
      </c>
      <c r="R37" s="101"/>
      <c r="S37" s="171">
        <v>23</v>
      </c>
      <c r="T37" s="98"/>
      <c r="U37" s="138"/>
    </row>
    <row r="38" spans="1:27" ht="15" customHeight="1">
      <c r="A38" s="90">
        <v>24</v>
      </c>
      <c r="B38" s="100" t="s">
        <v>19</v>
      </c>
      <c r="C38" s="100"/>
      <c r="D38" s="205">
        <v>18143</v>
      </c>
      <c r="E38" s="206">
        <v>1</v>
      </c>
      <c r="F38" s="206">
        <v>18143</v>
      </c>
      <c r="G38" s="182" t="s">
        <v>87</v>
      </c>
      <c r="H38" s="206" t="s">
        <v>87</v>
      </c>
      <c r="I38" s="206" t="s">
        <v>87</v>
      </c>
      <c r="J38" s="206" t="s">
        <v>87</v>
      </c>
      <c r="K38" s="206" t="s">
        <v>87</v>
      </c>
      <c r="L38" s="206" t="s">
        <v>87</v>
      </c>
      <c r="M38" s="182">
        <v>1</v>
      </c>
      <c r="N38" s="182">
        <v>18143</v>
      </c>
      <c r="O38" s="208">
        <v>100</v>
      </c>
      <c r="P38" s="206">
        <v>7318</v>
      </c>
      <c r="Q38" s="206" t="s">
        <v>87</v>
      </c>
      <c r="R38" s="101"/>
      <c r="S38" s="171">
        <v>24</v>
      </c>
      <c r="T38" s="98"/>
      <c r="U38" s="138"/>
    </row>
    <row r="39" spans="1:27" ht="15" customHeight="1">
      <c r="A39" s="90">
        <v>25</v>
      </c>
      <c r="B39" s="100" t="s">
        <v>20</v>
      </c>
      <c r="C39" s="100"/>
      <c r="D39" s="205">
        <v>22568</v>
      </c>
      <c r="E39" s="206">
        <v>1</v>
      </c>
      <c r="F39" s="206">
        <v>22564</v>
      </c>
      <c r="G39" s="182" t="s">
        <v>87</v>
      </c>
      <c r="H39" s="206" t="s">
        <v>87</v>
      </c>
      <c r="I39" s="206" t="s">
        <v>87</v>
      </c>
      <c r="J39" s="206" t="s">
        <v>87</v>
      </c>
      <c r="K39" s="206" t="s">
        <v>87</v>
      </c>
      <c r="L39" s="206" t="s">
        <v>87</v>
      </c>
      <c r="M39" s="182">
        <v>1</v>
      </c>
      <c r="N39" s="182">
        <v>22564</v>
      </c>
      <c r="O39" s="208">
        <v>99.982053927946524</v>
      </c>
      <c r="P39" s="206">
        <v>6616</v>
      </c>
      <c r="Q39" s="206" t="s">
        <v>87</v>
      </c>
      <c r="R39" s="101"/>
      <c r="S39" s="171">
        <v>25</v>
      </c>
      <c r="T39" s="98"/>
      <c r="U39" s="138"/>
    </row>
    <row r="40" spans="1:27" ht="15" customHeight="1">
      <c r="A40" s="90">
        <v>26</v>
      </c>
      <c r="B40" s="100" t="s">
        <v>21</v>
      </c>
      <c r="C40" s="100"/>
      <c r="D40" s="205">
        <v>35062</v>
      </c>
      <c r="E40" s="206">
        <v>1</v>
      </c>
      <c r="F40" s="206">
        <v>35062</v>
      </c>
      <c r="G40" s="182" t="s">
        <v>87</v>
      </c>
      <c r="H40" s="206" t="s">
        <v>87</v>
      </c>
      <c r="I40" s="206" t="s">
        <v>87</v>
      </c>
      <c r="J40" s="206" t="s">
        <v>87</v>
      </c>
      <c r="K40" s="206" t="s">
        <v>87</v>
      </c>
      <c r="L40" s="206" t="s">
        <v>87</v>
      </c>
      <c r="M40" s="182">
        <v>1</v>
      </c>
      <c r="N40" s="182">
        <v>35062</v>
      </c>
      <c r="O40" s="208">
        <v>99.997137213363487</v>
      </c>
      <c r="P40" s="206">
        <v>11504</v>
      </c>
      <c r="Q40" s="206" t="s">
        <v>87</v>
      </c>
      <c r="R40" s="101"/>
      <c r="S40" s="171">
        <v>26</v>
      </c>
      <c r="T40" s="98"/>
      <c r="U40" s="138"/>
    </row>
    <row r="41" spans="1:27" ht="15" customHeight="1">
      <c r="A41" s="90">
        <v>27</v>
      </c>
      <c r="B41" s="100" t="s">
        <v>49</v>
      </c>
      <c r="C41" s="100"/>
      <c r="D41" s="205">
        <v>19542</v>
      </c>
      <c r="E41" s="206">
        <v>1</v>
      </c>
      <c r="F41" s="206">
        <v>19542</v>
      </c>
      <c r="G41" s="182" t="s">
        <v>87</v>
      </c>
      <c r="H41" s="206" t="s">
        <v>87</v>
      </c>
      <c r="I41" s="206" t="s">
        <v>87</v>
      </c>
      <c r="J41" s="206" t="s">
        <v>87</v>
      </c>
      <c r="K41" s="206" t="s">
        <v>87</v>
      </c>
      <c r="L41" s="206" t="s">
        <v>87</v>
      </c>
      <c r="M41" s="182">
        <v>1</v>
      </c>
      <c r="N41" s="182">
        <v>19542</v>
      </c>
      <c r="O41" s="208">
        <v>100</v>
      </c>
      <c r="P41" s="206">
        <v>5674</v>
      </c>
      <c r="Q41" s="206" t="s">
        <v>87</v>
      </c>
      <c r="R41" s="101"/>
      <c r="S41" s="171">
        <v>27</v>
      </c>
      <c r="T41" s="98"/>
      <c r="U41" s="138"/>
    </row>
    <row r="42" spans="1:27" ht="15" customHeight="1">
      <c r="A42" s="90">
        <v>28</v>
      </c>
      <c r="B42" s="100" t="s">
        <v>22</v>
      </c>
      <c r="C42" s="100"/>
      <c r="D42" s="205">
        <v>40584</v>
      </c>
      <c r="E42" s="216">
        <v>1</v>
      </c>
      <c r="F42" s="206">
        <v>40584</v>
      </c>
      <c r="G42" s="182" t="s">
        <v>87</v>
      </c>
      <c r="H42" s="206" t="s">
        <v>87</v>
      </c>
      <c r="I42" s="206" t="s">
        <v>87</v>
      </c>
      <c r="J42" s="206" t="s">
        <v>87</v>
      </c>
      <c r="K42" s="206" t="s">
        <v>87</v>
      </c>
      <c r="L42" s="206" t="s">
        <v>87</v>
      </c>
      <c r="M42" s="216">
        <v>1</v>
      </c>
      <c r="N42" s="182">
        <v>40584</v>
      </c>
      <c r="O42" s="208">
        <v>100</v>
      </c>
      <c r="P42" s="181">
        <v>21397</v>
      </c>
      <c r="Q42" s="206" t="s">
        <v>87</v>
      </c>
      <c r="R42" s="101"/>
      <c r="S42" s="171">
        <v>28</v>
      </c>
      <c r="T42" s="98"/>
      <c r="U42" s="138"/>
    </row>
    <row r="43" spans="1:27" ht="15" customHeight="1">
      <c r="A43" s="90">
        <v>29</v>
      </c>
      <c r="B43" s="100" t="s">
        <v>23</v>
      </c>
      <c r="C43" s="100"/>
      <c r="D43" s="205">
        <v>651</v>
      </c>
      <c r="E43" s="206" t="s">
        <v>87</v>
      </c>
      <c r="F43" s="206" t="s">
        <v>112</v>
      </c>
      <c r="G43" s="182">
        <v>1</v>
      </c>
      <c r="H43" s="206">
        <v>651</v>
      </c>
      <c r="I43" s="206">
        <v>1</v>
      </c>
      <c r="J43" s="206">
        <v>0</v>
      </c>
      <c r="K43" s="206" t="s">
        <v>87</v>
      </c>
      <c r="L43" s="206" t="s">
        <v>87</v>
      </c>
      <c r="M43" s="182">
        <v>2</v>
      </c>
      <c r="N43" s="182">
        <v>651</v>
      </c>
      <c r="O43" s="208">
        <v>100</v>
      </c>
      <c r="P43" s="206" t="s">
        <v>87</v>
      </c>
      <c r="Q43" s="206">
        <v>294</v>
      </c>
      <c r="R43" s="101"/>
      <c r="S43" s="171">
        <v>29</v>
      </c>
      <c r="T43" s="98"/>
      <c r="U43" s="138"/>
      <c r="AA43" s="102"/>
    </row>
    <row r="44" spans="1:27" ht="15" customHeight="1">
      <c r="A44" s="90">
        <v>30</v>
      </c>
      <c r="B44" s="100" t="s">
        <v>24</v>
      </c>
      <c r="C44" s="100"/>
      <c r="D44" s="205">
        <v>810</v>
      </c>
      <c r="E44" s="206" t="s">
        <v>87</v>
      </c>
      <c r="F44" s="206" t="s">
        <v>120</v>
      </c>
      <c r="G44" s="182">
        <v>1</v>
      </c>
      <c r="H44" s="206">
        <v>810</v>
      </c>
      <c r="I44" s="206" t="s">
        <v>87</v>
      </c>
      <c r="J44" s="206" t="s">
        <v>87</v>
      </c>
      <c r="K44" s="206" t="s">
        <v>87</v>
      </c>
      <c r="L44" s="206" t="s">
        <v>87</v>
      </c>
      <c r="M44" s="182">
        <v>1</v>
      </c>
      <c r="N44" s="182">
        <v>810</v>
      </c>
      <c r="O44" s="208">
        <v>100</v>
      </c>
      <c r="P44" s="206" t="s">
        <v>87</v>
      </c>
      <c r="Q44" s="206">
        <v>341</v>
      </c>
      <c r="R44" s="101"/>
      <c r="S44" s="171">
        <v>30</v>
      </c>
      <c r="T44" s="98"/>
      <c r="U44" s="138"/>
    </row>
    <row r="45" spans="1:27" ht="15" customHeight="1">
      <c r="A45" s="90">
        <v>31</v>
      </c>
      <c r="B45" s="100" t="s">
        <v>50</v>
      </c>
      <c r="C45" s="100"/>
      <c r="D45" s="205">
        <v>641</v>
      </c>
      <c r="E45" s="206" t="s">
        <v>87</v>
      </c>
      <c r="F45" s="206" t="s">
        <v>113</v>
      </c>
      <c r="G45" s="182">
        <v>1</v>
      </c>
      <c r="H45" s="206">
        <v>641</v>
      </c>
      <c r="I45" s="206" t="s">
        <v>87</v>
      </c>
      <c r="J45" s="206" t="s">
        <v>87</v>
      </c>
      <c r="K45" s="206" t="s">
        <v>87</v>
      </c>
      <c r="L45" s="206" t="s">
        <v>87</v>
      </c>
      <c r="M45" s="182">
        <v>1</v>
      </c>
      <c r="N45" s="182">
        <v>641</v>
      </c>
      <c r="O45" s="208">
        <v>100</v>
      </c>
      <c r="P45" s="206" t="s">
        <v>87</v>
      </c>
      <c r="Q45" s="206">
        <v>246</v>
      </c>
      <c r="R45" s="101"/>
      <c r="S45" s="171">
        <v>31</v>
      </c>
      <c r="T45" s="98"/>
      <c r="U45" s="138"/>
    </row>
    <row r="46" spans="1:27" ht="15" customHeight="1">
      <c r="A46" s="90">
        <v>32</v>
      </c>
      <c r="B46" s="100" t="s">
        <v>51</v>
      </c>
      <c r="C46" s="100"/>
      <c r="D46" s="205">
        <v>295</v>
      </c>
      <c r="E46" s="206" t="s">
        <v>87</v>
      </c>
      <c r="F46" s="206" t="s">
        <v>113</v>
      </c>
      <c r="G46" s="182">
        <v>1</v>
      </c>
      <c r="H46" s="206">
        <v>295</v>
      </c>
      <c r="I46" s="206" t="s">
        <v>87</v>
      </c>
      <c r="J46" s="206" t="s">
        <v>87</v>
      </c>
      <c r="K46" s="206" t="s">
        <v>87</v>
      </c>
      <c r="L46" s="206" t="s">
        <v>87</v>
      </c>
      <c r="M46" s="182">
        <v>1</v>
      </c>
      <c r="N46" s="182">
        <v>295</v>
      </c>
      <c r="O46" s="208">
        <v>100</v>
      </c>
      <c r="P46" s="206" t="s">
        <v>87</v>
      </c>
      <c r="Q46" s="206">
        <v>86</v>
      </c>
      <c r="R46" s="101"/>
      <c r="S46" s="171">
        <v>32</v>
      </c>
      <c r="T46" s="98"/>
      <c r="U46" s="138"/>
    </row>
    <row r="47" spans="1:27" ht="15" customHeight="1">
      <c r="A47" s="90">
        <v>33</v>
      </c>
      <c r="B47" s="100" t="s">
        <v>52</v>
      </c>
      <c r="C47" s="100"/>
      <c r="D47" s="205">
        <v>1226</v>
      </c>
      <c r="E47" s="206" t="s">
        <v>87</v>
      </c>
      <c r="F47" s="206" t="s">
        <v>113</v>
      </c>
      <c r="G47" s="182">
        <v>1</v>
      </c>
      <c r="H47" s="206">
        <v>1191</v>
      </c>
      <c r="I47" s="206" t="s">
        <v>87</v>
      </c>
      <c r="J47" s="206" t="s">
        <v>87</v>
      </c>
      <c r="K47" s="206" t="s">
        <v>87</v>
      </c>
      <c r="L47" s="206" t="s">
        <v>87</v>
      </c>
      <c r="M47" s="182">
        <v>1</v>
      </c>
      <c r="N47" s="182">
        <v>1191</v>
      </c>
      <c r="O47" s="208">
        <v>97.1</v>
      </c>
      <c r="P47" s="206" t="s">
        <v>87</v>
      </c>
      <c r="Q47" s="206">
        <v>432</v>
      </c>
      <c r="R47" s="101"/>
      <c r="S47" s="171">
        <v>33</v>
      </c>
      <c r="T47" s="98"/>
      <c r="U47" s="138"/>
    </row>
    <row r="48" spans="1:27" ht="15" customHeight="1">
      <c r="A48" s="90">
        <v>34</v>
      </c>
      <c r="B48" s="100" t="s">
        <v>53</v>
      </c>
      <c r="C48" s="100"/>
      <c r="D48" s="205">
        <v>538</v>
      </c>
      <c r="E48" s="206" t="s">
        <v>87</v>
      </c>
      <c r="F48" s="206" t="s">
        <v>113</v>
      </c>
      <c r="G48" s="182">
        <v>1</v>
      </c>
      <c r="H48" s="206">
        <v>538</v>
      </c>
      <c r="I48" s="206" t="s">
        <v>87</v>
      </c>
      <c r="J48" s="206" t="s">
        <v>87</v>
      </c>
      <c r="K48" s="206" t="s">
        <v>87</v>
      </c>
      <c r="L48" s="206" t="s">
        <v>87</v>
      </c>
      <c r="M48" s="182">
        <v>1</v>
      </c>
      <c r="N48" s="182">
        <v>538</v>
      </c>
      <c r="O48" s="208">
        <v>100</v>
      </c>
      <c r="P48" s="206" t="s">
        <v>87</v>
      </c>
      <c r="Q48" s="206">
        <v>239</v>
      </c>
      <c r="R48" s="101"/>
      <c r="S48" s="171">
        <v>34</v>
      </c>
      <c r="T48" s="98"/>
      <c r="U48" s="138"/>
    </row>
    <row r="49" spans="1:21" ht="15" customHeight="1">
      <c r="A49" s="90">
        <v>35</v>
      </c>
      <c r="B49" s="100" t="s">
        <v>54</v>
      </c>
      <c r="C49" s="100"/>
      <c r="D49" s="205">
        <v>1077</v>
      </c>
      <c r="E49" s="206" t="s">
        <v>87</v>
      </c>
      <c r="F49" s="206" t="s">
        <v>113</v>
      </c>
      <c r="G49" s="182">
        <v>1</v>
      </c>
      <c r="H49" s="206">
        <v>1077</v>
      </c>
      <c r="I49" s="206" t="s">
        <v>87</v>
      </c>
      <c r="J49" s="206" t="s">
        <v>87</v>
      </c>
      <c r="K49" s="206" t="s">
        <v>87</v>
      </c>
      <c r="L49" s="206" t="s">
        <v>87</v>
      </c>
      <c r="M49" s="182">
        <v>1</v>
      </c>
      <c r="N49" s="182">
        <v>1077</v>
      </c>
      <c r="O49" s="208">
        <v>100</v>
      </c>
      <c r="P49" s="206" t="s">
        <v>87</v>
      </c>
      <c r="Q49" s="206">
        <v>527</v>
      </c>
      <c r="R49" s="101"/>
      <c r="S49" s="171">
        <v>35</v>
      </c>
      <c r="T49" s="98"/>
      <c r="U49" s="138"/>
    </row>
    <row r="50" spans="1:21" ht="15" customHeight="1">
      <c r="A50" s="90">
        <v>36</v>
      </c>
      <c r="B50" s="100" t="s">
        <v>55</v>
      </c>
      <c r="C50" s="100"/>
      <c r="D50" s="205">
        <v>1260</v>
      </c>
      <c r="E50" s="206" t="s">
        <v>87</v>
      </c>
      <c r="F50" s="206" t="s">
        <v>113</v>
      </c>
      <c r="G50" s="182">
        <v>1</v>
      </c>
      <c r="H50" s="206">
        <v>1260</v>
      </c>
      <c r="I50" s="206" t="s">
        <v>87</v>
      </c>
      <c r="J50" s="206" t="s">
        <v>87</v>
      </c>
      <c r="K50" s="206" t="s">
        <v>87</v>
      </c>
      <c r="L50" s="206" t="s">
        <v>87</v>
      </c>
      <c r="M50" s="182">
        <v>1</v>
      </c>
      <c r="N50" s="182">
        <v>1260</v>
      </c>
      <c r="O50" s="208">
        <v>100</v>
      </c>
      <c r="P50" s="206" t="s">
        <v>87</v>
      </c>
      <c r="Q50" s="206">
        <v>738</v>
      </c>
      <c r="R50" s="101"/>
      <c r="S50" s="171">
        <v>36</v>
      </c>
      <c r="T50" s="98"/>
      <c r="U50" s="138"/>
    </row>
    <row r="51" spans="1:21" ht="15" customHeight="1">
      <c r="A51" s="90">
        <v>37</v>
      </c>
      <c r="B51" s="100" t="s">
        <v>56</v>
      </c>
      <c r="C51" s="100"/>
      <c r="D51" s="205">
        <v>6747</v>
      </c>
      <c r="E51" s="206">
        <v>1</v>
      </c>
      <c r="F51" s="206">
        <v>6747</v>
      </c>
      <c r="G51" s="182" t="s">
        <v>87</v>
      </c>
      <c r="H51" s="206" t="s">
        <v>87</v>
      </c>
      <c r="I51" s="206">
        <v>1</v>
      </c>
      <c r="J51" s="206">
        <v>0</v>
      </c>
      <c r="K51" s="206" t="s">
        <v>87</v>
      </c>
      <c r="L51" s="206" t="s">
        <v>87</v>
      </c>
      <c r="M51" s="182">
        <v>2</v>
      </c>
      <c r="N51" s="182">
        <v>6747</v>
      </c>
      <c r="O51" s="208">
        <v>100</v>
      </c>
      <c r="P51" s="209">
        <v>2770</v>
      </c>
      <c r="Q51" s="206" t="s">
        <v>87</v>
      </c>
      <c r="R51" s="101"/>
      <c r="S51" s="171">
        <v>37</v>
      </c>
      <c r="T51" s="98"/>
      <c r="U51" s="138"/>
    </row>
    <row r="52" spans="1:21" ht="15" customHeight="1">
      <c r="A52" s="90">
        <v>38</v>
      </c>
      <c r="B52" s="100" t="s">
        <v>57</v>
      </c>
      <c r="C52" s="100"/>
      <c r="D52" s="205">
        <v>31741</v>
      </c>
      <c r="E52" s="216">
        <v>1</v>
      </c>
      <c r="F52" s="206">
        <v>31408</v>
      </c>
      <c r="G52" s="182" t="s">
        <v>87</v>
      </c>
      <c r="H52" s="206" t="s">
        <v>87</v>
      </c>
      <c r="I52" s="206" t="s">
        <v>87</v>
      </c>
      <c r="J52" s="206" t="s">
        <v>87</v>
      </c>
      <c r="K52" s="206">
        <v>1</v>
      </c>
      <c r="L52" s="206">
        <v>0</v>
      </c>
      <c r="M52" s="216">
        <v>2</v>
      </c>
      <c r="N52" s="182">
        <v>31408</v>
      </c>
      <c r="O52" s="208">
        <v>99</v>
      </c>
      <c r="P52" s="206" t="s">
        <v>87</v>
      </c>
      <c r="Q52" s="206" t="s">
        <v>87</v>
      </c>
      <c r="R52" s="101"/>
      <c r="S52" s="171">
        <v>38</v>
      </c>
      <c r="T52" s="98"/>
      <c r="U52" s="138"/>
    </row>
    <row r="53" spans="1:21" ht="15" customHeight="1">
      <c r="A53" s="90">
        <v>39</v>
      </c>
      <c r="B53" s="100" t="s">
        <v>58</v>
      </c>
      <c r="C53" s="100"/>
      <c r="D53" s="205">
        <v>1046</v>
      </c>
      <c r="E53" s="206" t="s">
        <v>87</v>
      </c>
      <c r="F53" s="206" t="s">
        <v>113</v>
      </c>
      <c r="G53" s="182">
        <v>1</v>
      </c>
      <c r="H53" s="206">
        <v>1008</v>
      </c>
      <c r="I53" s="206" t="s">
        <v>87</v>
      </c>
      <c r="J53" s="206" t="s">
        <v>87</v>
      </c>
      <c r="K53" s="206" t="s">
        <v>87</v>
      </c>
      <c r="L53" s="206" t="s">
        <v>87</v>
      </c>
      <c r="M53" s="182">
        <v>1</v>
      </c>
      <c r="N53" s="182">
        <v>1008</v>
      </c>
      <c r="O53" s="208">
        <v>96.4</v>
      </c>
      <c r="P53" s="206" t="s">
        <v>87</v>
      </c>
      <c r="Q53" s="206">
        <v>634</v>
      </c>
      <c r="R53" s="101"/>
      <c r="S53" s="171">
        <v>39</v>
      </c>
      <c r="T53" s="98"/>
      <c r="U53" s="138"/>
    </row>
    <row r="54" spans="1:21" ht="15" customHeight="1">
      <c r="A54" s="90">
        <v>40</v>
      </c>
      <c r="B54" s="100" t="s">
        <v>25</v>
      </c>
      <c r="C54" s="100"/>
      <c r="D54" s="205">
        <v>3822</v>
      </c>
      <c r="E54" s="206" t="s">
        <v>87</v>
      </c>
      <c r="F54" s="206" t="s">
        <v>113</v>
      </c>
      <c r="G54" s="182">
        <v>1</v>
      </c>
      <c r="H54" s="206">
        <v>3799</v>
      </c>
      <c r="I54" s="206" t="s">
        <v>87</v>
      </c>
      <c r="J54" s="206" t="s">
        <v>87</v>
      </c>
      <c r="K54" s="206">
        <v>1</v>
      </c>
      <c r="L54" s="206">
        <v>80</v>
      </c>
      <c r="M54" s="182">
        <v>2</v>
      </c>
      <c r="N54" s="182">
        <v>3799</v>
      </c>
      <c r="O54" s="208">
        <v>99.4</v>
      </c>
      <c r="P54" s="206" t="s">
        <v>87</v>
      </c>
      <c r="Q54" s="206">
        <v>3387</v>
      </c>
      <c r="R54" s="101"/>
      <c r="S54" s="171">
        <v>40</v>
      </c>
      <c r="T54" s="98"/>
      <c r="U54" s="138"/>
    </row>
    <row r="55" spans="1:21" ht="15" customHeight="1">
      <c r="A55" s="90">
        <v>41</v>
      </c>
      <c r="B55" s="100" t="s">
        <v>59</v>
      </c>
      <c r="C55" s="100"/>
      <c r="D55" s="205">
        <v>1628</v>
      </c>
      <c r="E55" s="206" t="s">
        <v>87</v>
      </c>
      <c r="F55" s="206" t="s">
        <v>112</v>
      </c>
      <c r="G55" s="182">
        <v>1</v>
      </c>
      <c r="H55" s="206">
        <v>1628</v>
      </c>
      <c r="I55" s="206" t="s">
        <v>87</v>
      </c>
      <c r="J55" s="206" t="s">
        <v>87</v>
      </c>
      <c r="K55" s="206">
        <v>1</v>
      </c>
      <c r="L55" s="206">
        <v>0</v>
      </c>
      <c r="M55" s="182">
        <v>2</v>
      </c>
      <c r="N55" s="182">
        <v>1628</v>
      </c>
      <c r="O55" s="208">
        <v>100</v>
      </c>
      <c r="P55" s="206" t="s">
        <v>87</v>
      </c>
      <c r="Q55" s="206">
        <v>1203</v>
      </c>
      <c r="R55" s="101"/>
      <c r="S55" s="171">
        <v>41</v>
      </c>
      <c r="T55" s="98"/>
      <c r="U55" s="138"/>
    </row>
    <row r="56" spans="1:21" ht="5.0999999999999996" customHeight="1" thickBot="1">
      <c r="A56" s="103"/>
      <c r="B56" s="104"/>
      <c r="C56" s="104"/>
      <c r="D56" s="105"/>
      <c r="E56" s="106"/>
      <c r="F56" s="106"/>
      <c r="G56" s="106"/>
      <c r="H56" s="106"/>
      <c r="I56" s="106"/>
      <c r="J56" s="106"/>
      <c r="K56" s="106"/>
      <c r="L56" s="106"/>
      <c r="M56" s="106"/>
      <c r="N56" s="106"/>
      <c r="O56" s="107"/>
      <c r="P56" s="108"/>
      <c r="Q56" s="106"/>
      <c r="R56" s="109"/>
      <c r="S56" s="110"/>
      <c r="T56" s="98"/>
    </row>
    <row r="57" spans="1:21" ht="2.4500000000000002" customHeight="1">
      <c r="A57" s="75"/>
      <c r="B57" s="75"/>
      <c r="C57" s="75"/>
      <c r="D57" s="75"/>
      <c r="E57" s="75"/>
      <c r="F57" s="75"/>
      <c r="G57" s="75"/>
      <c r="H57" s="75"/>
      <c r="I57" s="75"/>
      <c r="J57" s="75"/>
      <c r="K57" s="75"/>
      <c r="L57" s="75"/>
      <c r="M57" s="75"/>
      <c r="N57" s="111"/>
      <c r="O57" s="75"/>
      <c r="P57" s="75"/>
      <c r="Q57" s="75"/>
      <c r="R57" s="75"/>
      <c r="S57" s="75"/>
    </row>
    <row r="58" spans="1:21" ht="11.25" customHeight="1">
      <c r="A58" s="112" t="s">
        <v>152</v>
      </c>
      <c r="C58" s="75"/>
      <c r="K58" s="112" t="s">
        <v>292</v>
      </c>
      <c r="M58" s="75"/>
      <c r="N58" s="75"/>
      <c r="O58" s="75"/>
      <c r="P58" s="75"/>
      <c r="Q58" s="75"/>
      <c r="R58" s="75"/>
      <c r="S58" s="75"/>
    </row>
    <row r="59" spans="1:21" ht="11.25" customHeight="1">
      <c r="A59" s="112" t="s">
        <v>290</v>
      </c>
      <c r="C59" s="75"/>
      <c r="K59" s="112" t="s">
        <v>293</v>
      </c>
      <c r="M59" s="113"/>
      <c r="N59" s="75"/>
      <c r="O59" s="75"/>
      <c r="P59" s="75"/>
      <c r="Q59" s="75"/>
      <c r="R59" s="75"/>
      <c r="S59" s="75"/>
    </row>
    <row r="60" spans="1:21" ht="11.25" customHeight="1">
      <c r="A60" s="112" t="s">
        <v>291</v>
      </c>
      <c r="C60" s="75"/>
      <c r="K60" s="112" t="s">
        <v>289</v>
      </c>
      <c r="M60" s="113"/>
      <c r="N60" s="75"/>
      <c r="O60" s="75"/>
      <c r="P60" s="75"/>
      <c r="Q60" s="75"/>
      <c r="R60" s="75"/>
      <c r="S60" s="75"/>
    </row>
    <row r="61" spans="1:21" ht="11.25" customHeight="1">
      <c r="A61" s="112"/>
      <c r="C61" s="75"/>
      <c r="M61" s="113"/>
      <c r="N61" s="75"/>
      <c r="O61" s="75"/>
      <c r="P61" s="75"/>
      <c r="Q61" s="75"/>
      <c r="R61" s="75"/>
      <c r="S61" s="75"/>
    </row>
    <row r="62" spans="1:21" ht="11.25" customHeight="1">
      <c r="A62" s="112"/>
      <c r="C62" s="75"/>
      <c r="M62" s="113"/>
      <c r="N62" s="75"/>
      <c r="O62" s="75"/>
      <c r="P62" s="75"/>
      <c r="Q62" s="75"/>
      <c r="R62" s="75"/>
      <c r="S62" s="75"/>
    </row>
    <row r="63" spans="1:21" ht="11.25" customHeight="1">
      <c r="A63" s="112"/>
      <c r="C63" s="75"/>
      <c r="M63" s="113"/>
      <c r="N63" s="75"/>
      <c r="O63" s="75"/>
      <c r="P63" s="75"/>
      <c r="Q63" s="75"/>
      <c r="R63" s="75"/>
      <c r="S63" s="75"/>
    </row>
    <row r="64" spans="1:21">
      <c r="A64" s="112"/>
      <c r="C64" s="75"/>
      <c r="M64" s="75"/>
      <c r="N64" s="75"/>
      <c r="O64" s="75"/>
      <c r="P64" s="75"/>
      <c r="Q64" s="75"/>
      <c r="R64" s="75"/>
      <c r="S64" s="75"/>
    </row>
    <row r="65" spans="1:19">
      <c r="A65" s="112"/>
      <c r="C65" s="75"/>
      <c r="I65" s="114"/>
      <c r="M65" s="75"/>
      <c r="N65" s="75"/>
      <c r="O65" s="75"/>
      <c r="P65" s="75"/>
      <c r="Q65" s="75"/>
      <c r="R65" s="75"/>
      <c r="S65" s="75"/>
    </row>
    <row r="66" spans="1:19" ht="7.5" customHeight="1">
      <c r="C66" s="75"/>
      <c r="M66" s="75"/>
      <c r="N66" s="115"/>
      <c r="O66" s="115"/>
      <c r="P66" s="115"/>
      <c r="Q66" s="115"/>
      <c r="R66" s="115"/>
      <c r="S66" s="115"/>
    </row>
    <row r="67" spans="1:19" ht="17.25" customHeight="1">
      <c r="A67" s="73" t="s">
        <v>294</v>
      </c>
      <c r="D67" s="138"/>
      <c r="E67" s="138"/>
      <c r="F67" s="138"/>
      <c r="G67" s="138"/>
      <c r="H67" s="138"/>
      <c r="I67" s="138"/>
      <c r="J67" s="138"/>
      <c r="K67" s="138"/>
      <c r="L67" s="138"/>
      <c r="M67" s="138"/>
      <c r="N67" s="138"/>
      <c r="O67" s="138"/>
      <c r="P67" s="138"/>
      <c r="Q67" s="138"/>
      <c r="R67" s="138"/>
      <c r="S67" s="138"/>
    </row>
    <row r="68" spans="1:19">
      <c r="D68" s="138"/>
      <c r="E68" s="138"/>
      <c r="F68" s="138"/>
      <c r="G68" s="138"/>
      <c r="H68" s="138"/>
      <c r="I68" s="138"/>
      <c r="J68" s="138"/>
      <c r="K68" s="138"/>
      <c r="L68" s="138"/>
      <c r="M68" s="138"/>
      <c r="N68" s="138"/>
      <c r="O68" s="138"/>
      <c r="P68" s="138"/>
      <c r="Q68" s="138"/>
      <c r="R68" s="138"/>
    </row>
  </sheetData>
  <mergeCells count="19">
    <mergeCell ref="A13:B13"/>
    <mergeCell ref="P6:P9"/>
    <mergeCell ref="Q6:Q9"/>
    <mergeCell ref="A12:B12"/>
    <mergeCell ref="S6:S9"/>
    <mergeCell ref="I7:J7"/>
    <mergeCell ref="K7:L7"/>
    <mergeCell ref="A11:B11"/>
    <mergeCell ref="L8:L9"/>
    <mergeCell ref="A2:J2"/>
    <mergeCell ref="K2:S2"/>
    <mergeCell ref="A6:B9"/>
    <mergeCell ref="D6:D8"/>
    <mergeCell ref="E6:F7"/>
    <mergeCell ref="G6:H7"/>
    <mergeCell ref="I6:J6"/>
    <mergeCell ref="K6:L6"/>
    <mergeCell ref="M6:N7"/>
    <mergeCell ref="O6:O8"/>
  </mergeCells>
  <phoneticPr fontId="17"/>
  <printOptions horizontalCentered="1"/>
  <pageMargins left="0.59055118110236227" right="0.59055118110236227" top="0.51181102362204722" bottom="0.39370078740157483" header="0.31496062992125984" footer="0.51181102362204722"/>
  <pageSetup paperSize="9" orientation="portrait" blackAndWhite="1" r:id="rId1"/>
  <headerFooter differentOddEven="1" scaleWithDoc="0">
    <oddHeader>&amp;L&amp;"+,標準"11　電気･ガス･水道</oddHeader>
    <evenHeader>&amp;R&amp;"+,標準"11　電気･ガス･水道</evenHeader>
  </headerFooter>
  <colBreaks count="1" manualBreakCount="1">
    <brk id="10" max="1048575" man="1"/>
  </colBreaks>
  <ignoredErrors>
    <ignoredError sqref="A15:A23 S15:S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vt:lpstr>
      <vt:lpstr>11_01</vt:lpstr>
      <vt:lpstr>11_02</vt:lpstr>
      <vt:lpstr>11_03</vt:lpstr>
      <vt:lpstr>11_04</vt:lpstr>
      <vt:lpstr>11_05</vt:lpstr>
      <vt:lpstr>'11_01'!Print_Area</vt:lpstr>
      <vt:lpstr>'11_02'!Print_Area</vt:lpstr>
      <vt:lpstr>'11_03'!Print_Area</vt:lpstr>
      <vt:lpstr>'11_04'!Print_Area</vt:lpstr>
      <vt:lpstr>'11_05'!Print_Area</vt:lpstr>
      <vt:lpstr>目次!Print_Area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0006916</cp:lastModifiedBy>
  <cp:lastPrinted>2025-03-04T01:37:05Z</cp:lastPrinted>
  <dcterms:created xsi:type="dcterms:W3CDTF">2013-01-04T05:59:43Z</dcterms:created>
  <dcterms:modified xsi:type="dcterms:W3CDTF">2025-03-25T00:03:59Z</dcterms:modified>
</cp:coreProperties>
</file>