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10D84A\share\◆04_統計年鑑\2024_第67回統計年鑑_令和6年版\05_webサイト掲載\"/>
    </mc:Choice>
  </mc:AlternateContent>
  <xr:revisionPtr revIDLastSave="0" documentId="13_ncr:1_{59DFF77A-B414-483A-81D3-6BA26AF5968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目次" sheetId="31" r:id="rId1"/>
    <sheet name="04_01-1,2" sheetId="27" r:id="rId2"/>
    <sheet name="04_02-1,2" sheetId="28" r:id="rId3"/>
    <sheet name="04_03-1,2" sheetId="29" r:id="rId4"/>
    <sheet name="04_04-1,2" sheetId="32" r:id="rId5"/>
    <sheet name="04_05" sheetId="30" r:id="rId6"/>
    <sheet name="04-06" sheetId="33" r:id="rId7"/>
  </sheets>
  <definedNames>
    <definedName name="_1A14_">#REF!</definedName>
    <definedName name="_A14" localSheetId="4">#REF!</definedName>
    <definedName name="_A14">#REF!</definedName>
    <definedName name="_xlnm.Print_Area" localSheetId="1">'04_01-1,2'!$A$1:$AE$68</definedName>
    <definedName name="_xlnm.Print_Area" localSheetId="2">'04_02-1,2'!$A$1:$AY$65</definedName>
    <definedName name="_xlnm.Print_Area" localSheetId="3">'04_03-1,2'!$A$1:$AI$65</definedName>
    <definedName name="_xlnm.Print_Area" localSheetId="4">'04_04-1,2'!$A$1:$BA$64</definedName>
    <definedName name="_xlnm.Print_Area" localSheetId="5">'04_05'!$A$1:$CL$61</definedName>
    <definedName name="_xlnm.Print_Area" localSheetId="6">'04-06'!$A$1:$U$65</definedName>
    <definedName name="_xlnm.Print_Area" localSheetId="0">目次!$A$1:$B$12</definedName>
    <definedName name="s" localSheetId="4">#REF!</definedName>
    <definedName name="s">#REF!</definedName>
    <definedName name="第１表00.s" localSheetId="4">#REF!</definedName>
    <definedName name="第１表00.s">#REF!</definedName>
    <definedName name="平成元年" localSheetId="4">#REF!</definedName>
    <definedName name="平成元年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5" i="29" l="1"/>
</calcChain>
</file>

<file path=xl/sharedStrings.xml><?xml version="1.0" encoding="utf-8"?>
<sst xmlns="http://schemas.openxmlformats.org/spreadsheetml/2006/main" count="1338" uniqueCount="379">
  <si>
    <t>就業者</t>
  </si>
  <si>
    <t>農林業</t>
  </si>
  <si>
    <t>非農林業</t>
  </si>
  <si>
    <t>２月</t>
  </si>
  <si>
    <t>３月</t>
  </si>
  <si>
    <t>４月</t>
  </si>
  <si>
    <t>６月</t>
  </si>
  <si>
    <t>７月</t>
  </si>
  <si>
    <t>８月</t>
  </si>
  <si>
    <t>９月</t>
  </si>
  <si>
    <t>10月</t>
  </si>
  <si>
    <t>11月</t>
  </si>
  <si>
    <t>12月</t>
  </si>
  <si>
    <t>《　　男　　》</t>
    <rPh sb="3" eb="4">
      <t>オトコ</t>
    </rPh>
    <phoneticPr fontId="2"/>
  </si>
  <si>
    <t>《　　女　　》</t>
    <rPh sb="3" eb="4">
      <t>オンナ</t>
    </rPh>
    <phoneticPr fontId="2"/>
  </si>
  <si>
    <t>第４章　労働力</t>
    <phoneticPr fontId="2"/>
  </si>
  <si>
    <t>10月</t>
    <phoneticPr fontId="2"/>
  </si>
  <si>
    <t>15歳以上人口</t>
    <rPh sb="5" eb="7">
      <t>ジンコウ</t>
    </rPh>
    <phoneticPr fontId="2"/>
  </si>
  <si>
    <t>労働力人口</t>
    <rPh sb="3" eb="5">
      <t>ジンコウ</t>
    </rPh>
    <phoneticPr fontId="2"/>
  </si>
  <si>
    <t>非労働力人口</t>
    <rPh sb="4" eb="5">
      <t>ヒト</t>
    </rPh>
    <rPh sb="5" eb="6">
      <t>クチ</t>
    </rPh>
    <phoneticPr fontId="2"/>
  </si>
  <si>
    <t>その他</t>
    <rPh sb="2" eb="3">
      <t>タ</t>
    </rPh>
    <phoneticPr fontId="2"/>
  </si>
  <si>
    <t>《　男女計　》</t>
    <rPh sb="2" eb="5">
      <t>ダンジョケイ</t>
    </rPh>
    <phoneticPr fontId="2"/>
  </si>
  <si>
    <t>第三次産業</t>
    <rPh sb="0" eb="1">
      <t>ダイ</t>
    </rPh>
    <rPh sb="1" eb="2">
      <t>サン</t>
    </rPh>
    <rPh sb="2" eb="3">
      <t>ジ</t>
    </rPh>
    <rPh sb="3" eb="4">
      <t>サン</t>
    </rPh>
    <rPh sb="4" eb="5">
      <t>ギョウ</t>
    </rPh>
    <phoneticPr fontId="14"/>
  </si>
  <si>
    <t>全産業</t>
    <rPh sb="0" eb="3">
      <t>ゼンサンギョウ</t>
    </rPh>
    <phoneticPr fontId="14"/>
  </si>
  <si>
    <t>農業、林業</t>
    <rPh sb="0" eb="2">
      <t>ノウギョウ</t>
    </rPh>
    <rPh sb="3" eb="5">
      <t>リンギョウ</t>
    </rPh>
    <phoneticPr fontId="14"/>
  </si>
  <si>
    <t>建設業</t>
    <rPh sb="0" eb="1">
      <t>ケン</t>
    </rPh>
    <rPh sb="1" eb="2">
      <t>セツ</t>
    </rPh>
    <rPh sb="2" eb="3">
      <t>ギョウ</t>
    </rPh>
    <phoneticPr fontId="14"/>
  </si>
  <si>
    <t>製造業</t>
    <rPh sb="0" eb="1">
      <t>セイ</t>
    </rPh>
    <rPh sb="1" eb="2">
      <t>ヅクリ</t>
    </rPh>
    <rPh sb="2" eb="3">
      <t>ギョウ</t>
    </rPh>
    <phoneticPr fontId="14"/>
  </si>
  <si>
    <t>情報通信業</t>
    <rPh sb="0" eb="2">
      <t>ジョウホウ</t>
    </rPh>
    <rPh sb="2" eb="5">
      <t>ツウシンギョウ</t>
    </rPh>
    <phoneticPr fontId="14"/>
  </si>
  <si>
    <t>運輸業、郵便業</t>
    <rPh sb="0" eb="3">
      <t>ウンユギョウ</t>
    </rPh>
    <rPh sb="4" eb="6">
      <t>ユウビン</t>
    </rPh>
    <rPh sb="6" eb="7">
      <t>ギョウ</t>
    </rPh>
    <phoneticPr fontId="14"/>
  </si>
  <si>
    <t>卸売業、小売業</t>
    <rPh sb="0" eb="3">
      <t>オロシウリギョウ</t>
    </rPh>
    <rPh sb="4" eb="7">
      <t>コウリギョウ</t>
    </rPh>
    <phoneticPr fontId="14"/>
  </si>
  <si>
    <t>金融業、保険業</t>
    <rPh sb="0" eb="3">
      <t>キンユウギョウ</t>
    </rPh>
    <rPh sb="4" eb="7">
      <t>ホケンギョウ</t>
    </rPh>
    <phoneticPr fontId="14"/>
  </si>
  <si>
    <t>教育、学習支援業</t>
    <rPh sb="0" eb="2">
      <t>キョウイク</t>
    </rPh>
    <rPh sb="3" eb="7">
      <t>ガクシュウシエン</t>
    </rPh>
    <rPh sb="7" eb="8">
      <t>ギョウ</t>
    </rPh>
    <phoneticPr fontId="14"/>
  </si>
  <si>
    <t>医療、福祉</t>
    <rPh sb="0" eb="2">
      <t>イリョウ</t>
    </rPh>
    <rPh sb="3" eb="5">
      <t>フクシ</t>
    </rPh>
    <phoneticPr fontId="14"/>
  </si>
  <si>
    <t>複合サービス業</t>
    <rPh sb="0" eb="2">
      <t>フクゴウ</t>
    </rPh>
    <rPh sb="6" eb="7">
      <t>ギョウ</t>
    </rPh>
    <phoneticPr fontId="14"/>
  </si>
  <si>
    <t>《　男女計　》</t>
    <rPh sb="2" eb="5">
      <t>ダンジョケイ</t>
    </rPh>
    <phoneticPr fontId="14"/>
  </si>
  <si>
    <t>-</t>
  </si>
  <si>
    <t>２月</t>
    <rPh sb="1" eb="2">
      <t>ガツ</t>
    </rPh>
    <phoneticPr fontId="15"/>
  </si>
  <si>
    <t>《　男　》</t>
    <rPh sb="2" eb="3">
      <t>オトコ</t>
    </rPh>
    <phoneticPr fontId="14"/>
  </si>
  <si>
    <t>《　女　》</t>
    <rPh sb="2" eb="3">
      <t>オンナ</t>
    </rPh>
    <phoneticPr fontId="14"/>
  </si>
  <si>
    <t>技術者</t>
    <rPh sb="0" eb="3">
      <t>ギジュツシャ</t>
    </rPh>
    <phoneticPr fontId="14"/>
  </si>
  <si>
    <t>その他</t>
    <rPh sb="2" eb="3">
      <t>タ</t>
    </rPh>
    <phoneticPr fontId="14"/>
  </si>
  <si>
    <t>２月</t>
    <rPh sb="1" eb="2">
      <t>ガツ</t>
    </rPh>
    <phoneticPr fontId="14"/>
  </si>
  <si>
    <t>３月</t>
    <rPh sb="1" eb="2">
      <t>ガツ</t>
    </rPh>
    <phoneticPr fontId="14"/>
  </si>
  <si>
    <t>４月</t>
    <rPh sb="1" eb="2">
      <t>ガツ</t>
    </rPh>
    <phoneticPr fontId="14"/>
  </si>
  <si>
    <t>６月</t>
    <rPh sb="1" eb="2">
      <t>ガツ</t>
    </rPh>
    <phoneticPr fontId="14"/>
  </si>
  <si>
    <t>７月</t>
    <rPh sb="1" eb="2">
      <t>ガツ</t>
    </rPh>
    <phoneticPr fontId="14"/>
  </si>
  <si>
    <t>８月</t>
    <rPh sb="1" eb="2">
      <t>ガツ</t>
    </rPh>
    <phoneticPr fontId="14"/>
  </si>
  <si>
    <t>９月</t>
    <rPh sb="1" eb="2">
      <t>ガツ</t>
    </rPh>
    <phoneticPr fontId="14"/>
  </si>
  <si>
    <t>10月</t>
    <rPh sb="2" eb="3">
      <t>ガツ</t>
    </rPh>
    <phoneticPr fontId="14"/>
  </si>
  <si>
    <t>11月</t>
    <rPh sb="2" eb="3">
      <t>ガツ</t>
    </rPh>
    <phoneticPr fontId="14"/>
  </si>
  <si>
    <t>12月</t>
    <rPh sb="2" eb="3">
      <t>ガツ</t>
    </rPh>
    <phoneticPr fontId="14"/>
  </si>
  <si>
    <t>うち農業</t>
    <rPh sb="2" eb="4">
      <t>ノウギョウ</t>
    </rPh>
    <phoneticPr fontId="9"/>
  </si>
  <si>
    <t>Ｇ 情報通信業</t>
    <rPh sb="2" eb="6">
      <t>ジョウホウツウシン</t>
    </rPh>
    <rPh sb="6" eb="7">
      <t>ギョウ</t>
    </rPh>
    <phoneticPr fontId="19"/>
  </si>
  <si>
    <t>Ｑ 複合サービス事業</t>
    <rPh sb="2" eb="4">
      <t>フクゴウ</t>
    </rPh>
    <rPh sb="8" eb="10">
      <t>ジギョウ</t>
    </rPh>
    <phoneticPr fontId="19"/>
  </si>
  <si>
    <t>Ｒ サービス業（他に分類されないもの）</t>
    <rPh sb="8" eb="9">
      <t>タ</t>
    </rPh>
    <rPh sb="10" eb="12">
      <t>ブンルイ</t>
    </rPh>
    <phoneticPr fontId="19"/>
  </si>
  <si>
    <t>Ｓ 公務（他に分類されるものを除く）</t>
    <rPh sb="5" eb="6">
      <t>タ</t>
    </rPh>
    <rPh sb="7" eb="9">
      <t>ブンルイ</t>
    </rPh>
    <rPh sb="15" eb="16">
      <t>ノゾ</t>
    </rPh>
    <phoneticPr fontId="19"/>
  </si>
  <si>
    <t>Ｔ 分類不能の産業</t>
    <rPh sb="2" eb="4">
      <t>ブンルイ</t>
    </rPh>
    <rPh sb="4" eb="6">
      <t>フノウ</t>
    </rPh>
    <rPh sb="7" eb="9">
      <t>サンギョウ</t>
    </rPh>
    <phoneticPr fontId="19"/>
  </si>
  <si>
    <t>男</t>
  </si>
  <si>
    <t>女</t>
  </si>
  <si>
    <t>沖縄県</t>
    <rPh sb="0" eb="3">
      <t>オキナワケン</t>
    </rPh>
    <phoneticPr fontId="9"/>
  </si>
  <si>
    <t>県</t>
    <rPh sb="0" eb="1">
      <t>ケン</t>
    </rPh>
    <phoneticPr fontId="9"/>
  </si>
  <si>
    <t>市</t>
    <rPh sb="0" eb="1">
      <t>シ</t>
    </rPh>
    <phoneticPr fontId="9"/>
  </si>
  <si>
    <t>市部計</t>
  </si>
  <si>
    <t>郡</t>
    <rPh sb="0" eb="1">
      <t>グン</t>
    </rPh>
    <phoneticPr fontId="9"/>
  </si>
  <si>
    <t>郡部計</t>
  </si>
  <si>
    <t>那覇市</t>
  </si>
  <si>
    <t>宜野湾市</t>
  </si>
  <si>
    <t>石垣市</t>
    <rPh sb="0" eb="2">
      <t>イシガキ</t>
    </rPh>
    <rPh sb="2" eb="3">
      <t>シ</t>
    </rPh>
    <phoneticPr fontId="19"/>
  </si>
  <si>
    <t>浦添市</t>
  </si>
  <si>
    <t xml:space="preserve">名護市 </t>
  </si>
  <si>
    <t>糸満市</t>
  </si>
  <si>
    <t>沖縄市</t>
  </si>
  <si>
    <t>豊見城市</t>
    <rPh sb="3" eb="4">
      <t>シ</t>
    </rPh>
    <phoneticPr fontId="19"/>
  </si>
  <si>
    <t>うるま市</t>
    <rPh sb="3" eb="4">
      <t>シ</t>
    </rPh>
    <phoneticPr fontId="19"/>
  </si>
  <si>
    <t>宮古島市</t>
    <rPh sb="0" eb="3">
      <t>ミヤコジマ</t>
    </rPh>
    <rPh sb="3" eb="4">
      <t>シ</t>
    </rPh>
    <phoneticPr fontId="19"/>
  </si>
  <si>
    <t>南城市</t>
    <rPh sb="0" eb="2">
      <t>ナンジョウ</t>
    </rPh>
    <rPh sb="2" eb="3">
      <t>シ</t>
    </rPh>
    <phoneticPr fontId="19"/>
  </si>
  <si>
    <t>国頭郡</t>
    <rPh sb="2" eb="3">
      <t>グン</t>
    </rPh>
    <phoneticPr fontId="19"/>
  </si>
  <si>
    <t>国</t>
    <rPh sb="0" eb="1">
      <t>クニ</t>
    </rPh>
    <phoneticPr fontId="9"/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</si>
  <si>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</si>
  <si>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</si>
  <si>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</si>
  <si>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</si>
  <si>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</si>
  <si>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</si>
  <si>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</si>
  <si>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</si>
  <si>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</si>
  <si>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中頭郡</t>
  </si>
  <si>
    <t>中</t>
    <rPh sb="0" eb="1">
      <t>ナカ</t>
    </rPh>
    <phoneticPr fontId="9"/>
  </si>
  <si>
    <t>読谷村</t>
  </si>
  <si>
    <t>嘉手納町</t>
  </si>
  <si>
    <t>北谷町</t>
  </si>
  <si>
    <t>北中城村</t>
  </si>
  <si>
    <t>中城村</t>
  </si>
  <si>
    <t>西原町</t>
  </si>
  <si>
    <t>島尻郡</t>
  </si>
  <si>
    <t>島</t>
    <rPh sb="0" eb="1">
      <t>シマ</t>
    </rPh>
    <phoneticPr fontId="9"/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</si>
  <si>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</si>
  <si>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</si>
  <si>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</si>
  <si>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</si>
  <si>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</si>
  <si>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</si>
  <si>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</si>
  <si>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</si>
  <si>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</si>
  <si>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</si>
  <si>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</si>
  <si>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  <rPh sb="0" eb="3">
      <t>ヤエセ</t>
    </rPh>
    <phoneticPr fontId="9"/>
  </si>
  <si>
    <t>宮古郡</t>
  </si>
  <si>
    <t>宮</t>
    <rPh sb="0" eb="1">
      <t>ミヤ</t>
    </rPh>
    <phoneticPr fontId="9"/>
  </si>
  <si>
    <t>多良間村</t>
  </si>
  <si>
    <t>八重山郡</t>
  </si>
  <si>
    <t>八</t>
    <rPh sb="0" eb="1">
      <t>ハチ</t>
    </rPh>
    <phoneticPr fontId="9"/>
  </si>
  <si>
    <t>竹富町</t>
  </si>
  <si>
    <t>与那国町</t>
  </si>
  <si>
    <t xml:space="preserve"> </t>
  </si>
  <si>
    <t>第一次産業</t>
    <phoneticPr fontId="14"/>
  </si>
  <si>
    <t>第二次産業</t>
    <phoneticPr fontId="14"/>
  </si>
  <si>
    <t>10月</t>
    <phoneticPr fontId="14"/>
  </si>
  <si>
    <t>11月</t>
    <phoneticPr fontId="14"/>
  </si>
  <si>
    <t>12月</t>
    <phoneticPr fontId="14"/>
  </si>
  <si>
    <t>（つづき）</t>
    <phoneticPr fontId="9"/>
  </si>
  <si>
    <t>市町村</t>
    <phoneticPr fontId="9"/>
  </si>
  <si>
    <t>Ｂ 漁業</t>
    <phoneticPr fontId="9"/>
  </si>
  <si>
    <t>Ｄ 建設業</t>
    <phoneticPr fontId="9"/>
  </si>
  <si>
    <t>Ｅ 製造業</t>
    <phoneticPr fontId="9"/>
  </si>
  <si>
    <t>市部計</t>
    <phoneticPr fontId="19"/>
  </si>
  <si>
    <t>郡部計</t>
    <phoneticPr fontId="19"/>
  </si>
  <si>
    <t>＜第４章　労働力＞</t>
  </si>
  <si>
    <t>電気･ガス･熱供給･水道業</t>
    <rPh sb="0" eb="2">
      <t>デンキ</t>
    </rPh>
    <phoneticPr fontId="14"/>
  </si>
  <si>
    <t>鉱業、採石業、砂利採取業</t>
    <rPh sb="7" eb="9">
      <t>ジャリ</t>
    </rPh>
    <rPh sb="9" eb="11">
      <t>サイシュ</t>
    </rPh>
    <rPh sb="11" eb="12">
      <t>ギョウ</t>
    </rPh>
    <phoneticPr fontId="14"/>
  </si>
  <si>
    <t>不動産業、物品賃貸業</t>
    <rPh sb="0" eb="2">
      <t>フドウ</t>
    </rPh>
    <rPh sb="2" eb="4">
      <t>サンギョウ</t>
    </rPh>
    <phoneticPr fontId="14"/>
  </si>
  <si>
    <t>宿泊業、飲食サービス業</t>
    <rPh sb="0" eb="2">
      <t>シュクハク</t>
    </rPh>
    <rPh sb="2" eb="3">
      <t>ギョウ</t>
    </rPh>
    <phoneticPr fontId="14"/>
  </si>
  <si>
    <t>生活関連サービス業、娯楽業</t>
    <rPh sb="0" eb="2">
      <t>セイカツ</t>
    </rPh>
    <rPh sb="2" eb="4">
      <t>カンレン</t>
    </rPh>
    <rPh sb="8" eb="9">
      <t>ギョウ</t>
    </rPh>
    <phoneticPr fontId="14"/>
  </si>
  <si>
    <t>販売従事者</t>
    <rPh sb="0" eb="1">
      <t>ハン</t>
    </rPh>
    <rPh sb="1" eb="2">
      <t>バイ</t>
    </rPh>
    <phoneticPr fontId="14"/>
  </si>
  <si>
    <t>事務従事者</t>
    <rPh sb="0" eb="1">
      <t>コト</t>
    </rPh>
    <rPh sb="1" eb="2">
      <t>ツトム</t>
    </rPh>
    <phoneticPr fontId="14"/>
  </si>
  <si>
    <t>総数</t>
    <rPh sb="0" eb="2">
      <t>ソウスウ</t>
    </rPh>
    <phoneticPr fontId="14"/>
  </si>
  <si>
    <t>家族従業者</t>
    <rPh sb="0" eb="2">
      <t>カゾク</t>
    </rPh>
    <rPh sb="2" eb="5">
      <t>ジュウギョウシャ</t>
    </rPh>
    <phoneticPr fontId="14"/>
  </si>
  <si>
    <t>雇用者</t>
    <rPh sb="0" eb="2">
      <t>コヨウ</t>
    </rPh>
    <rPh sb="2" eb="3">
      <t>シャ</t>
    </rPh>
    <phoneticPr fontId="14"/>
  </si>
  <si>
    <t>雇有</t>
    <rPh sb="0" eb="1">
      <t>ヤト</t>
    </rPh>
    <rPh sb="1" eb="2">
      <t>ユウ</t>
    </rPh>
    <phoneticPr fontId="14"/>
  </si>
  <si>
    <t>雇無</t>
    <rPh sb="0" eb="1">
      <t>ヤト</t>
    </rPh>
    <rPh sb="1" eb="2">
      <t>ム</t>
    </rPh>
    <phoneticPr fontId="14"/>
  </si>
  <si>
    <t>役員</t>
    <rPh sb="0" eb="2">
      <t>ヤクイン</t>
    </rPh>
    <phoneticPr fontId="14"/>
  </si>
  <si>
    <t>《 男 女 計 》</t>
    <rPh sb="2" eb="3">
      <t>オトコ</t>
    </rPh>
    <rPh sb="4" eb="5">
      <t>オンナ</t>
    </rPh>
    <rPh sb="6" eb="7">
      <t>ケイ</t>
    </rPh>
    <phoneticPr fontId="15"/>
  </si>
  <si>
    <t>４－５　市町村別、男女別15歳以上産業別就業者数</t>
    <phoneticPr fontId="19"/>
  </si>
  <si>
    <t>４月</t>
    <phoneticPr fontId="11"/>
  </si>
  <si>
    <t>４月</t>
    <phoneticPr fontId="11"/>
  </si>
  <si>
    <t>15歳以上人口</t>
    <rPh sb="2" eb="5">
      <t>サイイジョウ</t>
    </rPh>
    <rPh sb="5" eb="7">
      <t>ジンコウ</t>
    </rPh>
    <phoneticPr fontId="34"/>
  </si>
  <si>
    <t>有業率</t>
    <rPh sb="0" eb="2">
      <t>ユウギョウ</t>
    </rPh>
    <rPh sb="2" eb="3">
      <t>リツ</t>
    </rPh>
    <phoneticPr fontId="34"/>
  </si>
  <si>
    <t>有業者の
平均年齢</t>
    <rPh sb="0" eb="3">
      <t>ユウギョウシャ</t>
    </rPh>
    <rPh sb="5" eb="7">
      <t>ヘイキン</t>
    </rPh>
    <rPh sb="7" eb="9">
      <t>ネンレイ</t>
    </rPh>
    <phoneticPr fontId="34"/>
  </si>
  <si>
    <t>65歳以上
有業率</t>
    <phoneticPr fontId="34"/>
  </si>
  <si>
    <t>転職者比率
（過去１年間）</t>
    <phoneticPr fontId="34"/>
  </si>
  <si>
    <t>全国</t>
    <rPh sb="0" eb="1">
      <t>ゼン</t>
    </rPh>
    <rPh sb="1" eb="2">
      <t>クニ</t>
    </rPh>
    <phoneticPr fontId="34"/>
  </si>
  <si>
    <t>北海道</t>
    <rPh sb="0" eb="3">
      <t>ホッカイドウ</t>
    </rPh>
    <phoneticPr fontId="34"/>
  </si>
  <si>
    <t>青森県</t>
    <rPh sb="0" eb="2">
      <t>アオモリ</t>
    </rPh>
    <rPh sb="2" eb="3">
      <t>ケン</t>
    </rPh>
    <phoneticPr fontId="34"/>
  </si>
  <si>
    <t>岩手県</t>
    <rPh sb="0" eb="2">
      <t>イワテ</t>
    </rPh>
    <rPh sb="2" eb="3">
      <t>ケン</t>
    </rPh>
    <phoneticPr fontId="34"/>
  </si>
  <si>
    <t>宮城県</t>
    <rPh sb="0" eb="2">
      <t>ミヤギ</t>
    </rPh>
    <rPh sb="2" eb="3">
      <t>ケン</t>
    </rPh>
    <phoneticPr fontId="34"/>
  </si>
  <si>
    <t>秋田県</t>
    <rPh sb="0" eb="3">
      <t>アキタケン</t>
    </rPh>
    <phoneticPr fontId="34"/>
  </si>
  <si>
    <t>山形県</t>
    <rPh sb="0" eb="2">
      <t>ヤマガタ</t>
    </rPh>
    <rPh sb="2" eb="3">
      <t>ケン</t>
    </rPh>
    <phoneticPr fontId="34"/>
  </si>
  <si>
    <t>福島県</t>
    <rPh sb="0" eb="2">
      <t>フクシマ</t>
    </rPh>
    <rPh sb="2" eb="3">
      <t>ケン</t>
    </rPh>
    <phoneticPr fontId="34"/>
  </si>
  <si>
    <t>茨城県</t>
    <rPh sb="0" eb="2">
      <t>イバラギ</t>
    </rPh>
    <rPh sb="2" eb="3">
      <t>ケン</t>
    </rPh>
    <phoneticPr fontId="34"/>
  </si>
  <si>
    <t>栃木県</t>
    <rPh sb="0" eb="2">
      <t>トチギ</t>
    </rPh>
    <rPh sb="2" eb="3">
      <t>ケン</t>
    </rPh>
    <phoneticPr fontId="34"/>
  </si>
  <si>
    <t>群馬県</t>
    <rPh sb="0" eb="3">
      <t>グンマケン</t>
    </rPh>
    <phoneticPr fontId="34"/>
  </si>
  <si>
    <t>埼玉県</t>
    <rPh sb="0" eb="2">
      <t>サイタマ</t>
    </rPh>
    <rPh sb="2" eb="3">
      <t>ケン</t>
    </rPh>
    <phoneticPr fontId="34"/>
  </si>
  <si>
    <t>千葉県</t>
    <rPh sb="0" eb="3">
      <t>チバケン</t>
    </rPh>
    <phoneticPr fontId="34"/>
  </si>
  <si>
    <t>東京都</t>
    <rPh sb="0" eb="2">
      <t>トウキョウ</t>
    </rPh>
    <rPh sb="2" eb="3">
      <t>ト</t>
    </rPh>
    <phoneticPr fontId="34"/>
  </si>
  <si>
    <t>神奈川県</t>
    <rPh sb="0" eb="3">
      <t>カナガワ</t>
    </rPh>
    <rPh sb="3" eb="4">
      <t>ケン</t>
    </rPh>
    <phoneticPr fontId="34"/>
  </si>
  <si>
    <t>新潟県</t>
    <rPh sb="0" eb="2">
      <t>ニイガタ</t>
    </rPh>
    <rPh sb="2" eb="3">
      <t>ケン</t>
    </rPh>
    <phoneticPr fontId="34"/>
  </si>
  <si>
    <t>富山県</t>
    <rPh sb="0" eb="2">
      <t>トヤマ</t>
    </rPh>
    <rPh sb="2" eb="3">
      <t>ケン</t>
    </rPh>
    <phoneticPr fontId="34"/>
  </si>
  <si>
    <t>石川県</t>
    <rPh sb="0" eb="3">
      <t>イシカワケン</t>
    </rPh>
    <phoneticPr fontId="34"/>
  </si>
  <si>
    <t>福井県</t>
    <rPh sb="0" eb="2">
      <t>フクイ</t>
    </rPh>
    <rPh sb="2" eb="3">
      <t>ケン</t>
    </rPh>
    <phoneticPr fontId="34"/>
  </si>
  <si>
    <t>山梨県</t>
    <rPh sb="0" eb="2">
      <t>ヤマナシ</t>
    </rPh>
    <rPh sb="2" eb="3">
      <t>ケン</t>
    </rPh>
    <phoneticPr fontId="34"/>
  </si>
  <si>
    <t>長野県</t>
    <rPh sb="0" eb="3">
      <t>ナガノケン</t>
    </rPh>
    <phoneticPr fontId="34"/>
  </si>
  <si>
    <t>岐阜県</t>
    <rPh sb="0" eb="3">
      <t>ギフケン</t>
    </rPh>
    <phoneticPr fontId="34"/>
  </si>
  <si>
    <t>静岡県</t>
    <rPh sb="0" eb="2">
      <t>シズオカ</t>
    </rPh>
    <rPh sb="2" eb="3">
      <t>ケン</t>
    </rPh>
    <phoneticPr fontId="34"/>
  </si>
  <si>
    <t>愛知県</t>
    <rPh sb="0" eb="3">
      <t>アイチケン</t>
    </rPh>
    <phoneticPr fontId="34"/>
  </si>
  <si>
    <t>三重県</t>
    <rPh sb="0" eb="3">
      <t>ミエケン</t>
    </rPh>
    <phoneticPr fontId="34"/>
  </si>
  <si>
    <t>滋賀県</t>
    <rPh sb="0" eb="3">
      <t>シガケン</t>
    </rPh>
    <phoneticPr fontId="34"/>
  </si>
  <si>
    <t>京都府</t>
    <rPh sb="0" eb="3">
      <t>キョウトフ</t>
    </rPh>
    <phoneticPr fontId="34"/>
  </si>
  <si>
    <t>大阪府</t>
    <rPh sb="0" eb="3">
      <t>オオサカフ</t>
    </rPh>
    <phoneticPr fontId="34"/>
  </si>
  <si>
    <t>兵庫県</t>
    <rPh sb="0" eb="3">
      <t>ヒョウゴケン</t>
    </rPh>
    <phoneticPr fontId="34"/>
  </si>
  <si>
    <t>奈良県</t>
    <rPh sb="0" eb="3">
      <t>ナラケン</t>
    </rPh>
    <phoneticPr fontId="34"/>
  </si>
  <si>
    <t>和歌山県</t>
    <rPh sb="0" eb="4">
      <t>ワカヤマケン</t>
    </rPh>
    <phoneticPr fontId="34"/>
  </si>
  <si>
    <t>鳥取県</t>
    <rPh sb="0" eb="3">
      <t>トットリケン</t>
    </rPh>
    <phoneticPr fontId="34"/>
  </si>
  <si>
    <t>島根県</t>
    <rPh sb="0" eb="3">
      <t>シマネケン</t>
    </rPh>
    <phoneticPr fontId="34"/>
  </si>
  <si>
    <t>岡山県</t>
    <rPh sb="0" eb="3">
      <t>オカヤマケン</t>
    </rPh>
    <phoneticPr fontId="34"/>
  </si>
  <si>
    <t>広島県</t>
    <rPh sb="0" eb="3">
      <t>ヒロシマケン</t>
    </rPh>
    <phoneticPr fontId="34"/>
  </si>
  <si>
    <t>山口県</t>
    <rPh sb="0" eb="3">
      <t>ヤマグチケン</t>
    </rPh>
    <phoneticPr fontId="34"/>
  </si>
  <si>
    <t>徳島県</t>
    <rPh sb="0" eb="2">
      <t>トクシマ</t>
    </rPh>
    <rPh sb="2" eb="3">
      <t>ケン</t>
    </rPh>
    <phoneticPr fontId="34"/>
  </si>
  <si>
    <t>香川県</t>
    <rPh sb="0" eb="3">
      <t>カガワケン</t>
    </rPh>
    <phoneticPr fontId="34"/>
  </si>
  <si>
    <t>愛媛県</t>
    <rPh sb="0" eb="3">
      <t>エヒメケン</t>
    </rPh>
    <phoneticPr fontId="34"/>
  </si>
  <si>
    <t>高知県</t>
    <rPh sb="0" eb="3">
      <t>コウチケン</t>
    </rPh>
    <phoneticPr fontId="34"/>
  </si>
  <si>
    <t>福岡県</t>
    <rPh sb="0" eb="2">
      <t>フクオカ</t>
    </rPh>
    <rPh sb="2" eb="3">
      <t>ケン</t>
    </rPh>
    <phoneticPr fontId="34"/>
  </si>
  <si>
    <t>佐賀県</t>
    <rPh sb="0" eb="3">
      <t>サガケン</t>
    </rPh>
    <phoneticPr fontId="34"/>
  </si>
  <si>
    <t>長崎県</t>
    <rPh sb="0" eb="2">
      <t>ナガサキ</t>
    </rPh>
    <rPh sb="2" eb="3">
      <t>ケン</t>
    </rPh>
    <phoneticPr fontId="34"/>
  </si>
  <si>
    <t>熊本県</t>
    <rPh sb="0" eb="2">
      <t>クマモト</t>
    </rPh>
    <rPh sb="2" eb="3">
      <t>ケン</t>
    </rPh>
    <phoneticPr fontId="34"/>
  </si>
  <si>
    <t>大分県</t>
    <rPh sb="0" eb="3">
      <t>オオイタケン</t>
    </rPh>
    <phoneticPr fontId="34"/>
  </si>
  <si>
    <t>宮崎県</t>
    <rPh sb="0" eb="3">
      <t>ミヤザキケン</t>
    </rPh>
    <phoneticPr fontId="34"/>
  </si>
  <si>
    <t>鹿児島県</t>
    <rPh sb="0" eb="3">
      <t>カゴシマ</t>
    </rPh>
    <rPh sb="3" eb="4">
      <t>ケン</t>
    </rPh>
    <phoneticPr fontId="34"/>
  </si>
  <si>
    <t>沖縄県</t>
    <rPh sb="0" eb="3">
      <t>オキナワケン</t>
    </rPh>
    <phoneticPr fontId="34"/>
  </si>
  <si>
    <t>自営業主</t>
    <rPh sb="0" eb="3">
      <t>ジエイギョウ</t>
    </rPh>
    <rPh sb="3" eb="4">
      <t>シュ</t>
    </rPh>
    <phoneticPr fontId="11"/>
  </si>
  <si>
    <t>家族従業者</t>
    <rPh sb="0" eb="2">
      <t>カゾク</t>
    </rPh>
    <rPh sb="2" eb="5">
      <t>ジュウギョウシャ</t>
    </rPh>
    <phoneticPr fontId="11"/>
  </si>
  <si>
    <t>雇用者</t>
    <rPh sb="0" eb="3">
      <t>コヨウシャ</t>
    </rPh>
    <phoneticPr fontId="11"/>
  </si>
  <si>
    <t>会社などの
役員</t>
    <rPh sb="0" eb="2">
      <t>カイシャ</t>
    </rPh>
    <rPh sb="6" eb="8">
      <t>ヤクイン</t>
    </rPh>
    <phoneticPr fontId="11"/>
  </si>
  <si>
    <t>うち起業者
(会社などの役員)</t>
    <rPh sb="2" eb="4">
      <t>キギョウ</t>
    </rPh>
    <rPh sb="4" eb="5">
      <t>シャ</t>
    </rPh>
    <rPh sb="7" eb="9">
      <t>カイシャ</t>
    </rPh>
    <rPh sb="12" eb="14">
      <t>ヤクイン</t>
    </rPh>
    <phoneticPr fontId="11"/>
  </si>
  <si>
    <t>非正規の職員･従業員</t>
    <rPh sb="0" eb="3">
      <t>ヒセイキ</t>
    </rPh>
    <rPh sb="4" eb="6">
      <t>ショクイン</t>
    </rPh>
    <rPh sb="7" eb="10">
      <t>ジュウギョウイン</t>
    </rPh>
    <phoneticPr fontId="11"/>
  </si>
  <si>
    <t>　</t>
    <phoneticPr fontId="11"/>
  </si>
  <si>
    <t>都道府県</t>
    <rPh sb="0" eb="4">
      <t>トドウフケン</t>
    </rPh>
    <phoneticPr fontId="11"/>
  </si>
  <si>
    <t>４－６　都道府県別の15歳以上人口、有業者数、有業者の平均年齢、</t>
    <rPh sb="4" eb="8">
      <t>トドウフケン</t>
    </rPh>
    <rPh sb="8" eb="9">
      <t>ベツ</t>
    </rPh>
    <phoneticPr fontId="32"/>
  </si>
  <si>
    <t xml:space="preserve"> 従業上の地位・雇用形態、自営業主の起業者数等、 </t>
    <phoneticPr fontId="32"/>
  </si>
  <si>
    <t>(1/6)</t>
    <phoneticPr fontId="9"/>
  </si>
  <si>
    <t>(2/6)</t>
    <phoneticPr fontId="9"/>
  </si>
  <si>
    <t>(3/6)</t>
    <phoneticPr fontId="9"/>
  </si>
  <si>
    <t>(4/6)</t>
    <phoneticPr fontId="9"/>
  </si>
  <si>
    <t>(5/6)</t>
    <phoneticPr fontId="9"/>
  </si>
  <si>
    <t>(6/6)</t>
    <phoneticPr fontId="9"/>
  </si>
  <si>
    <t>（つづき）</t>
    <phoneticPr fontId="11"/>
  </si>
  <si>
    <t>年次･月</t>
    <rPh sb="0" eb="2">
      <t>ネンジ</t>
    </rPh>
    <rPh sb="3" eb="4">
      <t>ツキ</t>
    </rPh>
    <phoneticPr fontId="2"/>
  </si>
  <si>
    <t>家事</t>
    <rPh sb="0" eb="1">
      <t>イエ</t>
    </rPh>
    <rPh sb="1" eb="2">
      <t>コト</t>
    </rPh>
    <phoneticPr fontId="2"/>
  </si>
  <si>
    <t>通学</t>
    <rPh sb="0" eb="1">
      <t>ツウ</t>
    </rPh>
    <rPh sb="1" eb="2">
      <t>ガク</t>
    </rPh>
    <phoneticPr fontId="2"/>
  </si>
  <si>
    <t>計</t>
    <rPh sb="0" eb="1">
      <t>ケイ</t>
    </rPh>
    <phoneticPr fontId="11"/>
  </si>
  <si>
    <t>合計</t>
    <rPh sb="0" eb="2">
      <t>ゴウケイ</t>
    </rPh>
    <phoneticPr fontId="2"/>
  </si>
  <si>
    <t>５月</t>
  </si>
  <si>
    <t xml:space="preserve">単位：千人 </t>
    <phoneticPr fontId="14"/>
  </si>
  <si>
    <t>計</t>
    <rPh sb="0" eb="1">
      <t>ケイ</t>
    </rPh>
    <phoneticPr fontId="14"/>
  </si>
  <si>
    <t>　計</t>
    <rPh sb="1" eb="2">
      <t>ケイ</t>
    </rPh>
    <phoneticPr fontId="14"/>
  </si>
  <si>
    <t>漁業</t>
    <rPh sb="0" eb="1">
      <t>リョウ</t>
    </rPh>
    <rPh sb="1" eb="2">
      <t>ギョウ</t>
    </rPh>
    <phoneticPr fontId="14"/>
  </si>
  <si>
    <t>年次･月</t>
    <rPh sb="0" eb="2">
      <t>ネンジ</t>
    </rPh>
    <rPh sb="3" eb="4">
      <t>ツキ</t>
    </rPh>
    <phoneticPr fontId="14"/>
  </si>
  <si>
    <t>年次･月</t>
    <rPh sb="0" eb="1">
      <t>ネン</t>
    </rPh>
    <rPh sb="1" eb="2">
      <t>ジ</t>
    </rPh>
    <rPh sb="3" eb="4">
      <t>ツキ</t>
    </rPh>
    <phoneticPr fontId="14"/>
  </si>
  <si>
    <t xml:space="preserve">単位：千人 </t>
    <rPh sb="0" eb="2">
      <t>タンイ</t>
    </rPh>
    <rPh sb="3" eb="4">
      <t>セン</t>
    </rPh>
    <rPh sb="4" eb="5">
      <t>ニン</t>
    </rPh>
    <phoneticPr fontId="14"/>
  </si>
  <si>
    <t>教員</t>
    <rPh sb="0" eb="1">
      <t>キョウ</t>
    </rPh>
    <rPh sb="1" eb="2">
      <t>イン</t>
    </rPh>
    <phoneticPr fontId="14"/>
  </si>
  <si>
    <t>総数</t>
    <rPh sb="0" eb="1">
      <t>フサ</t>
    </rPh>
    <rPh sb="1" eb="2">
      <t>カズ</t>
    </rPh>
    <phoneticPr fontId="14"/>
  </si>
  <si>
    <t>年次・月</t>
    <rPh sb="0" eb="2">
      <t>ネンジ</t>
    </rPh>
    <rPh sb="3" eb="4">
      <t>ツキ</t>
    </rPh>
    <phoneticPr fontId="15"/>
  </si>
  <si>
    <t>全産業</t>
    <rPh sb="0" eb="1">
      <t>ゼン</t>
    </rPh>
    <rPh sb="1" eb="2">
      <t>サン</t>
    </rPh>
    <rPh sb="2" eb="3">
      <t>ギョウ</t>
    </rPh>
    <phoneticPr fontId="14"/>
  </si>
  <si>
    <t>農林業</t>
    <rPh sb="0" eb="1">
      <t>ノウ</t>
    </rPh>
    <rPh sb="1" eb="2">
      <t>リン</t>
    </rPh>
    <rPh sb="2" eb="3">
      <t>ギョウ</t>
    </rPh>
    <phoneticPr fontId="14"/>
  </si>
  <si>
    <t>非農林業</t>
    <rPh sb="0" eb="1">
      <t>ヒ</t>
    </rPh>
    <rPh sb="1" eb="2">
      <t>ノウ</t>
    </rPh>
    <rPh sb="2" eb="3">
      <t>ハヤシ</t>
    </rPh>
    <rPh sb="3" eb="4">
      <t>ギョウ</t>
    </rPh>
    <phoneticPr fontId="14"/>
  </si>
  <si>
    <t>自営業主</t>
    <rPh sb="0" eb="1">
      <t>ジ</t>
    </rPh>
    <rPh sb="1" eb="2">
      <t>エイ</t>
    </rPh>
    <rPh sb="2" eb="3">
      <t>ギョウ</t>
    </rPh>
    <rPh sb="3" eb="4">
      <t>オモ</t>
    </rPh>
    <phoneticPr fontId="14"/>
  </si>
  <si>
    <t>雇用者</t>
    <rPh sb="0" eb="1">
      <t>ヤトイ</t>
    </rPh>
    <rPh sb="1" eb="2">
      <t>ヨウ</t>
    </rPh>
    <rPh sb="2" eb="3">
      <t>シャ</t>
    </rPh>
    <phoneticPr fontId="14"/>
  </si>
  <si>
    <t>　　　　２月</t>
    <phoneticPr fontId="11"/>
  </si>
  <si>
    <t>　　　　３月</t>
  </si>
  <si>
    <t>　　　　４月</t>
  </si>
  <si>
    <t>　　　　５月</t>
  </si>
  <si>
    <t>　　　　６月</t>
  </si>
  <si>
    <t>　　　　７月</t>
  </si>
  <si>
    <t>　　　　８月</t>
  </si>
  <si>
    <t>　　　　９月</t>
  </si>
  <si>
    <t>　　　　10月</t>
    <phoneticPr fontId="11"/>
  </si>
  <si>
    <t>　　　　11月</t>
  </si>
  <si>
    <t>　　　　12月</t>
  </si>
  <si>
    <t>総数</t>
    <phoneticPr fontId="9"/>
  </si>
  <si>
    <t>計</t>
    <rPh sb="0" eb="1">
      <t>ケイ</t>
    </rPh>
    <phoneticPr fontId="9"/>
  </si>
  <si>
    <t>Ｆ 電気･ガス･熱供給･水道業</t>
    <phoneticPr fontId="9"/>
  </si>
  <si>
    <t>Ｈ 運輸業､郵便業</t>
    <rPh sb="6" eb="8">
      <t>ユウビン</t>
    </rPh>
    <rPh sb="8" eb="9">
      <t>ギョウ</t>
    </rPh>
    <phoneticPr fontId="19"/>
  </si>
  <si>
    <t>４－５　市町村別､男女別15歳以上産業別就業者数　</t>
    <phoneticPr fontId="19"/>
  </si>
  <si>
    <t>Ａ 農業､林業</t>
    <rPh sb="2" eb="4">
      <t>ノウギョウ</t>
    </rPh>
    <rPh sb="5" eb="7">
      <t>リンギョウ</t>
    </rPh>
    <phoneticPr fontId="9"/>
  </si>
  <si>
    <t>Ｃ 鉱業､採石業､砂利採取業</t>
    <rPh sb="5" eb="7">
      <t>サイセキ</t>
    </rPh>
    <rPh sb="7" eb="8">
      <t>ギョウ</t>
    </rPh>
    <rPh sb="9" eb="11">
      <t>ジャリ</t>
    </rPh>
    <rPh sb="11" eb="13">
      <t>サイシュ</t>
    </rPh>
    <rPh sb="13" eb="14">
      <t>ギョウ</t>
    </rPh>
    <phoneticPr fontId="9"/>
  </si>
  <si>
    <t>Ｉ 卸売業､小売業</t>
    <rPh sb="4" eb="5">
      <t>ギョウ</t>
    </rPh>
    <phoneticPr fontId="19"/>
  </si>
  <si>
    <t>Ｊ 金融業､保険業</t>
    <rPh sb="4" eb="5">
      <t>ギョウ</t>
    </rPh>
    <phoneticPr fontId="9"/>
  </si>
  <si>
    <t>Ｋ 不動産業､物品賃貸業</t>
    <rPh sb="7" eb="9">
      <t>ブッピン</t>
    </rPh>
    <rPh sb="9" eb="12">
      <t>チンタイギョウ</t>
    </rPh>
    <phoneticPr fontId="9"/>
  </si>
  <si>
    <t>Ｌ 学術研究､専門･技術サービス業</t>
    <rPh sb="2" eb="4">
      <t>ガクジュツ</t>
    </rPh>
    <rPh sb="4" eb="6">
      <t>ケンキュウ</t>
    </rPh>
    <rPh sb="7" eb="9">
      <t>センモン</t>
    </rPh>
    <rPh sb="10" eb="12">
      <t>ギジュツ</t>
    </rPh>
    <rPh sb="16" eb="17">
      <t>ギョウ</t>
    </rPh>
    <phoneticPr fontId="19"/>
  </si>
  <si>
    <t>Ｍ 宿泊業､飲食サービス業</t>
    <rPh sb="2" eb="4">
      <t>シュクハク</t>
    </rPh>
    <rPh sb="4" eb="5">
      <t>ギョウ</t>
    </rPh>
    <rPh sb="6" eb="8">
      <t>インショク</t>
    </rPh>
    <rPh sb="12" eb="13">
      <t>ギョウ</t>
    </rPh>
    <phoneticPr fontId="19"/>
  </si>
  <si>
    <t>Ｏ 教育､学習支援業</t>
    <rPh sb="2" eb="4">
      <t>キョウイク</t>
    </rPh>
    <rPh sb="5" eb="7">
      <t>ガクシュウ</t>
    </rPh>
    <rPh sb="7" eb="9">
      <t>シエン</t>
    </rPh>
    <rPh sb="9" eb="10">
      <t>ギョウ</t>
    </rPh>
    <phoneticPr fontId="19"/>
  </si>
  <si>
    <t>Ｐ 医療､福祉</t>
    <rPh sb="2" eb="4">
      <t>イリョウ</t>
    </rPh>
    <rPh sb="5" eb="7">
      <t>フクシ</t>
    </rPh>
    <phoneticPr fontId="19"/>
  </si>
  <si>
    <t xml:space="preserve">単位：人 </t>
    <phoneticPr fontId="9"/>
  </si>
  <si>
    <t>Ｎ 生活関連サービス業,娯楽業</t>
    <rPh sb="2" eb="4">
      <t>セイカツ</t>
    </rPh>
    <rPh sb="4" eb="6">
      <t>カンレン</t>
    </rPh>
    <rPh sb="10" eb="11">
      <t>ギョウ</t>
    </rPh>
    <rPh sb="12" eb="15">
      <t>ゴラクギョウ</t>
    </rPh>
    <phoneticPr fontId="19"/>
  </si>
  <si>
    <t xml:space="preserve">有業者の平均継続就業期間、転職者比率等 　 　  </t>
    <phoneticPr fontId="11"/>
  </si>
  <si>
    <t xml:space="preserve">単位：人､％､歳､年 </t>
    <rPh sb="0" eb="2">
      <t>タンイ</t>
    </rPh>
    <phoneticPr fontId="11"/>
  </si>
  <si>
    <t>有業者の平均
継続就業期間</t>
    <phoneticPr fontId="34"/>
  </si>
  <si>
    <t>１</t>
    <phoneticPr fontId="11"/>
  </si>
  <si>
    <t>２</t>
  </si>
  <si>
    <t>３</t>
  </si>
  <si>
    <t>４</t>
  </si>
  <si>
    <t>５</t>
  </si>
  <si>
    <t>６</t>
  </si>
  <si>
    <t>７</t>
  </si>
  <si>
    <t>８</t>
  </si>
  <si>
    <t>９</t>
  </si>
  <si>
    <t>有業者</t>
    <rPh sb="0" eb="3">
      <t>ユウギョウシャ</t>
    </rPh>
    <phoneticPr fontId="34"/>
  </si>
  <si>
    <t>１</t>
    <phoneticPr fontId="9"/>
  </si>
  <si>
    <t>全</t>
    <rPh sb="0" eb="1">
      <t>ゼン</t>
    </rPh>
    <phoneticPr fontId="11"/>
  </si>
  <si>
    <t>雇用者(会社などの役員を除く)に占める非正規の職員･従業員比率</t>
    <rPh sb="4" eb="6">
      <t>カイシャ</t>
    </rPh>
    <phoneticPr fontId="34"/>
  </si>
  <si>
    <t>64歳以下
有業率</t>
    <rPh sb="2" eb="3">
      <t>サイ</t>
    </rPh>
    <rPh sb="3" eb="5">
      <t>イカ</t>
    </rPh>
    <phoneticPr fontId="34"/>
  </si>
  <si>
    <t>正規の職員･従業員</t>
    <rPh sb="0" eb="2">
      <t>セイキ</t>
    </rPh>
    <rPh sb="3" eb="5">
      <t>ショクイン</t>
    </rPh>
    <rPh sb="6" eb="9">
      <t>ジュウギョウイン</t>
    </rPh>
    <phoneticPr fontId="11"/>
  </si>
  <si>
    <t>第１次産業</t>
    <phoneticPr fontId="9"/>
  </si>
  <si>
    <t>第２次産業</t>
    <phoneticPr fontId="9"/>
  </si>
  <si>
    <t>第３次産業</t>
    <phoneticPr fontId="9"/>
  </si>
  <si>
    <t>資料：総務省統計局「令和２年国勢調査報告」</t>
    <rPh sb="0" eb="2">
      <t>シリョウ</t>
    </rPh>
    <rPh sb="3" eb="6">
      <t>ソウムショウ</t>
    </rPh>
    <rPh sb="6" eb="8">
      <t>トウケイ</t>
    </rPh>
    <rPh sb="8" eb="9">
      <t>キョク</t>
    </rPh>
    <rPh sb="10" eb="12">
      <t>レイワ</t>
    </rPh>
    <rPh sb="13" eb="14">
      <t>ネン</t>
    </rPh>
    <rPh sb="14" eb="16">
      <t>コクセイ</t>
    </rPh>
    <rPh sb="16" eb="18">
      <t>チョウサ</t>
    </rPh>
    <rPh sb="18" eb="20">
      <t>ホウコク</t>
    </rPh>
    <phoneticPr fontId="9"/>
  </si>
  <si>
    <t>注：１ 有業者は収入を得る目的で仕事をしその後も行っていく者、仕事は持っているが現在は休んでいる者含む</t>
    <rPh sb="0" eb="1">
      <t>チュウ</t>
    </rPh>
    <rPh sb="22" eb="23">
      <t>ゴ</t>
    </rPh>
    <rPh sb="24" eb="25">
      <t>オコナ</t>
    </rPh>
    <rPh sb="49" eb="50">
      <t>フク</t>
    </rPh>
    <phoneticPr fontId="11"/>
  </si>
  <si>
    <t>完全
失業者</t>
    <rPh sb="3" eb="6">
      <t>シツギョウシャ</t>
    </rPh>
    <phoneticPr fontId="2"/>
  </si>
  <si>
    <t>労働力
人口比率</t>
    <rPh sb="0" eb="1">
      <t>ロウ</t>
    </rPh>
    <rPh sb="1" eb="2">
      <t>ハタラキ</t>
    </rPh>
    <rPh sb="2" eb="3">
      <t>チカラ</t>
    </rPh>
    <rPh sb="4" eb="5">
      <t>ヒト</t>
    </rPh>
    <rPh sb="5" eb="6">
      <t>クチ</t>
    </rPh>
    <rPh sb="6" eb="7">
      <t>ヒ</t>
    </rPh>
    <rPh sb="7" eb="8">
      <t>リツ</t>
    </rPh>
    <phoneticPr fontId="2"/>
  </si>
  <si>
    <t>単位：千人､％</t>
    <phoneticPr fontId="2"/>
  </si>
  <si>
    <t>注：１ 年値は１～12月の数値の単純平均</t>
    <rPh sb="4" eb="5">
      <t>ネン</t>
    </rPh>
    <rPh sb="5" eb="6">
      <t>チ</t>
    </rPh>
    <rPh sb="11" eb="12">
      <t>ガツ</t>
    </rPh>
    <rPh sb="13" eb="15">
      <t>スウチ</t>
    </rPh>
    <rPh sb="16" eb="18">
      <t>タンジュン</t>
    </rPh>
    <rPh sb="18" eb="20">
      <t>ヘイキン</t>
    </rPh>
    <phoneticPr fontId="2"/>
  </si>
  <si>
    <t>　　３ 完全失業率の沖縄県は原数値、全国は年値が季節調整値､月値は原数値</t>
  </si>
  <si>
    <t>　　２ 計や合計に分類不能の数を含めているため､計や合計と内訳の合計とは必ずしも一致しない</t>
    <rPh sb="4" eb="5">
      <t>ケイ</t>
    </rPh>
    <rPh sb="6" eb="8">
      <t>ゴウケイ</t>
    </rPh>
    <rPh sb="9" eb="11">
      <t>ブンルイ</t>
    </rPh>
    <rPh sb="11" eb="13">
      <t>フノウ</t>
    </rPh>
    <rPh sb="14" eb="15">
      <t>スウ</t>
    </rPh>
    <rPh sb="16" eb="17">
      <t>フク</t>
    </rPh>
    <rPh sb="24" eb="25">
      <t>ケイ</t>
    </rPh>
    <rPh sb="26" eb="28">
      <t>ゴウケイ</t>
    </rPh>
    <rPh sb="29" eb="31">
      <t>ウチワケ</t>
    </rPh>
    <rPh sb="32" eb="34">
      <t>ゴウケイ</t>
    </rPh>
    <rPh sb="36" eb="37">
      <t>カナラ</t>
    </rPh>
    <rPh sb="40" eb="42">
      <t>イッチ</t>
    </rPh>
    <phoneticPr fontId="2"/>
  </si>
  <si>
    <t>　　２ 全産業は分類不能を含むため､全産業と内訳の合計とは必ずしも一致しない</t>
    <rPh sb="4" eb="7">
      <t>ゼンサンギョウ</t>
    </rPh>
    <rPh sb="8" eb="10">
      <t>ブンルイ</t>
    </rPh>
    <rPh sb="10" eb="12">
      <t>フノウ</t>
    </rPh>
    <rPh sb="13" eb="14">
      <t>フク</t>
    </rPh>
    <rPh sb="18" eb="21">
      <t>ゼンサンギョウ</t>
    </rPh>
    <phoneticPr fontId="2"/>
  </si>
  <si>
    <t>　　２ 総数は分類不能を含むため､総数と内訳の合計とは必ずしも一致しない</t>
    <rPh sb="4" eb="6">
      <t>ソウスウ</t>
    </rPh>
    <rPh sb="7" eb="9">
      <t>ブンルイ</t>
    </rPh>
    <rPh sb="9" eb="11">
      <t>フノウ</t>
    </rPh>
    <rPh sb="12" eb="13">
      <t>フク</t>
    </rPh>
    <rPh sb="17" eb="19">
      <t>ソウスウ</t>
    </rPh>
    <rPh sb="20" eb="22">
      <t>ウチワケ</t>
    </rPh>
    <rPh sb="23" eb="25">
      <t>ゴウケイ</t>
    </rPh>
    <rPh sb="27" eb="28">
      <t>カナラ</t>
    </rPh>
    <rPh sb="31" eb="33">
      <t>イッチ</t>
    </rPh>
    <phoneticPr fontId="2"/>
  </si>
  <si>
    <t xml:space="preserve"> 令和２年10月1日現在</t>
    <rPh sb="1" eb="3">
      <t>レイワ</t>
    </rPh>
    <rPh sb="4" eb="5">
      <t>ネン</t>
    </rPh>
    <rPh sb="7" eb="8">
      <t>ガツ</t>
    </rPh>
    <rPh sb="9" eb="12">
      <t>ニチゲンザイ</t>
    </rPh>
    <phoneticPr fontId="9"/>
  </si>
  <si>
    <t xml:space="preserve"> 　 ２ 有業率＝有業者数÷15歳以上人口×100、３ 有業者の平均年齢＝有業者の年齢の合計÷有業者数</t>
    <rPh sb="28" eb="29">
      <t>ユウ</t>
    </rPh>
    <rPh sb="29" eb="31">
      <t>ギョウシャ</t>
    </rPh>
    <rPh sb="32" eb="34">
      <t>ヘイキン</t>
    </rPh>
    <rPh sb="34" eb="36">
      <t>ネンレイ</t>
    </rPh>
    <rPh sb="37" eb="38">
      <t>ユウ</t>
    </rPh>
    <rPh sb="38" eb="40">
      <t>ギョウシャ</t>
    </rPh>
    <rPh sb="41" eb="43">
      <t>ネンレイ</t>
    </rPh>
    <rPh sb="44" eb="46">
      <t>ゴウケイ</t>
    </rPh>
    <rPh sb="47" eb="48">
      <t>ユウ</t>
    </rPh>
    <rPh sb="48" eb="50">
      <t>ギョウシャ</t>
    </rPh>
    <rPh sb="50" eb="51">
      <t>スウ</t>
    </rPh>
    <phoneticPr fontId="11"/>
  </si>
  <si>
    <t>資料：総務省統計局「令和４年就業構造基本調査」</t>
    <rPh sb="0" eb="2">
      <t>シリョウ</t>
    </rPh>
    <rPh sb="3" eb="6">
      <t>ソウムショウ</t>
    </rPh>
    <rPh sb="6" eb="8">
      <t>トウケイ</t>
    </rPh>
    <rPh sb="8" eb="9">
      <t>キョク</t>
    </rPh>
    <rPh sb="10" eb="12">
      <t>レイワ</t>
    </rPh>
    <rPh sb="14" eb="16">
      <t>シュウギョウ</t>
    </rPh>
    <rPh sb="16" eb="18">
      <t>コウゾウ</t>
    </rPh>
    <rPh sb="18" eb="20">
      <t>キホン</t>
    </rPh>
    <rPh sb="20" eb="22">
      <t>チョウサ</t>
    </rPh>
    <phoneticPr fontId="32"/>
  </si>
  <si>
    <t>３月</t>
    <phoneticPr fontId="11"/>
  </si>
  <si>
    <t>-</t>
    <phoneticPr fontId="11"/>
  </si>
  <si>
    <t>完全
失業率
(沖縄県)
　　　3)</t>
    <rPh sb="8" eb="11">
      <t>オキナワケン</t>
    </rPh>
    <phoneticPr fontId="2"/>
  </si>
  <si>
    <t>完全
失業率
（全国）
　 　3)</t>
    <rPh sb="8" eb="10">
      <t>ゼンコク</t>
    </rPh>
    <phoneticPr fontId="2"/>
  </si>
  <si>
    <t>1)</t>
    <phoneticPr fontId="11"/>
  </si>
  <si>
    <t>2)</t>
    <phoneticPr fontId="11"/>
  </si>
  <si>
    <t>3)</t>
    <phoneticPr fontId="11"/>
  </si>
  <si>
    <t>4)</t>
    <phoneticPr fontId="11"/>
  </si>
  <si>
    <t>5)</t>
    <phoneticPr fontId="11"/>
  </si>
  <si>
    <t xml:space="preserve"> 　 ３ 有業者の平均継続就業期間＝有業者の継続就業期間の合計÷有業者数</t>
    <rPh sb="5" eb="6">
      <t>ユウ</t>
    </rPh>
    <rPh sb="6" eb="8">
      <t>ギョウシャ</t>
    </rPh>
    <rPh sb="9" eb="11">
      <t>ヘイキン</t>
    </rPh>
    <rPh sb="11" eb="13">
      <t>ケイゾク</t>
    </rPh>
    <rPh sb="13" eb="15">
      <t>シュウギョウ</t>
    </rPh>
    <rPh sb="15" eb="17">
      <t>キカン</t>
    </rPh>
    <rPh sb="29" eb="31">
      <t>ゴウケイ</t>
    </rPh>
    <rPh sb="32" eb="33">
      <t>ユウ</t>
    </rPh>
    <rPh sb="33" eb="35">
      <t>ギョウシャ</t>
    </rPh>
    <rPh sb="35" eb="36">
      <t>スウ</t>
    </rPh>
    <phoneticPr fontId="11"/>
  </si>
  <si>
    <t>　  ４ 雇用者(会社などの役員を除く)に占める非正規の職員･従業員比率＝非正規の職員･従業員数÷雇用者数(会社などの役員を除く)×100</t>
    <rPh sb="47" eb="48">
      <t>スウ</t>
    </rPh>
    <rPh sb="52" eb="53">
      <t>スウ</t>
    </rPh>
    <phoneticPr fontId="11"/>
  </si>
  <si>
    <t>　  ５ 転職者比率(過去1年間)＝転職者数(過去1年間)÷有業者数×100</t>
    <rPh sb="5" eb="8">
      <t>テンショクシャ</t>
    </rPh>
    <rPh sb="8" eb="10">
      <t>ヒリツ</t>
    </rPh>
    <rPh sb="11" eb="13">
      <t>カコ</t>
    </rPh>
    <rPh sb="14" eb="16">
      <t>ネンカン</t>
    </rPh>
    <rPh sb="18" eb="21">
      <t>テンショクシャ</t>
    </rPh>
    <rPh sb="21" eb="22">
      <t>スウ</t>
    </rPh>
    <rPh sb="23" eb="25">
      <t>カコ</t>
    </rPh>
    <rPh sb="26" eb="28">
      <t>ネンカン</t>
    </rPh>
    <rPh sb="30" eb="31">
      <t>ユウ</t>
    </rPh>
    <rPh sb="31" eb="33">
      <t>ギョウシャ</t>
    </rPh>
    <rPh sb="33" eb="34">
      <t>スウ</t>
    </rPh>
    <phoneticPr fontId="11"/>
  </si>
  <si>
    <t>令和５年１月</t>
    <rPh sb="0" eb="2">
      <t>レイワ</t>
    </rPh>
    <rPh sb="3" eb="4">
      <t>ネン</t>
    </rPh>
    <phoneticPr fontId="11"/>
  </si>
  <si>
    <t>令和５年１月</t>
    <rPh sb="0" eb="2">
      <t>レイワ</t>
    </rPh>
    <rPh sb="3" eb="4">
      <t>ネン</t>
    </rPh>
    <rPh sb="5" eb="6">
      <t>ガツ</t>
    </rPh>
    <phoneticPr fontId="15"/>
  </si>
  <si>
    <t>令和５年１月</t>
    <rPh sb="0" eb="2">
      <t>レイワ</t>
    </rPh>
    <rPh sb="3" eb="4">
      <t>ネン</t>
    </rPh>
    <rPh sb="5" eb="6">
      <t>ガツ</t>
    </rPh>
    <phoneticPr fontId="14"/>
  </si>
  <si>
    <t>４－１－１　就業状態別15歳以上人口（令和４年）</t>
    <rPh sb="19" eb="21">
      <t>レイワ</t>
    </rPh>
    <rPh sb="22" eb="23">
      <t>ネン</t>
    </rPh>
    <phoneticPr fontId="2"/>
  </si>
  <si>
    <t>４－１－２　就業状態別15歳以上人口（令和５年）</t>
    <rPh sb="19" eb="21">
      <t>レイワ</t>
    </rPh>
    <rPh sb="22" eb="23">
      <t>ネン</t>
    </rPh>
    <phoneticPr fontId="2"/>
  </si>
  <si>
    <t>令和４年１月</t>
    <rPh sb="0" eb="2">
      <t>レイワ</t>
    </rPh>
    <rPh sb="3" eb="4">
      <t>ネン</t>
    </rPh>
    <phoneticPr fontId="11"/>
  </si>
  <si>
    <t>令和２年</t>
    <rPh sb="0" eb="2">
      <t>レイワ</t>
    </rPh>
    <rPh sb="3" eb="4">
      <t>ネン</t>
    </rPh>
    <phoneticPr fontId="2"/>
  </si>
  <si>
    <t>３年</t>
    <rPh sb="1" eb="2">
      <t>ネン</t>
    </rPh>
    <phoneticPr fontId="2"/>
  </si>
  <si>
    <t>４年</t>
    <rPh sb="1" eb="2">
      <t>ネン</t>
    </rPh>
    <phoneticPr fontId="2"/>
  </si>
  <si>
    <t>令和３年</t>
    <rPh sb="0" eb="2">
      <t>レイワ</t>
    </rPh>
    <rPh sb="3" eb="4">
      <t>ネン</t>
    </rPh>
    <phoneticPr fontId="2"/>
  </si>
  <si>
    <t>５年</t>
    <rPh sb="1" eb="2">
      <t>ネン</t>
    </rPh>
    <phoneticPr fontId="2"/>
  </si>
  <si>
    <t>４－２－１　産業別就業者数（令和４年）</t>
    <rPh sb="14" eb="16">
      <t>レイワ</t>
    </rPh>
    <rPh sb="17" eb="18">
      <t>ネン</t>
    </rPh>
    <phoneticPr fontId="14"/>
  </si>
  <si>
    <t>４－２－２　産業別就業者数（令和５年）</t>
    <rPh sb="14" eb="16">
      <t>レイワ</t>
    </rPh>
    <rPh sb="17" eb="18">
      <t>ネン</t>
    </rPh>
    <phoneticPr fontId="14"/>
  </si>
  <si>
    <t>令和３年</t>
    <rPh sb="0" eb="2">
      <t>レイワ</t>
    </rPh>
    <rPh sb="3" eb="4">
      <t>ネン</t>
    </rPh>
    <phoneticPr fontId="14"/>
  </si>
  <si>
    <t>４年</t>
    <rPh sb="1" eb="2">
      <t>ネン</t>
    </rPh>
    <phoneticPr fontId="14"/>
  </si>
  <si>
    <t>５年</t>
    <rPh sb="1" eb="2">
      <t>ネン</t>
    </rPh>
    <phoneticPr fontId="14"/>
  </si>
  <si>
    <t>令和２年</t>
    <rPh sb="0" eb="2">
      <t>レイワ</t>
    </rPh>
    <rPh sb="3" eb="4">
      <t>ネン</t>
    </rPh>
    <phoneticPr fontId="14"/>
  </si>
  <si>
    <t>３年</t>
    <rPh sb="1" eb="2">
      <t>ネン</t>
    </rPh>
    <phoneticPr fontId="14"/>
  </si>
  <si>
    <t>令和４年１月</t>
    <rPh sb="0" eb="2">
      <t>レイワ</t>
    </rPh>
    <rPh sb="3" eb="4">
      <t>ネン</t>
    </rPh>
    <rPh sb="5" eb="6">
      <t>ガツ</t>
    </rPh>
    <phoneticPr fontId="15"/>
  </si>
  <si>
    <t>４－３－１　職業別就業者数（令和４年）</t>
    <rPh sb="6" eb="8">
      <t>ショクギョウ</t>
    </rPh>
    <rPh sb="8" eb="9">
      <t>ベツ</t>
    </rPh>
    <rPh sb="9" eb="11">
      <t>シュウギョウ</t>
    </rPh>
    <rPh sb="11" eb="12">
      <t>シャ</t>
    </rPh>
    <rPh sb="12" eb="13">
      <t>スウ</t>
    </rPh>
    <rPh sb="14" eb="16">
      <t>レイワ</t>
    </rPh>
    <rPh sb="17" eb="18">
      <t>ネン</t>
    </rPh>
    <phoneticPr fontId="14"/>
  </si>
  <si>
    <t>４－３－２　職業別就業者数（令和５年）</t>
    <rPh sb="6" eb="8">
      <t>ショクギョウ</t>
    </rPh>
    <rPh sb="8" eb="9">
      <t>ベツ</t>
    </rPh>
    <rPh sb="9" eb="11">
      <t>シュウギョウ</t>
    </rPh>
    <rPh sb="11" eb="12">
      <t>シャ</t>
    </rPh>
    <rPh sb="12" eb="13">
      <t>スウ</t>
    </rPh>
    <rPh sb="14" eb="16">
      <t>レイワ</t>
    </rPh>
    <rPh sb="17" eb="18">
      <t>ネン</t>
    </rPh>
    <phoneticPr fontId="14"/>
  </si>
  <si>
    <t>令和４年１月</t>
    <rPh sb="0" eb="2">
      <t>レイワ</t>
    </rPh>
    <rPh sb="3" eb="4">
      <t>ネン</t>
    </rPh>
    <rPh sb="5" eb="6">
      <t>ガツ</t>
    </rPh>
    <phoneticPr fontId="14"/>
  </si>
  <si>
    <t>令和３年</t>
    <rPh sb="0" eb="2">
      <t>レイワ</t>
    </rPh>
    <rPh sb="3" eb="4">
      <t>ネン</t>
    </rPh>
    <phoneticPr fontId="15"/>
  </si>
  <si>
    <t>４年</t>
    <rPh sb="1" eb="2">
      <t>ネン</t>
    </rPh>
    <phoneticPr fontId="15"/>
  </si>
  <si>
    <t>５年</t>
    <rPh sb="1" eb="2">
      <t>ネン</t>
    </rPh>
    <phoneticPr fontId="15"/>
  </si>
  <si>
    <t>令和２年</t>
    <rPh sb="0" eb="2">
      <t>レイワ</t>
    </rPh>
    <rPh sb="3" eb="4">
      <t>ネン</t>
    </rPh>
    <phoneticPr fontId="15"/>
  </si>
  <si>
    <t>３年</t>
    <rPh sb="1" eb="2">
      <t>ネン</t>
    </rPh>
    <phoneticPr fontId="15"/>
  </si>
  <si>
    <t>　《   男   》</t>
    <rPh sb="5" eb="6">
      <t>オトコ</t>
    </rPh>
    <phoneticPr fontId="15"/>
  </si>
  <si>
    <t>　《  女  》</t>
    <rPh sb="4" eb="5">
      <t>オンナ</t>
    </rPh>
    <phoneticPr fontId="15"/>
  </si>
  <si>
    <t>　４－４－１　農林・非農林業、従業上の地位別就業者数（令和４年）</t>
    <rPh sb="7" eb="9">
      <t>ノウリン</t>
    </rPh>
    <rPh sb="10" eb="11">
      <t>ヒ</t>
    </rPh>
    <rPh sb="11" eb="14">
      <t>ノウリンギョウ</t>
    </rPh>
    <rPh sb="27" eb="29">
      <t>レイワ</t>
    </rPh>
    <rPh sb="30" eb="31">
      <t>ネン</t>
    </rPh>
    <phoneticPr fontId="14"/>
  </si>
  <si>
    <t>　４－４－２　農林・非農林業、従業上の地位別就業者数（令和５年）</t>
    <rPh sb="7" eb="9">
      <t>ノウリン</t>
    </rPh>
    <rPh sb="10" eb="11">
      <t>ヒ</t>
    </rPh>
    <rPh sb="11" eb="14">
      <t>ノウリンギョウ</t>
    </rPh>
    <rPh sb="27" eb="29">
      <t>レイワ</t>
    </rPh>
    <rPh sb="30" eb="31">
      <t>ネン</t>
    </rPh>
    <phoneticPr fontId="14"/>
  </si>
  <si>
    <t>公務(他に分類されるものを除く)</t>
    <rPh sb="3" eb="4">
      <t>ホカ</t>
    </rPh>
    <rPh sb="5" eb="7">
      <t>ブンルイ</t>
    </rPh>
    <rPh sb="13" eb="14">
      <t>ノゾ</t>
    </rPh>
    <phoneticPr fontId="14"/>
  </si>
  <si>
    <t>サービス業（他に分類されないもの）</t>
    <rPh sb="6" eb="7">
      <t>ホカ</t>
    </rPh>
    <rPh sb="8" eb="10">
      <t>ブンルイ</t>
    </rPh>
    <phoneticPr fontId="14"/>
  </si>
  <si>
    <t>農林漁業従事者</t>
    <rPh sb="0" eb="2">
      <t>ノウリン</t>
    </rPh>
    <rPh sb="2" eb="4">
      <t>ギョギョウ</t>
    </rPh>
    <phoneticPr fontId="14"/>
  </si>
  <si>
    <t>生産工程従事者</t>
    <rPh sb="0" eb="2">
      <t>セイサン</t>
    </rPh>
    <rPh sb="2" eb="4">
      <t>コウテイ</t>
    </rPh>
    <phoneticPr fontId="14"/>
  </si>
  <si>
    <t>保安職業従事者</t>
    <rPh sb="0" eb="2">
      <t>ホアン</t>
    </rPh>
    <rPh sb="2" eb="4">
      <t>ショクギョウ</t>
    </rPh>
    <phoneticPr fontId="14"/>
  </si>
  <si>
    <t>サービス職業
従事者</t>
    <rPh sb="4" eb="5">
      <t>ショク</t>
    </rPh>
    <rPh sb="5" eb="6">
      <t>ギョウ</t>
    </rPh>
    <phoneticPr fontId="14"/>
  </si>
  <si>
    <t>管理的職業
従事者</t>
    <rPh sb="0" eb="3">
      <t>カンリテキ</t>
    </rPh>
    <rPh sb="3" eb="5">
      <t>ショクギョウ</t>
    </rPh>
    <phoneticPr fontId="14"/>
  </si>
  <si>
    <t>専門的・技術的
職業従事者</t>
    <rPh sb="0" eb="3">
      <t>センモンテキ</t>
    </rPh>
    <rPh sb="4" eb="7">
      <t>ギジュツテキ</t>
    </rPh>
    <phoneticPr fontId="14"/>
  </si>
  <si>
    <t>運搬・清掃・包装等従事者</t>
    <rPh sb="0" eb="2">
      <t>ウンパン</t>
    </rPh>
    <rPh sb="3" eb="5">
      <t>セイソウ</t>
    </rPh>
    <phoneticPr fontId="14"/>
  </si>
  <si>
    <t>輸送・機械運転
従事者</t>
    <rPh sb="0" eb="2">
      <t>ユソウ</t>
    </rPh>
    <rPh sb="3" eb="5">
      <t>キカイ</t>
    </rPh>
    <rPh sb="5" eb="7">
      <t>ウンテン</t>
    </rPh>
    <phoneticPr fontId="14"/>
  </si>
  <si>
    <t>建設・採掘
従事者</t>
    <rPh sb="0" eb="2">
      <t>ケンセツ</t>
    </rPh>
    <rPh sb="3" eb="5">
      <t>サイクツ</t>
    </rPh>
    <phoneticPr fontId="14"/>
  </si>
  <si>
    <t>役員を除く雇用者</t>
    <phoneticPr fontId="15"/>
  </si>
  <si>
    <t>資料：総務省統計局「令和２年国勢調査」</t>
    <rPh sb="0" eb="2">
      <t>シリョウ</t>
    </rPh>
    <rPh sb="3" eb="6">
      <t>ソウムショウ</t>
    </rPh>
    <rPh sb="6" eb="8">
      <t>トウケイ</t>
    </rPh>
    <rPh sb="8" eb="9">
      <t>キョク</t>
    </rPh>
    <rPh sb="10" eb="12">
      <t>レイワ</t>
    </rPh>
    <rPh sb="13" eb="14">
      <t>ネン</t>
    </rPh>
    <rPh sb="14" eb="16">
      <t>コクセイ</t>
    </rPh>
    <rPh sb="16" eb="18">
      <t>チョウサ</t>
    </rPh>
    <phoneticPr fontId="9"/>
  </si>
  <si>
    <t>会社などの
役員を除く
雇用者</t>
    <rPh sb="0" eb="2">
      <t>カイシャ</t>
    </rPh>
    <rPh sb="6" eb="8">
      <t>ヤクイン</t>
    </rPh>
    <rPh sb="9" eb="10">
      <t>ノゾ</t>
    </rPh>
    <rPh sb="12" eb="15">
      <t>コヨウシャ</t>
    </rPh>
    <phoneticPr fontId="11"/>
  </si>
  <si>
    <t>資料：県企画部統計課「労働力調査」、総務省統計局「労働力調査」</t>
    <rPh sb="4" eb="7">
      <t>キカクブ</t>
    </rPh>
    <rPh sb="11" eb="14">
      <t>ロウドウリョク</t>
    </rPh>
    <rPh sb="18" eb="21">
      <t>ソウムショウ</t>
    </rPh>
    <rPh sb="21" eb="23">
      <t>トウケイ</t>
    </rPh>
    <rPh sb="23" eb="24">
      <t>キョク</t>
    </rPh>
    <rPh sb="25" eb="28">
      <t>ロウドウリョク</t>
    </rPh>
    <rPh sb="28" eb="30">
      <t>チョウサ</t>
    </rPh>
    <phoneticPr fontId="2"/>
  </si>
  <si>
    <t>資料：県企画部統計課「労働力調査」</t>
    <phoneticPr fontId="2"/>
  </si>
  <si>
    <t>資料：県企画部統計課「労働力調査」</t>
    <rPh sb="0" eb="2">
      <t>シリョウ</t>
    </rPh>
    <rPh sb="3" eb="4">
      <t>ケン</t>
    </rPh>
    <rPh sb="4" eb="7">
      <t>キカクブ</t>
    </rPh>
    <rPh sb="7" eb="9">
      <t>トウケイ</t>
    </rPh>
    <rPh sb="9" eb="10">
      <t>カ</t>
    </rPh>
    <rPh sb="11" eb="13">
      <t>ロウドウ</t>
    </rPh>
    <rPh sb="13" eb="14">
      <t>リョク</t>
    </rPh>
    <rPh sb="14" eb="16">
      <t>チョウサ</t>
    </rPh>
    <phoneticPr fontId="2"/>
  </si>
  <si>
    <t>資料：県企画部統計課「労働力調査」</t>
    <rPh sb="0" eb="2">
      <t>シリョウ</t>
    </rPh>
    <rPh sb="3" eb="4">
      <t>ケン</t>
    </rPh>
    <rPh sb="4" eb="6">
      <t>キカク</t>
    </rPh>
    <rPh sb="6" eb="7">
      <t>ブ</t>
    </rPh>
    <rPh sb="7" eb="9">
      <t>トウケイ</t>
    </rPh>
    <rPh sb="9" eb="10">
      <t>カ</t>
    </rPh>
    <rPh sb="11" eb="14">
      <t>ロウドウリョク</t>
    </rPh>
    <rPh sb="14" eb="16">
      <t>チョウサ</t>
    </rPh>
    <phoneticPr fontId="15"/>
  </si>
  <si>
    <r>
      <t xml:space="preserve">うち起業者
</t>
    </r>
    <r>
      <rPr>
        <sz val="8"/>
        <rFont val="ＭＳ 明朝"/>
        <family val="1"/>
        <charset val="128"/>
      </rPr>
      <t>(自営業主)</t>
    </r>
    <rPh sb="2" eb="5">
      <t>キギョウシャ</t>
    </rPh>
    <rPh sb="7" eb="10">
      <t>ジエイギョウ</t>
    </rPh>
    <rPh sb="10" eb="11">
      <t>シュ</t>
    </rPh>
    <phoneticPr fontId="11"/>
  </si>
  <si>
    <t>学術研究、
専門・技術サービス業</t>
    <rPh sb="6" eb="8">
      <t>センモン</t>
    </rPh>
    <rPh sb="9" eb="11">
      <t>ギジュツ</t>
    </rPh>
    <rPh sb="15" eb="16">
      <t>ギョウ</t>
    </rPh>
    <phoneticPr fontId="14"/>
  </si>
  <si>
    <t>就業状態別15歳以上人口（令和４年）</t>
    <rPh sb="13" eb="15">
      <t>レイワ</t>
    </rPh>
    <rPh sb="16" eb="17">
      <t>ネン</t>
    </rPh>
    <phoneticPr fontId="11"/>
  </si>
  <si>
    <t>就業状態別15歳以上人口（令和５年）</t>
    <rPh sb="13" eb="15">
      <t>レイワ</t>
    </rPh>
    <rPh sb="16" eb="17">
      <t>ネン</t>
    </rPh>
    <phoneticPr fontId="11"/>
  </si>
  <si>
    <t>産業別就業者数（令和４年）</t>
    <rPh sb="8" eb="10">
      <t>レイワ</t>
    </rPh>
    <rPh sb="11" eb="12">
      <t>ネン</t>
    </rPh>
    <phoneticPr fontId="11"/>
  </si>
  <si>
    <t>産業別就業者数（令和５年）</t>
    <rPh sb="8" eb="10">
      <t>レイワ</t>
    </rPh>
    <rPh sb="11" eb="12">
      <t>ネン</t>
    </rPh>
    <phoneticPr fontId="11"/>
  </si>
  <si>
    <t>職業別就業者数（令和４年）</t>
    <rPh sb="8" eb="10">
      <t>レイワ</t>
    </rPh>
    <rPh sb="11" eb="12">
      <t>ネン</t>
    </rPh>
    <phoneticPr fontId="11"/>
  </si>
  <si>
    <t>職業別就業者数（令和５年）</t>
    <rPh sb="8" eb="10">
      <t>レイワ</t>
    </rPh>
    <rPh sb="11" eb="12">
      <t>ネン</t>
    </rPh>
    <phoneticPr fontId="11"/>
  </si>
  <si>
    <t>農林・非農林業、従業上の地位別就業者（令和４年）</t>
    <rPh sb="0" eb="2">
      <t>ノウリン</t>
    </rPh>
    <rPh sb="3" eb="4">
      <t>ヒ</t>
    </rPh>
    <rPh sb="4" eb="6">
      <t>ノウリン</t>
    </rPh>
    <rPh sb="6" eb="7">
      <t>ギョウ</t>
    </rPh>
    <rPh sb="8" eb="10">
      <t>ジュウギョウ</t>
    </rPh>
    <rPh sb="10" eb="11">
      <t>ジョウ</t>
    </rPh>
    <rPh sb="12" eb="15">
      <t>チイベツ</t>
    </rPh>
    <rPh sb="15" eb="18">
      <t>シュウギョウシャ</t>
    </rPh>
    <rPh sb="19" eb="21">
      <t>レイワ</t>
    </rPh>
    <rPh sb="22" eb="23">
      <t>ネン</t>
    </rPh>
    <phoneticPr fontId="11"/>
  </si>
  <si>
    <t>農林・非農林業、従業上の地位別就業者（令和５年）</t>
    <rPh sb="0" eb="2">
      <t>ノウリン</t>
    </rPh>
    <rPh sb="3" eb="4">
      <t>ヒ</t>
    </rPh>
    <rPh sb="4" eb="6">
      <t>ノウリン</t>
    </rPh>
    <rPh sb="6" eb="7">
      <t>ギョウ</t>
    </rPh>
    <rPh sb="8" eb="10">
      <t>ジュウギョウ</t>
    </rPh>
    <rPh sb="10" eb="11">
      <t>ジョウ</t>
    </rPh>
    <rPh sb="12" eb="15">
      <t>チイベツ</t>
    </rPh>
    <rPh sb="15" eb="18">
      <t>シュウギョウシャ</t>
    </rPh>
    <rPh sb="19" eb="21">
      <t>レイワ</t>
    </rPh>
    <rPh sb="22" eb="23">
      <t>ネン</t>
    </rPh>
    <phoneticPr fontId="11"/>
  </si>
  <si>
    <t>1-1</t>
    <phoneticPr fontId="11"/>
  </si>
  <si>
    <t>1-2</t>
    <phoneticPr fontId="11"/>
  </si>
  <si>
    <t>2-1</t>
    <phoneticPr fontId="11"/>
  </si>
  <si>
    <t>3-1</t>
    <phoneticPr fontId="11"/>
  </si>
  <si>
    <t>3-2</t>
    <phoneticPr fontId="11"/>
  </si>
  <si>
    <t>4-1</t>
    <phoneticPr fontId="11"/>
  </si>
  <si>
    <t>4-2</t>
    <phoneticPr fontId="11"/>
  </si>
  <si>
    <t>都道府県別の15歳以上人口、有業者数、従業上の地位・雇用形態、自営業主の起業者数等、有業者の平均年齢、 有業者の平均継続就業期間、転職者比率等</t>
    <phoneticPr fontId="11"/>
  </si>
  <si>
    <t>市町村別、男女別15歳以上産業別就業者数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</si>
</sst>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#&quot; &quot;###"/>
    <numFmt numFmtId="177" formatCode="#&quot; &quot;##0;;&quot;-&quot;"/>
    <numFmt numFmtId="178" formatCode="0.0"/>
    <numFmt numFmtId="179" formatCode="#&quot; &quot;##0"/>
    <numFmt numFmtId="180" formatCode="@&quot; &quot;"/>
    <numFmt numFmtId="181" formatCode="#,##0.0"/>
    <numFmt numFmtId="182" formatCode="0_);[Red]\(0\)"/>
    <numFmt numFmtId="183" formatCode="#,##0.0_);[Red]\(#,##0.0\)"/>
    <numFmt numFmtId="184" formatCode="#,##0\ ;;&quot;- &quot;"/>
    <numFmt numFmtId="185" formatCode="#,##0.0;[Red]\-#,##0.0"/>
    <numFmt numFmtId="186" formatCode="0.00_ "/>
    <numFmt numFmtId="187" formatCode="0_ "/>
    <numFmt numFmtId="188" formatCode="#,##0_);[Red]\(#,##0\)"/>
    <numFmt numFmtId="189" formatCode="##,###,##0;&quot;-&quot;#,###,##0"/>
  </numFmts>
  <fonts count="47">
    <font>
      <sz val="11"/>
      <name val="明朝"/>
      <family val="1"/>
      <charset val="128"/>
    </font>
    <font>
      <sz val="11"/>
      <name val="明朝"/>
      <family val="1"/>
      <charset val="128"/>
    </font>
    <font>
      <b/>
      <sz val="9"/>
      <name val="ＭＳ 明朝"/>
      <family val="1"/>
      <charset val="128"/>
    </font>
    <font>
      <sz val="9"/>
      <name val="ＭＳ 明朝"/>
      <family val="1"/>
      <charset val="128"/>
    </font>
    <font>
      <u/>
      <sz val="11"/>
      <color indexed="12"/>
      <name val="明朝"/>
      <family val="1"/>
      <charset val="128"/>
    </font>
    <font>
      <sz val="16"/>
      <name val="ＭＳ 明朝"/>
      <family val="1"/>
      <charset val="128"/>
    </font>
    <font>
      <b/>
      <sz val="18"/>
      <name val="ＭＳ 明朝"/>
      <family val="1"/>
      <charset val="128"/>
    </font>
    <font>
      <sz val="18"/>
      <name val="ＭＳ 明朝"/>
      <family val="1"/>
      <charset val="128"/>
    </font>
    <font>
      <sz val="9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明朝"/>
      <family val="1"/>
      <charset val="128"/>
    </font>
    <font>
      <sz val="8"/>
      <name val="Verdana"/>
      <family val="2"/>
    </font>
    <font>
      <b/>
      <sz val="8"/>
      <name val="Verdana"/>
      <family val="2"/>
    </font>
    <font>
      <sz val="10"/>
      <name val="Terminal"/>
      <family val="3"/>
      <charset val="255"/>
    </font>
    <font>
      <sz val="7"/>
      <name val="Terminal"/>
      <family val="3"/>
      <charset val="255"/>
    </font>
    <font>
      <sz val="12"/>
      <name val="System"/>
      <charset val="128"/>
    </font>
    <font>
      <sz val="14"/>
      <name val="Terminal"/>
      <family val="3"/>
      <charset val="255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Terminal"/>
      <family val="3"/>
      <charset val="255"/>
    </font>
    <font>
      <sz val="8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Times New Roman"/>
      <family val="1"/>
    </font>
    <font>
      <sz val="9"/>
      <name val="Times New Roman"/>
      <family val="1"/>
    </font>
    <font>
      <sz val="7"/>
      <name val="ＭＳ 明朝"/>
      <family val="1"/>
      <charset val="128"/>
    </font>
    <font>
      <sz val="8"/>
      <name val="明朝"/>
      <family val="1"/>
      <charset val="128"/>
    </font>
    <font>
      <sz val="13"/>
      <name val="ＭＳ 明朝"/>
      <family val="1"/>
      <charset val="128"/>
    </font>
    <font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15"/>
      <name val="ＭＳ 明朝"/>
      <family val="1"/>
      <charset val="128"/>
    </font>
    <font>
      <sz val="10"/>
      <name val="明朝"/>
      <family val="1"/>
      <charset val="128"/>
    </font>
    <font>
      <u/>
      <sz val="12"/>
      <color indexed="12"/>
      <name val="ＭＳ 明朝"/>
      <family val="1"/>
      <charset val="128"/>
    </font>
    <font>
      <u/>
      <sz val="11"/>
      <color indexed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7" fillId="0" borderId="0"/>
    <xf numFmtId="0" fontId="10" fillId="0" borderId="0">
      <alignment vertical="center"/>
    </xf>
    <xf numFmtId="0" fontId="3" fillId="0" borderId="0"/>
    <xf numFmtId="0" fontId="16" fillId="0" borderId="0"/>
    <xf numFmtId="0" fontId="21" fillId="0" borderId="0"/>
  </cellStyleXfs>
  <cellXfs count="530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20" fillId="0" borderId="0" xfId="0" applyFont="1"/>
    <xf numFmtId="0" fontId="10" fillId="0" borderId="1" xfId="0" applyFont="1" applyBorder="1" applyAlignment="1">
      <alignment horizontal="center" vertical="center"/>
    </xf>
    <xf numFmtId="0" fontId="10" fillId="0" borderId="0" xfId="0" applyFont="1"/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38" fontId="20" fillId="0" borderId="0" xfId="2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38" fontId="3" fillId="0" borderId="0" xfId="2" quotePrefix="1" applyFont="1" applyBorder="1" applyAlignment="1">
      <alignment horizontal="right"/>
    </xf>
    <xf numFmtId="38" fontId="3" fillId="0" borderId="0" xfId="2" applyFont="1" applyBorder="1" applyAlignment="1">
      <alignment horizontal="right"/>
    </xf>
    <xf numFmtId="38" fontId="3" fillId="0" borderId="0" xfId="2" applyFont="1" applyAlignment="1">
      <alignment horizontal="right"/>
    </xf>
    <xf numFmtId="38" fontId="3" fillId="0" borderId="8" xfId="2" applyFont="1" applyBorder="1" applyAlignment="1">
      <alignment horizontal="right"/>
    </xf>
    <xf numFmtId="38" fontId="3" fillId="0" borderId="0" xfId="2" applyFont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38" fontId="3" fillId="0" borderId="9" xfId="2" applyFont="1" applyBorder="1" applyAlignment="1">
      <alignment horizontal="right"/>
    </xf>
    <xf numFmtId="0" fontId="3" fillId="0" borderId="0" xfId="0" applyFont="1" applyAlignment="1">
      <alignment horizontal="distributed"/>
    </xf>
    <xf numFmtId="0" fontId="3" fillId="0" borderId="8" xfId="0" applyFont="1" applyBorder="1" applyAlignment="1">
      <alignment horizontal="distributed"/>
    </xf>
    <xf numFmtId="38" fontId="3" fillId="0" borderId="8" xfId="2" applyFont="1" applyFill="1" applyBorder="1" applyAlignment="1">
      <alignment horizontal="right"/>
    </xf>
    <xf numFmtId="184" fontId="3" fillId="0" borderId="0" xfId="0" applyNumberFormat="1" applyFont="1" applyAlignment="1">
      <alignment horizontal="distributed"/>
    </xf>
    <xf numFmtId="184" fontId="3" fillId="0" borderId="8" xfId="0" applyNumberFormat="1" applyFont="1" applyBorder="1" applyAlignment="1">
      <alignment horizontal="distributed"/>
    </xf>
    <xf numFmtId="38" fontId="3" fillId="0" borderId="0" xfId="2" applyFont="1" applyFill="1" applyBorder="1" applyAlignment="1">
      <alignment horizontal="right"/>
    </xf>
    <xf numFmtId="176" fontId="20" fillId="0" borderId="0" xfId="0" applyNumberFormat="1" applyFont="1"/>
    <xf numFmtId="0" fontId="3" fillId="0" borderId="8" xfId="0" quotePrefix="1" applyFont="1" applyBorder="1" applyAlignment="1">
      <alignment horizontal="distributed"/>
    </xf>
    <xf numFmtId="184" fontId="3" fillId="0" borderId="8" xfId="0" quotePrefix="1" applyNumberFormat="1" applyFont="1" applyBorder="1" applyAlignment="1">
      <alignment horizontal="distributed"/>
    </xf>
    <xf numFmtId="38" fontId="3" fillId="0" borderId="8" xfId="2" quotePrefix="1" applyFont="1" applyFill="1" applyBorder="1" applyAlignment="1">
      <alignment horizontal="right"/>
    </xf>
    <xf numFmtId="38" fontId="3" fillId="0" borderId="0" xfId="2" quotePrefix="1" applyFont="1" applyFill="1" applyBorder="1" applyAlignment="1">
      <alignment horizontal="right"/>
    </xf>
    <xf numFmtId="49" fontId="22" fillId="0" borderId="0" xfId="8" applyNumberFormat="1" applyFont="1" applyAlignment="1">
      <alignment vertical="top"/>
    </xf>
    <xf numFmtId="38" fontId="3" fillId="0" borderId="10" xfId="2" applyFont="1" applyBorder="1" applyAlignment="1">
      <alignment horizontal="center"/>
    </xf>
    <xf numFmtId="0" fontId="3" fillId="0" borderId="10" xfId="0" applyFont="1" applyBorder="1" applyAlignment="1">
      <alignment horizontal="distributed"/>
    </xf>
    <xf numFmtId="0" fontId="3" fillId="0" borderId="11" xfId="0" applyFont="1" applyBorder="1" applyAlignment="1">
      <alignment horizontal="distributed"/>
    </xf>
    <xf numFmtId="38" fontId="22" fillId="0" borderId="10" xfId="2" quotePrefix="1" applyFont="1" applyFill="1" applyBorder="1" applyAlignment="1">
      <alignment horizontal="right"/>
    </xf>
    <xf numFmtId="38" fontId="22" fillId="0" borderId="10" xfId="2" applyFont="1" applyFill="1" applyBorder="1" applyAlignment="1">
      <alignment horizontal="right"/>
    </xf>
    <xf numFmtId="38" fontId="3" fillId="0" borderId="12" xfId="2" applyFont="1" applyBorder="1" applyAlignment="1">
      <alignment horizontal="center"/>
    </xf>
    <xf numFmtId="184" fontId="3" fillId="0" borderId="10" xfId="0" applyNumberFormat="1" applyFont="1" applyBorder="1" applyAlignment="1">
      <alignment horizontal="distributed"/>
    </xf>
    <xf numFmtId="184" fontId="3" fillId="0" borderId="11" xfId="0" applyNumberFormat="1" applyFont="1" applyBorder="1" applyAlignment="1">
      <alignment horizontal="distributed"/>
    </xf>
    <xf numFmtId="38" fontId="22" fillId="0" borderId="11" xfId="2" applyFont="1" applyFill="1" applyBorder="1" applyAlignment="1">
      <alignment horizontal="right"/>
    </xf>
    <xf numFmtId="182" fontId="3" fillId="0" borderId="0" xfId="0" applyNumberFormat="1" applyFont="1" applyAlignment="1">
      <alignment horizontal="right"/>
    </xf>
    <xf numFmtId="184" fontId="22" fillId="0" borderId="0" xfId="8" quotePrefix="1" applyNumberFormat="1" applyFont="1" applyAlignment="1">
      <alignment horizontal="right"/>
    </xf>
    <xf numFmtId="184" fontId="22" fillId="0" borderId="0" xfId="8" applyNumberFormat="1" applyFont="1" applyAlignment="1">
      <alignment horizontal="right"/>
    </xf>
    <xf numFmtId="184" fontId="3" fillId="0" borderId="0" xfId="0" applyNumberFormat="1" applyFont="1" applyAlignment="1">
      <alignment horizontal="left"/>
    </xf>
    <xf numFmtId="184" fontId="3" fillId="0" borderId="0" xfId="0" applyNumberFormat="1" applyFont="1" applyAlignment="1">
      <alignment horizontal="right"/>
    </xf>
    <xf numFmtId="49" fontId="22" fillId="0" borderId="0" xfId="8" applyNumberFormat="1" applyFont="1" applyAlignment="1">
      <alignment vertical="center"/>
    </xf>
    <xf numFmtId="49" fontId="22" fillId="0" borderId="0" xfId="8" applyNumberFormat="1" applyFont="1" applyAlignment="1">
      <alignment horizontal="left" vertical="center"/>
    </xf>
    <xf numFmtId="189" fontId="22" fillId="0" borderId="0" xfId="8" applyNumberFormat="1" applyFont="1" applyAlignment="1">
      <alignment horizontal="right" vertical="center"/>
    </xf>
    <xf numFmtId="49" fontId="22" fillId="0" borderId="0" xfId="8" applyNumberFormat="1" applyFont="1" applyAlignment="1">
      <alignment horizontal="distributed" vertical="center"/>
    </xf>
    <xf numFmtId="189" fontId="22" fillId="0" borderId="0" xfId="8" quotePrefix="1" applyNumberFormat="1" applyFont="1" applyAlignment="1">
      <alignment horizontal="right" vertical="center"/>
    </xf>
    <xf numFmtId="0" fontId="22" fillId="0" borderId="0" xfId="0" applyFont="1" applyAlignment="1">
      <alignment vertical="center"/>
    </xf>
    <xf numFmtId="176" fontId="3" fillId="0" borderId="0" xfId="2" applyNumberFormat="1" applyFont="1" applyFill="1" applyBorder="1" applyAlignment="1">
      <alignment horizontal="right"/>
    </xf>
    <xf numFmtId="179" fontId="3" fillId="0" borderId="0" xfId="0" applyNumberFormat="1" applyFont="1" applyAlignment="1">
      <alignment horizontal="right"/>
    </xf>
    <xf numFmtId="49" fontId="23" fillId="0" borderId="0" xfId="8" applyNumberFormat="1" applyFont="1" applyAlignment="1">
      <alignment vertical="top"/>
    </xf>
    <xf numFmtId="189" fontId="22" fillId="0" borderId="0" xfId="8" quotePrefix="1" applyNumberFormat="1" applyFont="1" applyAlignment="1">
      <alignment horizontal="right" vertical="top"/>
    </xf>
    <xf numFmtId="189" fontId="22" fillId="0" borderId="0" xfId="8" applyNumberFormat="1" applyFont="1" applyAlignment="1">
      <alignment horizontal="right" vertical="top"/>
    </xf>
    <xf numFmtId="0" fontId="22" fillId="0" borderId="0" xfId="0" applyFont="1"/>
    <xf numFmtId="177" fontId="3" fillId="0" borderId="0" xfId="0" applyNumberFormat="1" applyFont="1" applyAlignment="1">
      <alignment horizontal="right"/>
    </xf>
    <xf numFmtId="179" fontId="20" fillId="0" borderId="0" xfId="0" applyNumberFormat="1" applyFont="1"/>
    <xf numFmtId="0" fontId="2" fillId="0" borderId="0" xfId="0" applyFont="1" applyAlignment="1">
      <alignment horizontal="distributed"/>
    </xf>
    <xf numFmtId="38" fontId="2" fillId="0" borderId="0" xfId="2" applyFont="1" applyBorder="1" applyAlignment="1">
      <alignment horizontal="right"/>
    </xf>
    <xf numFmtId="179" fontId="2" fillId="0" borderId="0" xfId="0" applyNumberFormat="1" applyFont="1" applyAlignment="1">
      <alignment horizontal="right"/>
    </xf>
    <xf numFmtId="177" fontId="2" fillId="0" borderId="0" xfId="0" applyNumberFormat="1" applyFont="1" applyAlignment="1">
      <alignment horizontal="right"/>
    </xf>
    <xf numFmtId="176" fontId="2" fillId="0" borderId="0" xfId="2" applyNumberFormat="1" applyFont="1" applyBorder="1" applyAlignment="1">
      <alignment horizontal="right"/>
    </xf>
    <xf numFmtId="0" fontId="24" fillId="0" borderId="0" xfId="0" applyFont="1"/>
    <xf numFmtId="0" fontId="3" fillId="0" borderId="13" xfId="0" applyFont="1" applyBorder="1" applyAlignment="1">
      <alignment vertical="center"/>
    </xf>
    <xf numFmtId="0" fontId="20" fillId="0" borderId="13" xfId="0" applyFont="1" applyBorder="1"/>
    <xf numFmtId="0" fontId="10" fillId="0" borderId="1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shrinkToFit="1"/>
    </xf>
    <xf numFmtId="0" fontId="18" fillId="0" borderId="10" xfId="0" applyFont="1" applyBorder="1" applyAlignment="1">
      <alignment horizontal="center" vertical="center"/>
    </xf>
    <xf numFmtId="0" fontId="20" fillId="0" borderId="15" xfId="0" applyFont="1" applyBorder="1"/>
    <xf numFmtId="0" fontId="3" fillId="0" borderId="4" xfId="0" applyFont="1" applyBorder="1" applyAlignment="1">
      <alignment vertical="center"/>
    </xf>
    <xf numFmtId="0" fontId="10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10" fillId="0" borderId="13" xfId="0" applyFont="1" applyBorder="1"/>
    <xf numFmtId="38" fontId="10" fillId="0" borderId="0" xfId="2" applyFont="1" applyAlignment="1">
      <alignment horizontal="center"/>
    </xf>
    <xf numFmtId="0" fontId="10" fillId="0" borderId="0" xfId="0" applyFont="1" applyAlignment="1">
      <alignment horizontal="distributed"/>
    </xf>
    <xf numFmtId="0" fontId="10" fillId="0" borderId="0" xfId="0" quotePrefix="1" applyFont="1" applyAlignment="1">
      <alignment horizontal="distributed"/>
    </xf>
    <xf numFmtId="38" fontId="23" fillId="0" borderId="0" xfId="2" applyFont="1" applyAlignment="1">
      <alignment horizontal="center"/>
    </xf>
    <xf numFmtId="38" fontId="10" fillId="0" borderId="0" xfId="2" applyFont="1" applyBorder="1" applyAlignment="1">
      <alignment horizontal="center"/>
    </xf>
    <xf numFmtId="0" fontId="10" fillId="0" borderId="10" xfId="0" applyFont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38" fontId="10" fillId="0" borderId="0" xfId="2" applyFont="1" applyFill="1" applyBorder="1" applyAlignment="1">
      <alignment horizontal="center"/>
    </xf>
    <xf numFmtId="184" fontId="10" fillId="0" borderId="0" xfId="0" applyNumberFormat="1" applyFont="1" applyAlignment="1">
      <alignment horizontal="distributed"/>
    </xf>
    <xf numFmtId="184" fontId="10" fillId="0" borderId="0" xfId="0" quotePrefix="1" applyNumberFormat="1" applyFont="1" applyAlignment="1">
      <alignment horizontal="distributed"/>
    </xf>
    <xf numFmtId="38" fontId="10" fillId="0" borderId="0" xfId="2" applyFont="1" applyFill="1" applyAlignment="1">
      <alignment horizontal="center"/>
    </xf>
    <xf numFmtId="38" fontId="23" fillId="0" borderId="0" xfId="2" applyFont="1" applyFill="1" applyAlignment="1">
      <alignment horizontal="center"/>
    </xf>
    <xf numFmtId="0" fontId="0" fillId="0" borderId="0" xfId="5" applyFont="1">
      <alignment vertical="center"/>
    </xf>
    <xf numFmtId="0" fontId="3" fillId="0" borderId="0" xfId="5" applyFont="1">
      <alignment vertical="center"/>
    </xf>
    <xf numFmtId="0" fontId="10" fillId="0" borderId="0" xfId="5">
      <alignment vertical="center"/>
    </xf>
    <xf numFmtId="0" fontId="33" fillId="0" borderId="0" xfId="5" applyFont="1">
      <alignment vertical="center"/>
    </xf>
    <xf numFmtId="0" fontId="30" fillId="0" borderId="0" xfId="5" applyFont="1">
      <alignment vertical="center"/>
    </xf>
    <xf numFmtId="0" fontId="31" fillId="0" borderId="0" xfId="5" applyFont="1">
      <alignment vertical="center"/>
    </xf>
    <xf numFmtId="0" fontId="0" fillId="0" borderId="10" xfId="5" applyFont="1" applyBorder="1">
      <alignment vertical="center"/>
    </xf>
    <xf numFmtId="0" fontId="0" fillId="0" borderId="0" xfId="5" applyFont="1" applyAlignment="1"/>
    <xf numFmtId="0" fontId="0" fillId="0" borderId="11" xfId="5" applyFont="1" applyBorder="1">
      <alignment vertical="center"/>
    </xf>
    <xf numFmtId="0" fontId="24" fillId="0" borderId="0" xfId="5" applyFont="1" applyAlignment="1">
      <alignment horizontal="left" vertical="center"/>
    </xf>
    <xf numFmtId="0" fontId="24" fillId="0" borderId="0" xfId="5" applyFont="1">
      <alignment vertical="center"/>
    </xf>
    <xf numFmtId="0" fontId="35" fillId="0" borderId="0" xfId="5" applyFont="1" applyAlignment="1">
      <alignment horizontal="left" vertical="center"/>
    </xf>
    <xf numFmtId="0" fontId="3" fillId="0" borderId="7" xfId="5" applyFont="1" applyBorder="1" applyAlignment="1">
      <alignment horizontal="center" vertical="center" textRotation="255"/>
    </xf>
    <xf numFmtId="0" fontId="3" fillId="0" borderId="16" xfId="5" applyFont="1" applyBorder="1" applyAlignment="1">
      <alignment horizontal="center" vertical="center" textRotation="255"/>
    </xf>
    <xf numFmtId="0" fontId="3" fillId="0" borderId="9" xfId="5" applyFont="1" applyBorder="1" applyAlignment="1">
      <alignment horizontal="center" vertical="center" textRotation="255"/>
    </xf>
    <xf numFmtId="0" fontId="38" fillId="0" borderId="0" xfId="5" applyFont="1">
      <alignment vertical="center"/>
    </xf>
    <xf numFmtId="0" fontId="0" fillId="0" borderId="12" xfId="5" applyFont="1" applyBorder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0" xfId="5" applyFont="1" applyAlignment="1">
      <alignment horizontal="center" vertical="center"/>
    </xf>
    <xf numFmtId="0" fontId="20" fillId="0" borderId="0" xfId="5" applyFont="1">
      <alignment vertical="center"/>
    </xf>
    <xf numFmtId="0" fontId="3" fillId="0" borderId="8" xfId="5" applyFont="1" applyBorder="1" applyAlignment="1">
      <alignment horizontal="distributed" vertical="center"/>
    </xf>
    <xf numFmtId="0" fontId="3" fillId="0" borderId="0" xfId="5" applyFont="1" applyAlignment="1">
      <alignment horizontal="left" vertical="center"/>
    </xf>
    <xf numFmtId="0" fontId="24" fillId="0" borderId="0" xfId="5" applyFont="1" applyAlignment="1">
      <alignment horizontal="right" vertical="center"/>
    </xf>
    <xf numFmtId="0" fontId="3" fillId="0" borderId="0" xfId="5" quotePrefix="1" applyFont="1" applyAlignment="1">
      <alignment horizontal="left" vertical="center"/>
    </xf>
    <xf numFmtId="38" fontId="10" fillId="0" borderId="0" xfId="2" quotePrefix="1" applyFont="1" applyAlignment="1">
      <alignment horizontal="center"/>
    </xf>
    <xf numFmtId="38" fontId="10" fillId="0" borderId="0" xfId="2" quotePrefix="1" applyFont="1" applyFill="1" applyAlignment="1">
      <alignment horizontal="center"/>
    </xf>
    <xf numFmtId="0" fontId="38" fillId="0" borderId="17" xfId="5" applyFont="1" applyBorder="1" applyAlignment="1">
      <alignment horizontal="center" vertical="center"/>
    </xf>
    <xf numFmtId="0" fontId="40" fillId="0" borderId="17" xfId="5" quotePrefix="1" applyFont="1" applyBorder="1" applyAlignment="1">
      <alignment horizontal="center" vertical="center"/>
    </xf>
    <xf numFmtId="0" fontId="41" fillId="0" borderId="17" xfId="5" applyFont="1" applyBorder="1" applyAlignment="1">
      <alignment horizontal="center" vertical="center"/>
    </xf>
    <xf numFmtId="3" fontId="12" fillId="0" borderId="0" xfId="5" quotePrefix="1" applyNumberFormat="1" applyFont="1" applyAlignment="1">
      <alignment horizontal="right" vertical="center"/>
    </xf>
    <xf numFmtId="3" fontId="12" fillId="0" borderId="0" xfId="5" quotePrefix="1" applyNumberFormat="1" applyFont="1" applyAlignment="1">
      <alignment horizontal="right"/>
    </xf>
    <xf numFmtId="178" fontId="12" fillId="0" borderId="0" xfId="5" quotePrefix="1" applyNumberFormat="1" applyFont="1" applyAlignment="1">
      <alignment horizontal="right"/>
    </xf>
    <xf numFmtId="181" fontId="12" fillId="0" borderId="0" xfId="5" quotePrefix="1" applyNumberFormat="1" applyFont="1" applyAlignment="1">
      <alignment horizontal="right" vertical="center"/>
    </xf>
    <xf numFmtId="181" fontId="12" fillId="0" borderId="0" xfId="5" quotePrefix="1" applyNumberFormat="1" applyFont="1" applyAlignment="1">
      <alignment horizontal="right"/>
    </xf>
    <xf numFmtId="38" fontId="3" fillId="0" borderId="18" xfId="2" applyFont="1" applyBorder="1" applyAlignment="1">
      <alignment horizontal="right"/>
    </xf>
    <xf numFmtId="38" fontId="3" fillId="0" borderId="19" xfId="2" applyFont="1" applyBorder="1" applyAlignment="1">
      <alignment horizontal="right"/>
    </xf>
    <xf numFmtId="38" fontId="22" fillId="0" borderId="20" xfId="2" quotePrefix="1" applyFont="1" applyFill="1" applyBorder="1" applyAlignment="1">
      <alignment horizontal="right"/>
    </xf>
    <xf numFmtId="38" fontId="22" fillId="0" borderId="21" xfId="2" quotePrefix="1" applyFont="1" applyFill="1" applyBorder="1" applyAlignment="1">
      <alignment horizontal="right"/>
    </xf>
    <xf numFmtId="0" fontId="24" fillId="0" borderId="10" xfId="0" applyFont="1" applyBorder="1" applyAlignment="1">
      <alignment horizontal="right" vertical="center"/>
    </xf>
    <xf numFmtId="38" fontId="24" fillId="0" borderId="17" xfId="2" applyFont="1" applyBorder="1" applyAlignment="1">
      <alignment horizontal="center"/>
    </xf>
    <xf numFmtId="38" fontId="24" fillId="0" borderId="17" xfId="2" applyFont="1" applyFill="1" applyBorder="1" applyAlignment="1">
      <alignment horizontal="center" shrinkToFit="1"/>
    </xf>
    <xf numFmtId="38" fontId="24" fillId="0" borderId="17" xfId="2" quotePrefix="1" applyFont="1" applyBorder="1" applyAlignment="1">
      <alignment horizontal="center"/>
    </xf>
    <xf numFmtId="38" fontId="42" fillId="0" borderId="17" xfId="2" applyFont="1" applyBorder="1" applyAlignment="1">
      <alignment horizontal="center"/>
    </xf>
    <xf numFmtId="38" fontId="24" fillId="0" borderId="17" xfId="2" quotePrefix="1" applyFont="1" applyFill="1" applyBorder="1" applyAlignment="1">
      <alignment horizontal="center"/>
    </xf>
    <xf numFmtId="38" fontId="24" fillId="0" borderId="17" xfId="2" applyFont="1" applyFill="1" applyBorder="1" applyAlignment="1">
      <alignment horizontal="center"/>
    </xf>
    <xf numFmtId="38" fontId="42" fillId="0" borderId="17" xfId="2" applyFont="1" applyFill="1" applyBorder="1" applyAlignment="1">
      <alignment horizontal="center"/>
    </xf>
    <xf numFmtId="38" fontId="24" fillId="0" borderId="12" xfId="2" applyFont="1" applyBorder="1" applyAlignment="1">
      <alignment horizontal="center"/>
    </xf>
    <xf numFmtId="0" fontId="24" fillId="0" borderId="0" xfId="0" applyFont="1" applyAlignment="1">
      <alignment vertical="center"/>
    </xf>
    <xf numFmtId="0" fontId="43" fillId="0" borderId="0" xfId="0" applyFont="1" applyAlignment="1">
      <alignment horizontal="left" vertical="center"/>
    </xf>
    <xf numFmtId="3" fontId="12" fillId="0" borderId="0" xfId="2" applyNumberFormat="1" applyFont="1" applyFill="1" applyBorder="1" applyAlignment="1">
      <alignment horizontal="right"/>
    </xf>
    <xf numFmtId="3" fontId="12" fillId="0" borderId="0" xfId="2" quotePrefix="1" applyNumberFormat="1" applyFont="1" applyFill="1" applyBorder="1" applyAlignment="1">
      <alignment horizontal="right"/>
    </xf>
    <xf numFmtId="0" fontId="12" fillId="0" borderId="0" xfId="2" quotePrefix="1" applyNumberFormat="1" applyFont="1" applyFill="1" applyBorder="1" applyAlignment="1">
      <alignment horizontal="right"/>
    </xf>
    <xf numFmtId="0" fontId="12" fillId="0" borderId="0" xfId="2" applyNumberFormat="1" applyFont="1" applyFill="1" applyBorder="1" applyAlignment="1">
      <alignment horizontal="right"/>
    </xf>
    <xf numFmtId="3" fontId="12" fillId="0" borderId="22" xfId="2" applyNumberFormat="1" applyFont="1" applyFill="1" applyBorder="1" applyAlignment="1">
      <alignment horizontal="right"/>
    </xf>
    <xf numFmtId="0" fontId="12" fillId="0" borderId="22" xfId="2" quotePrefix="1" applyNumberFormat="1" applyFont="1" applyFill="1" applyBorder="1" applyAlignment="1">
      <alignment horizontal="right"/>
    </xf>
    <xf numFmtId="3" fontId="12" fillId="0" borderId="22" xfId="2" quotePrefix="1" applyNumberFormat="1" applyFont="1" applyFill="1" applyBorder="1" applyAlignment="1">
      <alignment horizontal="right"/>
    </xf>
    <xf numFmtId="3" fontId="12" fillId="0" borderId="23" xfId="2" applyNumberFormat="1" applyFont="1" applyFill="1" applyBorder="1" applyAlignment="1">
      <alignment horizontal="right"/>
    </xf>
    <xf numFmtId="0" fontId="12" fillId="0" borderId="23" xfId="2" quotePrefix="1" applyNumberFormat="1" applyFont="1" applyFill="1" applyBorder="1" applyAlignment="1">
      <alignment horizontal="right"/>
    </xf>
    <xf numFmtId="0" fontId="12" fillId="0" borderId="23" xfId="2" applyNumberFormat="1" applyFont="1" applyFill="1" applyBorder="1" applyAlignment="1">
      <alignment horizontal="right"/>
    </xf>
    <xf numFmtId="3" fontId="12" fillId="0" borderId="0" xfId="2" applyNumberFormat="1" applyFont="1" applyFill="1" applyAlignment="1">
      <alignment horizontal="right"/>
    </xf>
    <xf numFmtId="178" fontId="44" fillId="0" borderId="0" xfId="5" applyNumberFormat="1" applyFont="1" applyAlignment="1"/>
    <xf numFmtId="3" fontId="10" fillId="0" borderId="0" xfId="0" applyNumberFormat="1" applyFont="1"/>
    <xf numFmtId="3" fontId="10" fillId="0" borderId="0" xfId="0" applyNumberFormat="1" applyFont="1" applyAlignment="1">
      <alignment shrinkToFit="1"/>
    </xf>
    <xf numFmtId="3" fontId="10" fillId="0" borderId="0" xfId="0" applyNumberFormat="1" applyFont="1" applyAlignment="1">
      <alignment horizontal="right"/>
    </xf>
    <xf numFmtId="38" fontId="12" fillId="0" borderId="0" xfId="2" quotePrefix="1" applyFont="1" applyFill="1" applyBorder="1" applyAlignment="1">
      <alignment horizontal="right"/>
    </xf>
    <xf numFmtId="0" fontId="3" fillId="0" borderId="0" xfId="0" applyFont="1" applyAlignment="1">
      <alignment horizontal="left"/>
    </xf>
    <xf numFmtId="3" fontId="0" fillId="0" borderId="0" xfId="5" applyNumberFormat="1" applyFont="1" applyAlignment="1"/>
    <xf numFmtId="0" fontId="3" fillId="2" borderId="0" xfId="5" applyFont="1" applyFill="1">
      <alignment vertical="center"/>
    </xf>
    <xf numFmtId="0" fontId="1" fillId="2" borderId="0" xfId="5" applyFont="1" applyFill="1">
      <alignment vertical="center"/>
    </xf>
    <xf numFmtId="0" fontId="31" fillId="2" borderId="0" xfId="5" applyFont="1" applyFill="1">
      <alignment vertical="center"/>
    </xf>
    <xf numFmtId="0" fontId="10" fillId="2" borderId="0" xfId="5" applyFill="1">
      <alignment vertical="center"/>
    </xf>
    <xf numFmtId="0" fontId="33" fillId="2" borderId="0" xfId="5" applyFont="1" applyFill="1">
      <alignment vertical="center"/>
    </xf>
    <xf numFmtId="0" fontId="12" fillId="2" borderId="0" xfId="5" quotePrefix="1" applyFont="1" applyFill="1" applyAlignment="1">
      <alignment horizontal="right" vertical="center"/>
    </xf>
    <xf numFmtId="178" fontId="12" fillId="2" borderId="0" xfId="5" quotePrefix="1" applyNumberFormat="1" applyFont="1" applyFill="1" applyAlignment="1">
      <alignment horizontal="right" vertical="center"/>
    </xf>
    <xf numFmtId="0" fontId="12" fillId="2" borderId="0" xfId="5" quotePrefix="1" applyFont="1" applyFill="1" applyAlignment="1">
      <alignment horizontal="right"/>
    </xf>
    <xf numFmtId="178" fontId="12" fillId="2" borderId="0" xfId="5" quotePrefix="1" applyNumberFormat="1" applyFont="1" applyFill="1" applyAlignment="1">
      <alignment horizontal="right"/>
    </xf>
    <xf numFmtId="0" fontId="1" fillId="2" borderId="10" xfId="5" applyFont="1" applyFill="1" applyBorder="1">
      <alignment vertical="center"/>
    </xf>
    <xf numFmtId="0" fontId="36" fillId="2" borderId="0" xfId="5" applyFont="1" applyFill="1" applyAlignment="1">
      <alignment horizontal="left" vertical="center"/>
    </xf>
    <xf numFmtId="0" fontId="3" fillId="0" borderId="2" xfId="5" applyFont="1" applyBorder="1" applyAlignment="1">
      <alignment horizontal="right" vertical="center" wrapText="1"/>
    </xf>
    <xf numFmtId="0" fontId="3" fillId="2" borderId="3" xfId="5" applyFont="1" applyFill="1" applyBorder="1" applyAlignment="1">
      <alignment horizontal="right" vertical="center"/>
    </xf>
    <xf numFmtId="0" fontId="3" fillId="2" borderId="3" xfId="5" applyFont="1" applyFill="1" applyBorder="1" applyAlignment="1">
      <alignment horizontal="right" vertical="center" wrapText="1"/>
    </xf>
    <xf numFmtId="0" fontId="3" fillId="0" borderId="3" xfId="5" applyFont="1" applyBorder="1" applyAlignment="1">
      <alignment horizontal="right" vertical="center" wrapText="1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180" fontId="3" fillId="2" borderId="0" xfId="0" applyNumberFormat="1" applyFont="1" applyFill="1" applyAlignment="1">
      <alignment horizontal="left"/>
    </xf>
    <xf numFmtId="180" fontId="2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right" shrinkToFit="1"/>
    </xf>
    <xf numFmtId="180" fontId="3" fillId="2" borderId="0" xfId="0" applyNumberFormat="1" applyFont="1" applyFill="1" applyAlignment="1">
      <alignment horizontal="center"/>
    </xf>
    <xf numFmtId="186" fontId="3" fillId="2" borderId="0" xfId="0" applyNumberFormat="1" applyFont="1" applyFill="1"/>
    <xf numFmtId="0" fontId="24" fillId="2" borderId="0" xfId="0" applyFont="1" applyFill="1" applyAlignment="1">
      <alignment vertical="center"/>
    </xf>
    <xf numFmtId="0" fontId="24" fillId="2" borderId="0" xfId="0" applyFont="1" applyFill="1"/>
    <xf numFmtId="0" fontId="3" fillId="2" borderId="0" xfId="6" applyFill="1"/>
    <xf numFmtId="0" fontId="3" fillId="2" borderId="0" xfId="6" applyFill="1" applyAlignment="1">
      <alignment horizontal="center"/>
    </xf>
    <xf numFmtId="0" fontId="7" fillId="2" borderId="0" xfId="6" applyFont="1" applyFill="1" applyAlignment="1">
      <alignment vertical="center"/>
    </xf>
    <xf numFmtId="0" fontId="7" fillId="2" borderId="0" xfId="6" applyFont="1" applyFill="1" applyAlignment="1">
      <alignment horizontal="center" vertical="center"/>
    </xf>
    <xf numFmtId="0" fontId="3" fillId="2" borderId="0" xfId="6" applyFill="1" applyAlignment="1">
      <alignment horizontal="center" vertical="center"/>
    </xf>
    <xf numFmtId="0" fontId="3" fillId="2" borderId="0" xfId="6" applyFill="1" applyAlignment="1">
      <alignment vertical="center"/>
    </xf>
    <xf numFmtId="0" fontId="24" fillId="2" borderId="0" xfId="6" applyFont="1" applyFill="1" applyAlignment="1" applyProtection="1">
      <alignment horizontal="right"/>
      <protection locked="0"/>
    </xf>
    <xf numFmtId="0" fontId="3" fillId="2" borderId="10" xfId="6" applyFill="1" applyBorder="1" applyAlignment="1" applyProtection="1">
      <alignment vertical="center"/>
      <protection locked="0"/>
    </xf>
    <xf numFmtId="0" fontId="3" fillId="2" borderId="24" xfId="0" applyFont="1" applyFill="1" applyBorder="1" applyAlignment="1" applyProtection="1">
      <alignment vertical="center" textRotation="255" wrapText="1"/>
      <protection locked="0"/>
    </xf>
    <xf numFmtId="0" fontId="3" fillId="2" borderId="4" xfId="0" applyFont="1" applyFill="1" applyBorder="1"/>
    <xf numFmtId="0" fontId="3" fillId="2" borderId="3" xfId="0" applyFont="1" applyFill="1" applyBorder="1" applyAlignment="1">
      <alignment horizontal="center" vertical="top" textRotation="255"/>
    </xf>
    <xf numFmtId="0" fontId="3" fillId="2" borderId="8" xfId="0" applyFont="1" applyFill="1" applyBorder="1"/>
    <xf numFmtId="0" fontId="3" fillId="2" borderId="17" xfId="0" applyFont="1" applyFill="1" applyBorder="1"/>
    <xf numFmtId="0" fontId="3" fillId="2" borderId="0" xfId="0" applyFont="1" applyFill="1" applyAlignment="1">
      <alignment horizontal="center" vertical="top" wrapText="1"/>
    </xf>
    <xf numFmtId="0" fontId="3" fillId="2" borderId="8" xfId="6" applyFill="1" applyBorder="1" applyAlignment="1" applyProtection="1">
      <alignment horizontal="center" wrapText="1"/>
      <protection locked="0"/>
    </xf>
    <xf numFmtId="0" fontId="3" fillId="2" borderId="0" xfId="6" applyFill="1" applyAlignment="1" applyProtection="1">
      <alignment horizontal="center"/>
      <protection locked="0"/>
    </xf>
    <xf numFmtId="0" fontId="3" fillId="2" borderId="8" xfId="6" applyFill="1" applyBorder="1" applyAlignment="1" applyProtection="1">
      <alignment horizontal="center"/>
      <protection locked="0"/>
    </xf>
    <xf numFmtId="0" fontId="3" fillId="2" borderId="0" xfId="6" applyFill="1" applyAlignment="1" applyProtection="1">
      <alignment horizontal="right"/>
      <protection locked="0"/>
    </xf>
    <xf numFmtId="0" fontId="3" fillId="2" borderId="8" xfId="6" applyFill="1" applyBorder="1" applyAlignment="1" applyProtection="1">
      <alignment horizontal="right"/>
      <protection locked="0"/>
    </xf>
    <xf numFmtId="0" fontId="3" fillId="2" borderId="10" xfId="6" applyFill="1" applyBorder="1"/>
    <xf numFmtId="0" fontId="3" fillId="2" borderId="11" xfId="6" applyFill="1" applyBorder="1" applyAlignment="1" applyProtection="1">
      <alignment horizontal="center"/>
      <protection locked="0"/>
    </xf>
    <xf numFmtId="0" fontId="3" fillId="2" borderId="12" xfId="6" applyFill="1" applyBorder="1" applyAlignment="1">
      <alignment horizontal="right"/>
    </xf>
    <xf numFmtId="0" fontId="3" fillId="2" borderId="10" xfId="6" applyFill="1" applyBorder="1" applyAlignment="1">
      <alignment horizontal="right"/>
    </xf>
    <xf numFmtId="0" fontId="3" fillId="2" borderId="0" xfId="6" applyFill="1" applyAlignment="1" applyProtection="1">
      <alignment horizontal="center" vertical="center"/>
      <protection locked="0"/>
    </xf>
    <xf numFmtId="0" fontId="38" fillId="2" borderId="0" xfId="0" applyFont="1" applyFill="1"/>
    <xf numFmtId="0" fontId="3" fillId="2" borderId="0" xfId="6" applyFill="1" applyAlignment="1">
      <alignment horizontal="right" vertical="center"/>
    </xf>
    <xf numFmtId="0" fontId="3" fillId="2" borderId="0" xfId="6" applyFill="1" applyAlignment="1">
      <alignment horizontal="center" vertical="center" textRotation="255"/>
    </xf>
    <xf numFmtId="0" fontId="3" fillId="2" borderId="0" xfId="6" applyFill="1" applyProtection="1">
      <protection locked="0"/>
    </xf>
    <xf numFmtId="0" fontId="3" fillId="2" borderId="15" xfId="0" applyFont="1" applyFill="1" applyBorder="1"/>
    <xf numFmtId="188" fontId="12" fillId="0" borderId="0" xfId="3" applyNumberFormat="1" applyFont="1" applyFill="1" applyBorder="1" applyAlignment="1">
      <alignment horizontal="right"/>
    </xf>
    <xf numFmtId="188" fontId="12" fillId="0" borderId="0" xfId="3" applyNumberFormat="1" applyFont="1" applyFill="1" applyBorder="1" applyAlignment="1" applyProtection="1">
      <alignment horizontal="right"/>
      <protection locked="0"/>
    </xf>
    <xf numFmtId="0" fontId="2" fillId="2" borderId="0" xfId="0" applyFont="1" applyFill="1" applyAlignment="1">
      <alignment horizontal="right"/>
    </xf>
    <xf numFmtId="0" fontId="3" fillId="2" borderId="0" xfId="6" applyFill="1" applyAlignment="1">
      <alignment horizontal="right"/>
    </xf>
    <xf numFmtId="0" fontId="3" fillId="2" borderId="0" xfId="6" applyFill="1" applyAlignment="1" applyProtection="1">
      <alignment horizontal="right" wrapText="1"/>
      <protection locked="0"/>
    </xf>
    <xf numFmtId="188" fontId="12" fillId="0" borderId="0" xfId="2" applyNumberFormat="1" applyFont="1" applyFill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188" fontId="13" fillId="0" borderId="0" xfId="2" applyNumberFormat="1" applyFont="1" applyFill="1" applyBorder="1" applyAlignment="1">
      <alignment horizontal="right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24" fillId="0" borderId="0" xfId="0" applyFont="1" applyAlignment="1">
      <alignment horizontal="right"/>
    </xf>
    <xf numFmtId="0" fontId="2" fillId="0" borderId="10" xfId="0" applyFont="1" applyBorder="1" applyAlignment="1">
      <alignment vertical="center"/>
    </xf>
    <xf numFmtId="0" fontId="3" fillId="0" borderId="10" xfId="0" applyFont="1" applyBorder="1" applyAlignment="1">
      <alignment horizontal="right"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8" fontId="3" fillId="0" borderId="17" xfId="2" applyFont="1" applyFill="1" applyBorder="1" applyAlignment="1">
      <alignment horizontal="right"/>
    </xf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right"/>
    </xf>
    <xf numFmtId="38" fontId="3" fillId="0" borderId="12" xfId="2" applyFont="1" applyFill="1" applyBorder="1" applyAlignment="1">
      <alignment horizontal="right"/>
    </xf>
    <xf numFmtId="38" fontId="3" fillId="0" borderId="10" xfId="2" applyFont="1" applyFill="1" applyBorder="1" applyAlignment="1">
      <alignment horizontal="right"/>
    </xf>
    <xf numFmtId="185" fontId="3" fillId="0" borderId="10" xfId="2" applyNumberFormat="1" applyFont="1" applyFill="1" applyBorder="1" applyAlignment="1">
      <alignment horizontal="right"/>
    </xf>
    <xf numFmtId="0" fontId="24" fillId="0" borderId="0" xfId="0" applyFont="1" applyAlignment="1">
      <alignment shrinkToFit="1"/>
    </xf>
    <xf numFmtId="0" fontId="38" fillId="0" borderId="0" xfId="0" applyFont="1" applyAlignment="1">
      <alignment shrinkToFit="1"/>
    </xf>
    <xf numFmtId="187" fontId="3" fillId="0" borderId="0" xfId="0" applyNumberFormat="1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/>
    </xf>
    <xf numFmtId="188" fontId="13" fillId="0" borderId="0" xfId="2" applyNumberFormat="1" applyFont="1" applyFill="1" applyBorder="1" applyAlignment="1" applyProtection="1">
      <alignment horizontal="right"/>
      <protection locked="0"/>
    </xf>
    <xf numFmtId="183" fontId="13" fillId="0" borderId="0" xfId="2" applyNumberFormat="1" applyFont="1" applyFill="1" applyBorder="1" applyAlignment="1" applyProtection="1">
      <alignment horizontal="right"/>
      <protection locked="0"/>
    </xf>
    <xf numFmtId="0" fontId="3" fillId="0" borderId="0" xfId="6"/>
    <xf numFmtId="0" fontId="3" fillId="0" borderId="0" xfId="4" applyFont="1" applyAlignment="1">
      <alignment horizontal="right"/>
    </xf>
    <xf numFmtId="0" fontId="3" fillId="0" borderId="8" xfId="4" applyFont="1" applyBorder="1" applyAlignment="1">
      <alignment horizontal="center"/>
    </xf>
    <xf numFmtId="38" fontId="3" fillId="0" borderId="0" xfId="4" applyNumberFormat="1" applyFont="1" applyAlignment="1">
      <alignment vertical="center"/>
    </xf>
    <xf numFmtId="0" fontId="3" fillId="0" borderId="0" xfId="4" applyFont="1" applyAlignment="1">
      <alignment vertical="center"/>
    </xf>
    <xf numFmtId="0" fontId="3" fillId="0" borderId="8" xfId="4" applyFont="1" applyBorder="1" applyAlignment="1">
      <alignment horizontal="right"/>
    </xf>
    <xf numFmtId="0" fontId="3" fillId="0" borderId="0" xfId="6" applyAlignment="1" applyProtection="1">
      <alignment horizontal="right"/>
      <protection locked="0"/>
    </xf>
    <xf numFmtId="0" fontId="3" fillId="0" borderId="8" xfId="6" applyBorder="1" applyAlignment="1" applyProtection="1">
      <alignment horizontal="center"/>
      <protection locked="0"/>
    </xf>
    <xf numFmtId="0" fontId="3" fillId="0" borderId="10" xfId="6" applyBorder="1" applyAlignment="1">
      <alignment horizontal="right"/>
    </xf>
    <xf numFmtId="0" fontId="3" fillId="0" borderId="0" xfId="6" applyAlignment="1">
      <alignment vertical="center"/>
    </xf>
    <xf numFmtId="188" fontId="12" fillId="0" borderId="17" xfId="4" applyNumberFormat="1" applyFont="1" applyBorder="1" applyAlignment="1" applyProtection="1">
      <alignment horizontal="right"/>
      <protection locked="0"/>
    </xf>
    <xf numFmtId="188" fontId="12" fillId="0" borderId="0" xfId="4" applyNumberFormat="1" applyFont="1" applyAlignment="1" applyProtection="1">
      <alignment horizontal="right"/>
      <protection locked="0"/>
    </xf>
    <xf numFmtId="0" fontId="25" fillId="0" borderId="0" xfId="4" applyFont="1" applyProtection="1">
      <protection locked="0"/>
    </xf>
    <xf numFmtId="188" fontId="12" fillId="0" borderId="0" xfId="4" applyNumberFormat="1" applyFont="1" applyAlignment="1">
      <alignment horizontal="right"/>
    </xf>
    <xf numFmtId="0" fontId="3" fillId="0" borderId="0" xfId="4" applyFont="1" applyAlignment="1" applyProtection="1">
      <alignment horizontal="right"/>
      <protection locked="0"/>
    </xf>
    <xf numFmtId="0" fontId="3" fillId="0" borderId="0" xfId="4" applyFont="1" applyAlignment="1" applyProtection="1">
      <alignment horizontal="center"/>
      <protection locked="0"/>
    </xf>
    <xf numFmtId="0" fontId="25" fillId="0" borderId="0" xfId="4" applyFont="1"/>
    <xf numFmtId="188" fontId="12" fillId="0" borderId="17" xfId="4" applyNumberFormat="1" applyFont="1" applyBorder="1" applyAlignment="1">
      <alignment horizontal="right"/>
    </xf>
    <xf numFmtId="0" fontId="29" fillId="0" borderId="0" xfId="4" applyFont="1" applyAlignment="1" applyProtection="1">
      <alignment horizontal="center" vertical="center"/>
      <protection locked="0"/>
    </xf>
    <xf numFmtId="0" fontId="26" fillId="0" borderId="0" xfId="4" applyFont="1" applyProtection="1">
      <protection locked="0"/>
    </xf>
    <xf numFmtId="0" fontId="26" fillId="0" borderId="0" xfId="4" applyFont="1" applyAlignment="1" applyProtection="1">
      <alignment horizontal="right" vertical="center"/>
      <protection locked="0"/>
    </xf>
    <xf numFmtId="0" fontId="26" fillId="0" borderId="0" xfId="4" applyFont="1" applyAlignment="1" applyProtection="1">
      <alignment horizontal="left" vertical="center"/>
      <protection locked="0"/>
    </xf>
    <xf numFmtId="0" fontId="24" fillId="0" borderId="10" xfId="4" applyFont="1" applyBorder="1" applyAlignment="1" applyProtection="1">
      <alignment horizontal="right" vertical="center"/>
      <protection locked="0"/>
    </xf>
    <xf numFmtId="0" fontId="8" fillId="0" borderId="13" xfId="4" applyFont="1" applyBorder="1" applyAlignment="1" applyProtection="1">
      <alignment horizontal="center" vertical="center" wrapText="1"/>
      <protection locked="0"/>
    </xf>
    <xf numFmtId="0" fontId="8" fillId="0" borderId="0" xfId="4" applyFont="1" applyAlignment="1" applyProtection="1">
      <alignment horizontal="center" vertical="center" wrapText="1"/>
      <protection locked="0"/>
    </xf>
    <xf numFmtId="0" fontId="8" fillId="0" borderId="1" xfId="4" applyFont="1" applyBorder="1" applyAlignment="1" applyProtection="1">
      <alignment horizontal="center" vertical="center" wrapText="1"/>
      <protection locked="0"/>
    </xf>
    <xf numFmtId="0" fontId="8" fillId="0" borderId="17" xfId="4" applyFont="1" applyBorder="1" applyAlignment="1" applyProtection="1">
      <alignment horizontal="center" vertical="center" wrapText="1"/>
      <protection locked="0"/>
    </xf>
    <xf numFmtId="0" fontId="3" fillId="0" borderId="0" xfId="4" applyFont="1" applyProtection="1">
      <protection locked="0"/>
    </xf>
    <xf numFmtId="0" fontId="3" fillId="0" borderId="0" xfId="4" applyFont="1"/>
    <xf numFmtId="0" fontId="3" fillId="0" borderId="0" xfId="4" applyFont="1" applyAlignment="1" applyProtection="1">
      <alignment horizontal="right" vertical="center"/>
      <protection locked="0"/>
    </xf>
    <xf numFmtId="0" fontId="3" fillId="0" borderId="0" xfId="4" applyFont="1" applyAlignment="1">
      <alignment horizontal="right" vertical="center" textRotation="255"/>
    </xf>
    <xf numFmtId="0" fontId="3" fillId="0" borderId="0" xfId="4" applyFont="1" applyAlignment="1">
      <alignment horizontal="center" vertical="center" textRotation="255"/>
    </xf>
    <xf numFmtId="0" fontId="3" fillId="0" borderId="0" xfId="4" applyFont="1" applyAlignment="1" applyProtection="1">
      <alignment horizontal="left"/>
      <protection locked="0"/>
    </xf>
    <xf numFmtId="0" fontId="8" fillId="0" borderId="10" xfId="4" applyFont="1" applyBorder="1"/>
    <xf numFmtId="0" fontId="8" fillId="0" borderId="10" xfId="4" applyFont="1" applyBorder="1" applyAlignment="1" applyProtection="1">
      <alignment horizontal="right"/>
      <protection locked="0"/>
    </xf>
    <xf numFmtId="0" fontId="8" fillId="0" borderId="10" xfId="4" applyFont="1" applyBorder="1" applyAlignment="1" applyProtection="1">
      <alignment horizontal="center" shrinkToFit="1"/>
      <protection locked="0"/>
    </xf>
    <xf numFmtId="0" fontId="12" fillId="0" borderId="12" xfId="4" applyFont="1" applyBorder="1" applyAlignment="1">
      <alignment horizontal="right"/>
    </xf>
    <xf numFmtId="0" fontId="12" fillId="0" borderId="10" xfId="4" applyFont="1" applyBorder="1" applyAlignment="1">
      <alignment horizontal="right"/>
    </xf>
    <xf numFmtId="0" fontId="12" fillId="0" borderId="10" xfId="4" applyFont="1" applyBorder="1" applyAlignment="1" applyProtection="1">
      <alignment horizontal="right"/>
      <protection locked="0"/>
    </xf>
    <xf numFmtId="0" fontId="8" fillId="0" borderId="0" xfId="4" applyFont="1"/>
    <xf numFmtId="0" fontId="8" fillId="0" borderId="0" xfId="4" applyFont="1" applyAlignment="1" applyProtection="1">
      <alignment horizontal="right"/>
      <protection locked="0"/>
    </xf>
    <xf numFmtId="0" fontId="8" fillId="0" borderId="0" xfId="4" applyFont="1" applyAlignment="1" applyProtection="1">
      <alignment horizontal="center" shrinkToFit="1"/>
      <protection locked="0"/>
    </xf>
    <xf numFmtId="0" fontId="12" fillId="0" borderId="0" xfId="4" applyFont="1" applyAlignment="1">
      <alignment horizontal="right"/>
    </xf>
    <xf numFmtId="0" fontId="12" fillId="0" borderId="0" xfId="4" applyFont="1" applyAlignment="1" applyProtection="1">
      <alignment horizontal="right"/>
      <protection locked="0"/>
    </xf>
    <xf numFmtId="0" fontId="28" fillId="0" borderId="0" xfId="4" applyFont="1"/>
    <xf numFmtId="0" fontId="25" fillId="0" borderId="0" xfId="4" applyFont="1" applyAlignment="1" applyProtection="1">
      <alignment horizontal="right"/>
      <protection locked="0"/>
    </xf>
    <xf numFmtId="0" fontId="25" fillId="0" borderId="0" xfId="4" applyFont="1" applyAlignment="1">
      <alignment horizontal="center" vertical="center" textRotation="255"/>
    </xf>
    <xf numFmtId="0" fontId="25" fillId="0" borderId="0" xfId="4" applyFont="1" applyAlignment="1" applyProtection="1">
      <alignment horizontal="center"/>
      <protection locked="0"/>
    </xf>
    <xf numFmtId="0" fontId="25" fillId="0" borderId="0" xfId="4" applyFont="1" applyAlignment="1">
      <alignment horizontal="right" vertical="center" textRotation="255"/>
    </xf>
    <xf numFmtId="0" fontId="8" fillId="0" borderId="6" xfId="4" applyFont="1" applyBorder="1" applyAlignment="1" applyProtection="1">
      <alignment horizontal="center" vertical="center" textRotation="255" wrapText="1"/>
      <protection locked="0"/>
    </xf>
    <xf numFmtId="0" fontId="8" fillId="0" borderId="14" xfId="4" applyFont="1" applyBorder="1" applyAlignment="1" applyProtection="1">
      <alignment horizontal="center" vertical="center" textRotation="255" wrapText="1"/>
      <protection locked="0"/>
    </xf>
    <xf numFmtId="179" fontId="3" fillId="0" borderId="0" xfId="0" applyNumberFormat="1" applyFont="1" applyAlignment="1">
      <alignment horizontal="right" vertical="center"/>
    </xf>
    <xf numFmtId="38" fontId="3" fillId="0" borderId="0" xfId="2" applyFont="1" applyFill="1" applyBorder="1" applyAlignment="1">
      <alignment horizontal="right" vertical="center"/>
    </xf>
    <xf numFmtId="177" fontId="3" fillId="0" borderId="0" xfId="0" applyNumberFormat="1" applyFont="1" applyAlignment="1">
      <alignment horizontal="right" vertical="center"/>
    </xf>
    <xf numFmtId="179" fontId="3" fillId="0" borderId="0" xfId="0" applyNumberFormat="1" applyFont="1" applyAlignment="1">
      <alignment vertical="center"/>
    </xf>
    <xf numFmtId="188" fontId="12" fillId="0" borderId="17" xfId="6" applyNumberFormat="1" applyFont="1" applyBorder="1" applyAlignment="1" applyProtection="1">
      <alignment horizontal="right"/>
      <protection locked="0"/>
    </xf>
    <xf numFmtId="188" fontId="12" fillId="0" borderId="0" xfId="6" applyNumberFormat="1" applyFont="1" applyAlignment="1" applyProtection="1">
      <alignment horizontal="right"/>
      <protection locked="0"/>
    </xf>
    <xf numFmtId="188" fontId="12" fillId="0" borderId="0" xfId="6" applyNumberFormat="1" applyFont="1" applyAlignment="1">
      <alignment horizontal="right"/>
    </xf>
    <xf numFmtId="188" fontId="12" fillId="0" borderId="17" xfId="6" applyNumberFormat="1" applyFont="1" applyBorder="1" applyAlignment="1">
      <alignment horizontal="right"/>
    </xf>
    <xf numFmtId="188" fontId="12" fillId="0" borderId="0" xfId="7" applyNumberFormat="1" applyFont="1" applyAlignment="1" applyProtection="1">
      <alignment horizontal="right"/>
      <protection locked="0"/>
    </xf>
    <xf numFmtId="188" fontId="12" fillId="0" borderId="0" xfId="7" applyNumberFormat="1" applyFont="1" applyAlignment="1">
      <alignment horizontal="right"/>
    </xf>
    <xf numFmtId="188" fontId="12" fillId="0" borderId="17" xfId="2" applyNumberFormat="1" applyFont="1" applyFill="1" applyBorder="1" applyAlignment="1" applyProtection="1">
      <alignment horizontal="right"/>
      <protection locked="0"/>
    </xf>
    <xf numFmtId="188" fontId="12" fillId="0" borderId="0" xfId="2" applyNumberFormat="1" applyFont="1" applyFill="1" applyBorder="1" applyAlignment="1" applyProtection="1">
      <alignment horizontal="right"/>
      <protection locked="0"/>
    </xf>
    <xf numFmtId="183" fontId="12" fillId="0" borderId="0" xfId="2" applyNumberFormat="1" applyFont="1" applyFill="1" applyBorder="1" applyAlignment="1">
      <alignment horizontal="right"/>
    </xf>
    <xf numFmtId="183" fontId="12" fillId="0" borderId="0" xfId="2" applyNumberFormat="1" applyFont="1" applyFill="1" applyBorder="1" applyAlignment="1" applyProtection="1">
      <alignment horizontal="right"/>
      <protection locked="0"/>
    </xf>
    <xf numFmtId="188" fontId="13" fillId="0" borderId="17" xfId="2" applyNumberFormat="1" applyFont="1" applyFill="1" applyBorder="1" applyAlignment="1" applyProtection="1">
      <alignment horizontal="right"/>
      <protection locked="0"/>
    </xf>
    <xf numFmtId="0" fontId="5" fillId="0" borderId="0" xfId="4" applyFont="1" applyAlignment="1" applyProtection="1">
      <alignment horizontal="center" vertical="center"/>
      <protection locked="0"/>
    </xf>
    <xf numFmtId="0" fontId="7" fillId="0" borderId="0" xfId="4" applyFont="1" applyAlignment="1">
      <alignment vertical="center"/>
    </xf>
    <xf numFmtId="0" fontId="3" fillId="0" borderId="0" xfId="4" applyFont="1" applyAlignment="1" applyProtection="1">
      <alignment horizontal="center" vertical="center"/>
      <protection locked="0"/>
    </xf>
    <xf numFmtId="0" fontId="3" fillId="0" borderId="0" xfId="4" applyFont="1" applyAlignment="1" applyProtection="1">
      <alignment vertical="center"/>
      <protection locked="0"/>
    </xf>
    <xf numFmtId="0" fontId="24" fillId="0" borderId="0" xfId="4" applyFont="1" applyAlignment="1" applyProtection="1">
      <alignment horizontal="right"/>
      <protection locked="0"/>
    </xf>
    <xf numFmtId="0" fontId="3" fillId="0" borderId="10" xfId="4" applyFont="1" applyBorder="1" applyAlignment="1" applyProtection="1">
      <alignment vertical="center"/>
      <protection locked="0"/>
    </xf>
    <xf numFmtId="0" fontId="3" fillId="0" borderId="4" xfId="4" applyFont="1" applyBorder="1" applyAlignment="1" applyProtection="1">
      <alignment horizontal="center" vertical="center" wrapText="1"/>
      <protection locked="0"/>
    </xf>
    <xf numFmtId="0" fontId="3" fillId="0" borderId="6" xfId="4" applyFont="1" applyBorder="1" applyAlignment="1" applyProtection="1">
      <alignment horizontal="center" vertical="top" textRotation="255" wrapText="1" indent="1"/>
      <protection locked="0"/>
    </xf>
    <xf numFmtId="0" fontId="3" fillId="0" borderId="0" xfId="4" applyFont="1" applyAlignment="1" applyProtection="1">
      <alignment wrapText="1"/>
      <protection locked="0"/>
    </xf>
    <xf numFmtId="0" fontId="3" fillId="0" borderId="8" xfId="4" applyFont="1" applyBorder="1" applyAlignment="1" applyProtection="1">
      <alignment wrapText="1"/>
      <protection locked="0"/>
    </xf>
    <xf numFmtId="0" fontId="3" fillId="0" borderId="0" xfId="4" applyFont="1" applyAlignment="1" applyProtection="1">
      <alignment horizontal="center" wrapText="1"/>
      <protection locked="0"/>
    </xf>
    <xf numFmtId="0" fontId="3" fillId="0" borderId="0" xfId="4" applyFont="1" applyAlignment="1" applyProtection="1">
      <alignment horizontal="right" wrapText="1"/>
      <protection locked="0"/>
    </xf>
    <xf numFmtId="0" fontId="3" fillId="0" borderId="10" xfId="4" applyFont="1" applyBorder="1"/>
    <xf numFmtId="0" fontId="3" fillId="0" borderId="11" xfId="4" applyFont="1" applyBorder="1" applyAlignment="1" applyProtection="1">
      <alignment horizontal="center"/>
      <protection locked="0"/>
    </xf>
    <xf numFmtId="38" fontId="3" fillId="0" borderId="10" xfId="3" applyFont="1" applyFill="1" applyBorder="1" applyAlignment="1" applyProtection="1">
      <alignment horizontal="right"/>
      <protection locked="0"/>
    </xf>
    <xf numFmtId="0" fontId="38" fillId="0" borderId="0" xfId="0" applyFont="1"/>
    <xf numFmtId="0" fontId="24" fillId="0" borderId="0" xfId="6" applyFont="1" applyAlignment="1">
      <alignment horizontal="right" vertical="center"/>
    </xf>
    <xf numFmtId="0" fontId="24" fillId="0" borderId="0" xfId="6" applyFont="1" applyAlignment="1">
      <alignment vertical="center"/>
    </xf>
    <xf numFmtId="0" fontId="24" fillId="0" borderId="0" xfId="6" applyFont="1"/>
    <xf numFmtId="0" fontId="3" fillId="0" borderId="0" xfId="4" applyFont="1" applyAlignment="1">
      <alignment horizontal="center" vertical="center"/>
    </xf>
    <xf numFmtId="0" fontId="3" fillId="0" borderId="1" xfId="4" applyFont="1" applyBorder="1" applyAlignment="1" applyProtection="1">
      <alignment horizontal="center" vertical="center" wrapText="1"/>
      <protection locked="0"/>
    </xf>
    <xf numFmtId="0" fontId="3" fillId="0" borderId="0" xfId="4" applyFont="1" applyAlignment="1" applyProtection="1">
      <alignment horizontal="center" vertical="center" wrapText="1"/>
      <protection locked="0"/>
    </xf>
    <xf numFmtId="0" fontId="3" fillId="0" borderId="8" xfId="4" applyFont="1" applyBorder="1" applyAlignment="1" applyProtection="1">
      <alignment horizontal="center" vertical="center" wrapText="1"/>
      <protection locked="0"/>
    </xf>
    <xf numFmtId="0" fontId="3" fillId="0" borderId="1" xfId="4" applyFont="1" applyBorder="1" applyAlignment="1" applyProtection="1">
      <alignment vertical="top" textRotation="255" wrapText="1"/>
      <protection locked="0"/>
    </xf>
    <xf numFmtId="0" fontId="3" fillId="0" borderId="1" xfId="4" applyFont="1" applyBorder="1" applyAlignment="1" applyProtection="1">
      <alignment horizontal="center" vertical="top" textRotation="255" wrapText="1"/>
      <protection locked="0"/>
    </xf>
    <xf numFmtId="0" fontId="3" fillId="0" borderId="26" xfId="4" applyFont="1" applyBorder="1" applyAlignment="1" applyProtection="1">
      <alignment vertical="center"/>
      <protection locked="0"/>
    </xf>
    <xf numFmtId="0" fontId="3" fillId="0" borderId="14" xfId="4" applyFont="1" applyBorder="1" applyAlignment="1" applyProtection="1">
      <alignment horizontal="center" vertical="top" textRotation="255" wrapText="1" indent="1"/>
      <protection locked="0"/>
    </xf>
    <xf numFmtId="0" fontId="3" fillId="2" borderId="17" xfId="0" applyFont="1" applyFill="1" applyBorder="1" applyAlignment="1" applyProtection="1">
      <alignment vertical="center" textRotation="255" wrapText="1"/>
      <protection locked="0"/>
    </xf>
    <xf numFmtId="0" fontId="3" fillId="2" borderId="3" xfId="0" applyFont="1" applyFill="1" applyBorder="1" applyAlignment="1" applyProtection="1">
      <alignment horizontal="center" vertical="top" textRotation="255" wrapText="1"/>
      <protection locked="0"/>
    </xf>
    <xf numFmtId="0" fontId="3" fillId="2" borderId="3" xfId="0" applyFont="1" applyFill="1" applyBorder="1" applyAlignment="1">
      <alignment horizontal="center" vertical="top" textRotation="255" wrapText="1"/>
    </xf>
    <xf numFmtId="0" fontId="3" fillId="2" borderId="2" xfId="0" applyFont="1" applyFill="1" applyBorder="1" applyAlignment="1" applyProtection="1">
      <alignment horizontal="center" vertical="top" textRotation="255" wrapText="1"/>
      <protection locked="0"/>
    </xf>
    <xf numFmtId="0" fontId="3" fillId="2" borderId="16" xfId="0" applyFont="1" applyFill="1" applyBorder="1" applyAlignment="1" applyProtection="1">
      <alignment horizontal="center" vertical="center" wrapText="1"/>
      <protection locked="0"/>
    </xf>
    <xf numFmtId="0" fontId="3" fillId="2" borderId="16" xfId="0" applyFont="1" applyFill="1" applyBorder="1"/>
    <xf numFmtId="49" fontId="3" fillId="2" borderId="16" xfId="0" applyNumberFormat="1" applyFont="1" applyFill="1" applyBorder="1" applyAlignment="1" applyProtection="1">
      <alignment horizontal="center" vertical="center"/>
      <protection locked="0"/>
    </xf>
    <xf numFmtId="49" fontId="5" fillId="0" borderId="0" xfId="0" applyNumberFormat="1" applyFont="1" applyAlignment="1">
      <alignment horizontal="left"/>
    </xf>
    <xf numFmtId="49" fontId="31" fillId="0" borderId="0" xfId="0" applyNumberFormat="1" applyFont="1" applyAlignment="1">
      <alignment horizontal="left"/>
    </xf>
    <xf numFmtId="0" fontId="31" fillId="0" borderId="0" xfId="0" applyFont="1"/>
    <xf numFmtId="0" fontId="46" fillId="0" borderId="0" xfId="1" applyFont="1" applyAlignment="1" applyProtection="1"/>
    <xf numFmtId="49" fontId="20" fillId="0" borderId="0" xfId="0" applyNumberFormat="1" applyFont="1" applyAlignment="1">
      <alignment horizontal="left"/>
    </xf>
    <xf numFmtId="49" fontId="31" fillId="0" borderId="0" xfId="0" applyNumberFormat="1" applyFont="1" applyAlignment="1">
      <alignment horizontal="left" vertical="top"/>
    </xf>
    <xf numFmtId="0" fontId="45" fillId="0" borderId="0" xfId="1" applyFont="1" applyAlignment="1" applyProtection="1">
      <alignment vertical="top"/>
    </xf>
    <xf numFmtId="0" fontId="45" fillId="0" borderId="0" xfId="1" applyFont="1" applyAlignment="1" applyProtection="1">
      <alignment horizontal="left" vertical="top" wrapText="1"/>
    </xf>
    <xf numFmtId="38" fontId="2" fillId="2" borderId="17" xfId="2" applyFont="1" applyFill="1" applyBorder="1" applyAlignment="1" applyProtection="1">
      <alignment horizontal="center"/>
      <protection locked="0"/>
    </xf>
    <xf numFmtId="38" fontId="2" fillId="2" borderId="0" xfId="2" applyFont="1" applyFill="1" applyBorder="1" applyAlignment="1" applyProtection="1">
      <alignment horizontal="center"/>
      <protection locked="0"/>
    </xf>
    <xf numFmtId="38" fontId="2" fillId="0" borderId="17" xfId="2" applyFont="1" applyFill="1" applyBorder="1" applyAlignment="1" applyProtection="1">
      <alignment horizontal="center"/>
      <protection locked="0"/>
    </xf>
    <xf numFmtId="38" fontId="2" fillId="0" borderId="0" xfId="2" applyFont="1" applyFill="1" applyBorder="1" applyAlignment="1" applyProtection="1">
      <alignment horizontal="center"/>
      <protection locked="0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3" fillId="0" borderId="2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2" fillId="0" borderId="17" xfId="6" applyFont="1" applyBorder="1" applyAlignment="1" applyProtection="1">
      <alignment horizontal="center" wrapText="1"/>
      <protection locked="0"/>
    </xf>
    <xf numFmtId="0" fontId="2" fillId="0" borderId="0" xfId="6" applyFont="1" applyAlignment="1" applyProtection="1">
      <alignment horizontal="center" wrapText="1"/>
      <protection locked="0"/>
    </xf>
    <xf numFmtId="0" fontId="24" fillId="2" borderId="0" xfId="0" applyFont="1" applyFill="1" applyAlignment="1">
      <alignment vertical="center" shrinkToFit="1"/>
    </xf>
    <xf numFmtId="0" fontId="24" fillId="2" borderId="0" xfId="0" applyFont="1" applyFill="1" applyAlignment="1">
      <alignment shrinkToFit="1"/>
    </xf>
    <xf numFmtId="0" fontId="38" fillId="2" borderId="0" xfId="0" applyFont="1" applyFill="1" applyAlignment="1">
      <alignment shrinkToFit="1"/>
    </xf>
    <xf numFmtId="0" fontId="5" fillId="2" borderId="0" xfId="6" applyFont="1" applyFill="1" applyAlignment="1">
      <alignment horizontal="center" vertical="center"/>
    </xf>
    <xf numFmtId="0" fontId="3" fillId="2" borderId="13" xfId="6" applyFill="1" applyBorder="1" applyAlignment="1" applyProtection="1">
      <alignment horizontal="center" vertical="center" wrapText="1"/>
      <protection locked="0"/>
    </xf>
    <xf numFmtId="0" fontId="3" fillId="2" borderId="0" xfId="6" applyFill="1" applyAlignment="1" applyProtection="1">
      <alignment horizontal="center" vertical="center" wrapText="1"/>
      <protection locked="0"/>
    </xf>
    <xf numFmtId="0" fontId="3" fillId="2" borderId="1" xfId="0" applyFont="1" applyFill="1" applyBorder="1"/>
    <xf numFmtId="0" fontId="3" fillId="2" borderId="31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/>
    <xf numFmtId="0" fontId="3" fillId="2" borderId="30" xfId="0" applyFont="1" applyFill="1" applyBorder="1"/>
    <xf numFmtId="49" fontId="3" fillId="2" borderId="31" xfId="0" applyNumberFormat="1" applyFont="1" applyFill="1" applyBorder="1" applyAlignment="1" applyProtection="1">
      <alignment horizontal="center" vertical="center"/>
      <protection locked="0"/>
    </xf>
    <xf numFmtId="0" fontId="2" fillId="2" borderId="0" xfId="6" applyFont="1" applyFill="1" applyAlignment="1" applyProtection="1">
      <alignment horizontal="center" wrapText="1"/>
      <protection locked="0"/>
    </xf>
    <xf numFmtId="0" fontId="2" fillId="0" borderId="17" xfId="4" applyFont="1" applyBorder="1" applyAlignment="1" applyProtection="1">
      <alignment horizontal="center"/>
      <protection locked="0"/>
    </xf>
    <xf numFmtId="0" fontId="2" fillId="0" borderId="0" xfId="4" applyFont="1" applyAlignment="1" applyProtection="1">
      <alignment horizontal="center"/>
      <protection locked="0"/>
    </xf>
    <xf numFmtId="0" fontId="3" fillId="0" borderId="27" xfId="4" applyFont="1" applyBorder="1" applyAlignment="1" applyProtection="1">
      <alignment horizontal="center" vertical="top" textRotation="255" wrapText="1"/>
      <protection locked="0"/>
    </xf>
    <xf numFmtId="0" fontId="3" fillId="0" borderId="3" xfId="4" applyFont="1" applyBorder="1" applyAlignment="1" applyProtection="1">
      <alignment horizontal="center" vertical="top" textRotation="255" wrapText="1"/>
      <protection locked="0"/>
    </xf>
    <xf numFmtId="0" fontId="3" fillId="0" borderId="17" xfId="4" applyFont="1" applyBorder="1" applyAlignment="1" applyProtection="1">
      <alignment horizontal="center" vertical="top" textRotation="255" wrapText="1"/>
      <protection locked="0"/>
    </xf>
    <xf numFmtId="0" fontId="3" fillId="0" borderId="2" xfId="4" applyFont="1" applyBorder="1" applyAlignment="1" applyProtection="1">
      <alignment horizontal="center" vertical="top" textRotation="255" wrapText="1"/>
      <protection locked="0"/>
    </xf>
    <xf numFmtId="0" fontId="5" fillId="0" borderId="0" xfId="4" applyFont="1" applyAlignment="1" applyProtection="1">
      <alignment horizontal="center" vertical="center"/>
      <protection locked="0"/>
    </xf>
    <xf numFmtId="0" fontId="3" fillId="0" borderId="0" xfId="4" applyFont="1" applyAlignment="1" applyProtection="1">
      <alignment horizontal="center" vertical="center" wrapText="1"/>
      <protection locked="0"/>
    </xf>
    <xf numFmtId="0" fontId="3" fillId="0" borderId="1" xfId="4" applyFont="1" applyBorder="1" applyAlignment="1" applyProtection="1">
      <alignment horizontal="center" vertical="center" wrapText="1"/>
      <protection locked="0"/>
    </xf>
    <xf numFmtId="0" fontId="3" fillId="0" borderId="27" xfId="4" applyFont="1" applyBorder="1" applyAlignment="1" applyProtection="1">
      <alignment horizontal="center" vertical="center" textRotation="255" wrapText="1"/>
      <protection locked="0"/>
    </xf>
    <xf numFmtId="0" fontId="3" fillId="0" borderId="3" xfId="4" applyFont="1" applyBorder="1" applyAlignment="1" applyProtection="1">
      <alignment horizontal="center" vertical="center" textRotation="255" wrapText="1"/>
      <protection locked="0"/>
    </xf>
    <xf numFmtId="0" fontId="3" fillId="0" borderId="8" xfId="4" applyFont="1" applyBorder="1" applyAlignment="1" applyProtection="1">
      <alignment horizontal="center" vertical="top" textRotation="255" wrapText="1"/>
      <protection locked="0"/>
    </xf>
    <xf numFmtId="0" fontId="3" fillId="0" borderId="4" xfId="4" applyFont="1" applyBorder="1" applyAlignment="1" applyProtection="1">
      <alignment horizontal="center" vertical="top" textRotation="255" wrapText="1"/>
      <protection locked="0"/>
    </xf>
    <xf numFmtId="0" fontId="3" fillId="0" borderId="17" xfId="4" applyFont="1" applyBorder="1" applyAlignment="1" applyProtection="1">
      <alignment horizontal="center" vertical="center" textRotation="255" wrapText="1"/>
      <protection locked="0"/>
    </xf>
    <xf numFmtId="0" fontId="3" fillId="0" borderId="2" xfId="4" applyFont="1" applyBorder="1" applyAlignment="1" applyProtection="1">
      <alignment horizontal="center" vertical="center" textRotation="255" wrapText="1"/>
      <protection locked="0"/>
    </xf>
    <xf numFmtId="0" fontId="3" fillId="0" borderId="0" xfId="4" applyFont="1" applyAlignment="1" applyProtection="1">
      <alignment horizontal="right"/>
      <protection locked="0"/>
    </xf>
    <xf numFmtId="0" fontId="8" fillId="0" borderId="14" xfId="4" applyFont="1" applyBorder="1" applyAlignment="1" applyProtection="1">
      <alignment horizontal="center" vertical="center" wrapText="1"/>
      <protection locked="0"/>
    </xf>
    <xf numFmtId="0" fontId="8" fillId="0" borderId="25" xfId="4" applyFont="1" applyBorder="1" applyAlignment="1" applyProtection="1">
      <alignment horizontal="center" vertical="center" wrapText="1"/>
      <protection locked="0"/>
    </xf>
    <xf numFmtId="0" fontId="8" fillId="0" borderId="5" xfId="4" applyFont="1" applyBorder="1" applyAlignment="1" applyProtection="1">
      <alignment horizontal="center" vertical="center" wrapText="1"/>
      <protection locked="0"/>
    </xf>
    <xf numFmtId="0" fontId="8" fillId="0" borderId="14" xfId="4" applyFont="1" applyBorder="1" applyAlignment="1" applyProtection="1">
      <alignment horizontal="center" vertical="center"/>
      <protection locked="0"/>
    </xf>
    <xf numFmtId="0" fontId="8" fillId="0" borderId="25" xfId="4" applyFont="1" applyBorder="1" applyAlignment="1" applyProtection="1">
      <alignment horizontal="center" vertical="center"/>
      <protection locked="0"/>
    </xf>
    <xf numFmtId="0" fontId="8" fillId="0" borderId="5" xfId="4" applyFont="1" applyBorder="1" applyAlignment="1" applyProtection="1">
      <alignment horizontal="center" vertical="center"/>
      <protection locked="0"/>
    </xf>
    <xf numFmtId="0" fontId="8" fillId="0" borderId="28" xfId="4" applyFont="1" applyBorder="1" applyAlignment="1">
      <alignment horizontal="center" vertical="center" textRotation="255" wrapText="1"/>
    </xf>
    <xf numFmtId="0" fontId="8" fillId="0" borderId="3" xfId="4" applyFont="1" applyBorder="1" applyAlignment="1">
      <alignment horizontal="center" vertical="center" textRotation="255" wrapText="1"/>
    </xf>
    <xf numFmtId="0" fontId="8" fillId="0" borderId="28" xfId="4" applyFont="1" applyBorder="1" applyAlignment="1" applyProtection="1">
      <alignment horizontal="center" vertical="center" textRotation="255" wrapText="1"/>
      <protection locked="0"/>
    </xf>
    <xf numFmtId="0" fontId="8" fillId="0" borderId="3" xfId="4" applyFont="1" applyBorder="1" applyAlignment="1" applyProtection="1">
      <alignment horizontal="center" vertical="center" textRotation="255" wrapText="1"/>
      <protection locked="0"/>
    </xf>
    <xf numFmtId="0" fontId="29" fillId="0" borderId="0" xfId="4" applyFont="1" applyAlignment="1" applyProtection="1">
      <alignment horizontal="center" vertical="center"/>
      <protection locked="0"/>
    </xf>
    <xf numFmtId="0" fontId="8" fillId="0" borderId="13" xfId="4" applyFont="1" applyBorder="1" applyAlignment="1" applyProtection="1">
      <alignment horizontal="center" vertical="center" wrapText="1"/>
      <protection locked="0"/>
    </xf>
    <xf numFmtId="0" fontId="8" fillId="0" borderId="0" xfId="4" applyFont="1" applyAlignment="1" applyProtection="1">
      <alignment horizontal="center" vertical="center" wrapText="1"/>
      <protection locked="0"/>
    </xf>
    <xf numFmtId="0" fontId="8" fillId="0" borderId="1" xfId="4" applyFont="1" applyBorder="1" applyAlignment="1" applyProtection="1">
      <alignment horizontal="center" vertical="center" wrapText="1"/>
      <protection locked="0"/>
    </xf>
    <xf numFmtId="0" fontId="8" fillId="0" borderId="26" xfId="4" applyFont="1" applyBorder="1" applyAlignment="1" applyProtection="1">
      <alignment horizontal="center" vertical="center" wrapText="1"/>
      <protection locked="0"/>
    </xf>
    <xf numFmtId="0" fontId="8" fillId="0" borderId="15" xfId="4" applyFont="1" applyBorder="1" applyAlignment="1" applyProtection="1">
      <alignment horizontal="center" vertical="center" wrapText="1"/>
      <protection locked="0"/>
    </xf>
    <xf numFmtId="0" fontId="8" fillId="0" borderId="8" xfId="4" applyFont="1" applyBorder="1" applyAlignment="1" applyProtection="1">
      <alignment horizontal="center" vertical="center" wrapText="1"/>
      <protection locked="0"/>
    </xf>
    <xf numFmtId="0" fontId="8" fillId="0" borderId="4" xfId="4" applyFont="1" applyBorder="1" applyAlignment="1" applyProtection="1">
      <alignment horizontal="center" vertical="center" wrapText="1"/>
      <protection locked="0"/>
    </xf>
    <xf numFmtId="0" fontId="8" fillId="0" borderId="16" xfId="4" applyFont="1" applyBorder="1" applyAlignment="1" applyProtection="1">
      <alignment horizontal="center" vertical="center" wrapText="1"/>
      <protection locked="0"/>
    </xf>
    <xf numFmtId="0" fontId="27" fillId="0" borderId="9" xfId="4" applyFont="1" applyBorder="1" applyAlignment="1">
      <alignment horizontal="center" vertical="center" wrapText="1"/>
    </xf>
    <xf numFmtId="0" fontId="27" fillId="0" borderId="7" xfId="4" applyFont="1" applyBorder="1" applyAlignment="1">
      <alignment horizontal="center" vertical="center" wrapText="1"/>
    </xf>
    <xf numFmtId="0" fontId="8" fillId="0" borderId="16" xfId="4" applyFont="1" applyBorder="1" applyAlignment="1" applyProtection="1">
      <alignment horizontal="center" vertical="center"/>
      <protection locked="0"/>
    </xf>
    <xf numFmtId="0" fontId="27" fillId="0" borderId="9" xfId="4" applyFont="1" applyBorder="1" applyAlignment="1">
      <alignment horizontal="center" vertical="center"/>
    </xf>
    <xf numFmtId="0" fontId="27" fillId="0" borderId="7" xfId="4" applyFont="1" applyBorder="1" applyAlignment="1">
      <alignment horizontal="center" vertical="center"/>
    </xf>
    <xf numFmtId="49" fontId="23" fillId="0" borderId="0" xfId="8" applyNumberFormat="1" applyFont="1" applyAlignment="1">
      <alignment horizontal="distributed" vertical="center"/>
    </xf>
    <xf numFmtId="0" fontId="10" fillId="0" borderId="0" xfId="0" applyFont="1"/>
    <xf numFmtId="49" fontId="22" fillId="0" borderId="0" xfId="8" applyNumberFormat="1" applyFont="1" applyAlignment="1">
      <alignment horizontal="distributed" vertical="center"/>
    </xf>
    <xf numFmtId="0" fontId="22" fillId="0" borderId="0" xfId="0" applyFont="1"/>
    <xf numFmtId="0" fontId="10" fillId="0" borderId="14" xfId="0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38" fontId="24" fillId="0" borderId="26" xfId="2" applyFont="1" applyBorder="1" applyAlignment="1">
      <alignment horizontal="center" vertical="center" textRotation="255" shrinkToFit="1"/>
    </xf>
    <xf numFmtId="38" fontId="24" fillId="0" borderId="17" xfId="2" applyFont="1" applyBorder="1" applyAlignment="1">
      <alignment horizontal="center" vertical="center" textRotation="255" shrinkToFit="1"/>
    </xf>
    <xf numFmtId="38" fontId="24" fillId="0" borderId="2" xfId="2" applyFont="1" applyBorder="1" applyAlignment="1">
      <alignment horizontal="center" vertical="center" textRotation="255" shrinkToFit="1"/>
    </xf>
    <xf numFmtId="0" fontId="10" fillId="0" borderId="1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0" fillId="0" borderId="1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0" fillId="0" borderId="16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shrinkToFit="1"/>
    </xf>
    <xf numFmtId="0" fontId="39" fillId="0" borderId="0" xfId="5" applyFont="1" applyAlignment="1">
      <alignment horizontal="center" vertical="center"/>
    </xf>
    <xf numFmtId="0" fontId="3" fillId="0" borderId="16" xfId="5" applyFont="1" applyBorder="1" applyAlignment="1">
      <alignment horizontal="center" vertical="center" textRotation="255"/>
    </xf>
    <xf numFmtId="0" fontId="3" fillId="0" borderId="17" xfId="5" applyFont="1" applyBorder="1" applyAlignment="1">
      <alignment horizontal="center" vertical="center" textRotation="255"/>
    </xf>
    <xf numFmtId="0" fontId="3" fillId="0" borderId="2" xfId="5" applyFont="1" applyBorder="1" applyAlignment="1">
      <alignment horizontal="center" vertical="center" textRotation="255"/>
    </xf>
    <xf numFmtId="0" fontId="3" fillId="0" borderId="32" xfId="5" applyFont="1" applyBorder="1" applyAlignment="1">
      <alignment horizontal="center" vertical="center" textRotation="255" wrapText="1"/>
    </xf>
    <xf numFmtId="0" fontId="3" fillId="0" borderId="33" xfId="5" applyFont="1" applyBorder="1" applyAlignment="1">
      <alignment horizontal="center" vertical="center" textRotation="255"/>
    </xf>
    <xf numFmtId="0" fontId="3" fillId="0" borderId="34" xfId="5" applyFont="1" applyBorder="1" applyAlignment="1">
      <alignment horizontal="center" vertical="center" textRotation="255"/>
    </xf>
    <xf numFmtId="0" fontId="31" fillId="0" borderId="0" xfId="5" applyFont="1" applyAlignment="1">
      <alignment horizontal="center" vertical="center"/>
    </xf>
    <xf numFmtId="0" fontId="37" fillId="0" borderId="32" xfId="5" applyFont="1" applyBorder="1" applyAlignment="1">
      <alignment horizontal="center" vertical="center" textRotation="255" wrapText="1"/>
    </xf>
    <xf numFmtId="0" fontId="37" fillId="0" borderId="33" xfId="5" applyFont="1" applyBorder="1" applyAlignment="1">
      <alignment horizontal="center" vertical="center" textRotation="255"/>
    </xf>
    <xf numFmtId="0" fontId="37" fillId="0" borderId="34" xfId="5" applyFont="1" applyBorder="1" applyAlignment="1">
      <alignment horizontal="center" vertical="center" textRotation="255"/>
    </xf>
    <xf numFmtId="0" fontId="3" fillId="2" borderId="24" xfId="5" applyFont="1" applyFill="1" applyBorder="1" applyAlignment="1">
      <alignment horizontal="center" vertical="center" textRotation="255" wrapText="1"/>
    </xf>
    <xf numFmtId="0" fontId="3" fillId="2" borderId="27" xfId="5" applyFont="1" applyFill="1" applyBorder="1" applyAlignment="1">
      <alignment horizontal="center" vertical="center" textRotation="255" wrapText="1"/>
    </xf>
    <xf numFmtId="0" fontId="37" fillId="0" borderId="24" xfId="5" applyFont="1" applyBorder="1" applyAlignment="1">
      <alignment horizontal="center" vertical="center" textRotation="255" wrapText="1"/>
    </xf>
    <xf numFmtId="0" fontId="37" fillId="0" borderId="27" xfId="5" applyFont="1" applyBorder="1" applyAlignment="1">
      <alignment horizontal="center" vertical="center" textRotation="255" wrapText="1"/>
    </xf>
    <xf numFmtId="0" fontId="18" fillId="0" borderId="0" xfId="5" applyFont="1" applyAlignment="1">
      <alignment horizontal="center" vertical="center"/>
    </xf>
    <xf numFmtId="0" fontId="10" fillId="0" borderId="13" xfId="5" applyBorder="1" applyAlignment="1">
      <alignment horizontal="center" vertical="center"/>
    </xf>
    <xf numFmtId="0" fontId="10" fillId="0" borderId="15" xfId="5" applyBorder="1" applyAlignment="1">
      <alignment horizontal="center" vertical="center"/>
    </xf>
    <xf numFmtId="0" fontId="10" fillId="0" borderId="0" xfId="5" applyAlignment="1">
      <alignment horizontal="center" vertical="center"/>
    </xf>
    <xf numFmtId="0" fontId="10" fillId="0" borderId="8" xfId="5" applyBorder="1" applyAlignment="1">
      <alignment horizontal="center" vertical="center"/>
    </xf>
    <xf numFmtId="0" fontId="10" fillId="0" borderId="1" xfId="5" applyBorder="1" applyAlignment="1">
      <alignment horizontal="center" vertical="center"/>
    </xf>
    <xf numFmtId="0" fontId="10" fillId="0" borderId="4" xfId="5" applyBorder="1" applyAlignment="1">
      <alignment horizontal="center" vertical="center"/>
    </xf>
    <xf numFmtId="0" fontId="37" fillId="0" borderId="33" xfId="5" applyFont="1" applyBorder="1" applyAlignment="1">
      <alignment horizontal="center" vertical="center" textRotation="255" wrapText="1"/>
    </xf>
    <xf numFmtId="0" fontId="37" fillId="0" borderId="34" xfId="5" applyFont="1" applyBorder="1" applyAlignment="1">
      <alignment horizontal="center" vertical="center" textRotation="255" wrapText="1"/>
    </xf>
    <xf numFmtId="0" fontId="3" fillId="0" borderId="13" xfId="5" applyFont="1" applyBorder="1" applyAlignment="1">
      <alignment horizontal="center" vertical="center" textRotation="255"/>
    </xf>
    <xf numFmtId="0" fontId="3" fillId="0" borderId="15" xfId="5" applyFont="1" applyBorder="1" applyAlignment="1">
      <alignment horizontal="center" vertical="center" textRotation="255"/>
    </xf>
    <xf numFmtId="0" fontId="3" fillId="0" borderId="9" xfId="5" applyFont="1" applyBorder="1" applyAlignment="1">
      <alignment horizontal="center" vertical="center" textRotation="255" wrapText="1"/>
    </xf>
    <xf numFmtId="0" fontId="3" fillId="0" borderId="7" xfId="5" applyFont="1" applyBorder="1" applyAlignment="1">
      <alignment horizontal="center" vertical="center" textRotation="255" wrapText="1"/>
    </xf>
    <xf numFmtId="0" fontId="24" fillId="0" borderId="16" xfId="5" applyFont="1" applyBorder="1" applyAlignment="1">
      <alignment horizontal="center" vertical="center" textRotation="255" wrapText="1"/>
    </xf>
    <xf numFmtId="0" fontId="24" fillId="0" borderId="17" xfId="5" applyFont="1" applyBorder="1" applyAlignment="1">
      <alignment horizontal="center" vertical="center" textRotation="255" wrapText="1"/>
    </xf>
    <xf numFmtId="0" fontId="24" fillId="0" borderId="2" xfId="5" applyFont="1" applyBorder="1" applyAlignment="1">
      <alignment horizontal="center" vertical="center" textRotation="255" wrapText="1"/>
    </xf>
    <xf numFmtId="0" fontId="37" fillId="0" borderId="35" xfId="5" applyFont="1" applyBorder="1" applyAlignment="1">
      <alignment horizontal="center" vertical="center" textRotation="255" wrapText="1"/>
    </xf>
    <xf numFmtId="0" fontId="37" fillId="0" borderId="36" xfId="5" applyFont="1" applyBorder="1" applyAlignment="1">
      <alignment horizontal="center" vertical="center" textRotation="255" wrapText="1"/>
    </xf>
    <xf numFmtId="0" fontId="37" fillId="0" borderId="37" xfId="5" applyFont="1" applyBorder="1" applyAlignment="1">
      <alignment horizontal="center" vertical="center" textRotation="255" wrapText="1"/>
    </xf>
    <xf numFmtId="0" fontId="38" fillId="0" borderId="26" xfId="5" applyFont="1" applyBorder="1" applyAlignment="1">
      <alignment horizontal="center" vertical="center" textRotation="255"/>
    </xf>
    <xf numFmtId="0" fontId="38" fillId="0" borderId="17" xfId="5" applyFont="1" applyBorder="1" applyAlignment="1">
      <alignment horizontal="center" vertical="center" textRotation="255"/>
    </xf>
    <xf numFmtId="0" fontId="38" fillId="0" borderId="2" xfId="5" applyFont="1" applyBorder="1" applyAlignment="1">
      <alignment horizontal="center" vertical="center" textRotation="255"/>
    </xf>
    <xf numFmtId="0" fontId="3" fillId="0" borderId="28" xfId="5" applyFont="1" applyBorder="1" applyAlignment="1">
      <alignment horizontal="center" vertical="center" textRotation="255"/>
    </xf>
    <xf numFmtId="0" fontId="3" fillId="0" borderId="27" xfId="5" applyFont="1" applyBorder="1" applyAlignment="1">
      <alignment horizontal="center" vertical="center" textRotation="255"/>
    </xf>
    <xf numFmtId="0" fontId="3" fillId="0" borderId="3" xfId="5" applyFont="1" applyBorder="1" applyAlignment="1">
      <alignment horizontal="center" vertical="center" textRotation="255"/>
    </xf>
    <xf numFmtId="0" fontId="3" fillId="0" borderId="16" xfId="5" applyFont="1" applyBorder="1" applyAlignment="1">
      <alignment horizontal="center" vertical="center" textRotation="255" wrapText="1"/>
    </xf>
    <xf numFmtId="0" fontId="3" fillId="0" borderId="17" xfId="5" applyFont="1" applyBorder="1" applyAlignment="1">
      <alignment horizontal="center" vertical="center" textRotation="255" wrapText="1"/>
    </xf>
    <xf numFmtId="0" fontId="3" fillId="0" borderId="2" xfId="5" applyFont="1" applyBorder="1" applyAlignment="1">
      <alignment horizontal="center" vertical="center" textRotation="255" wrapText="1"/>
    </xf>
    <xf numFmtId="0" fontId="3" fillId="2" borderId="3" xfId="5" applyFont="1" applyFill="1" applyBorder="1" applyAlignment="1">
      <alignment horizontal="center" vertical="center" textRotation="255" wrapText="1"/>
    </xf>
    <xf numFmtId="0" fontId="3" fillId="0" borderId="24" xfId="5" applyFont="1" applyBorder="1" applyAlignment="1">
      <alignment horizontal="center" vertical="center" textRotation="255"/>
    </xf>
    <xf numFmtId="0" fontId="3" fillId="0" borderId="26" xfId="5" applyFont="1" applyBorder="1" applyAlignment="1">
      <alignment horizontal="center" vertical="center" textRotation="255" wrapText="1"/>
    </xf>
    <xf numFmtId="0" fontId="3" fillId="0" borderId="24" xfId="5" applyFont="1" applyBorder="1" applyAlignment="1">
      <alignment horizontal="center" vertical="center" textRotation="255" wrapText="1"/>
    </xf>
    <xf numFmtId="0" fontId="3" fillId="0" borderId="27" xfId="5" applyFont="1" applyBorder="1" applyAlignment="1">
      <alignment horizontal="center" vertical="center" textRotation="255" wrapText="1"/>
    </xf>
    <xf numFmtId="0" fontId="3" fillId="2" borderId="24" xfId="5" applyFont="1" applyFill="1" applyBorder="1" applyAlignment="1">
      <alignment horizontal="center" vertical="center" textRotation="255"/>
    </xf>
    <xf numFmtId="0" fontId="3" fillId="2" borderId="27" xfId="5" applyFont="1" applyFill="1" applyBorder="1" applyAlignment="1">
      <alignment horizontal="center" vertical="center" textRotation="255"/>
    </xf>
  </cellXfs>
  <cellStyles count="9">
    <cellStyle name="ハイパーリンク" xfId="1" builtinId="8"/>
    <cellStyle name="桁区切り" xfId="2" builtinId="6"/>
    <cellStyle name="桁区切り 2" xfId="3" xr:uid="{00000000-0005-0000-0000-000002000000}"/>
    <cellStyle name="標準" xfId="0" builtinId="0"/>
    <cellStyle name="標準 2" xfId="4" xr:uid="{00000000-0005-0000-0000-000004000000}"/>
    <cellStyle name="標準 3" xfId="5" xr:uid="{00000000-0005-0000-0000-000005000000}"/>
    <cellStyle name="標準_04-1.2.3(年平均）02" xfId="6" xr:uid="{00000000-0005-0000-0000-000006000000}"/>
    <cellStyle name="標準_3総" xfId="7" xr:uid="{00000000-0005-0000-0000-000007000000}"/>
    <cellStyle name="標準_JB16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3"/>
  <sheetViews>
    <sheetView showGridLines="0" tabSelected="1" view="pageBreakPreview" zoomScaleNormal="100" zoomScaleSheetLayoutView="100" workbookViewId="0">
      <selection activeCell="B1" sqref="B1"/>
    </sheetView>
  </sheetViews>
  <sheetFormatPr defaultRowHeight="24.95" customHeight="1"/>
  <cols>
    <col min="1" max="1" width="5.625" style="360" customWidth="1"/>
    <col min="2" max="2" width="100.625" style="4" customWidth="1"/>
    <col min="3" max="16384" width="9" style="4"/>
  </cols>
  <sheetData>
    <row r="1" spans="1:2" s="226" customFormat="1" ht="24.95" customHeight="1">
      <c r="A1" s="356"/>
      <c r="B1" s="226" t="s">
        <v>129</v>
      </c>
    </row>
    <row r="2" spans="1:2" ht="24.95" customHeight="1">
      <c r="A2" s="357"/>
      <c r="B2" s="358"/>
    </row>
    <row r="3" spans="1:2" s="358" customFormat="1" ht="24.95" customHeight="1">
      <c r="A3" s="361" t="s">
        <v>370</v>
      </c>
      <c r="B3" s="362" t="s">
        <v>362</v>
      </c>
    </row>
    <row r="4" spans="1:2" s="358" customFormat="1" ht="24.95" customHeight="1">
      <c r="A4" s="361" t="s">
        <v>371</v>
      </c>
      <c r="B4" s="362" t="s">
        <v>363</v>
      </c>
    </row>
    <row r="5" spans="1:2" s="358" customFormat="1" ht="24.95" customHeight="1">
      <c r="A5" s="361" t="s">
        <v>372</v>
      </c>
      <c r="B5" s="362" t="s">
        <v>364</v>
      </c>
    </row>
    <row r="6" spans="1:2" s="358" customFormat="1" ht="24.95" customHeight="1">
      <c r="A6" s="361" t="s">
        <v>372</v>
      </c>
      <c r="B6" s="362" t="s">
        <v>365</v>
      </c>
    </row>
    <row r="7" spans="1:2" s="358" customFormat="1" ht="24.95" customHeight="1">
      <c r="A7" s="361" t="s">
        <v>373</v>
      </c>
      <c r="B7" s="362" t="s">
        <v>366</v>
      </c>
    </row>
    <row r="8" spans="1:2" s="358" customFormat="1" ht="24.95" customHeight="1">
      <c r="A8" s="361" t="s">
        <v>374</v>
      </c>
      <c r="B8" s="362" t="s">
        <v>367</v>
      </c>
    </row>
    <row r="9" spans="1:2" s="358" customFormat="1" ht="24.95" customHeight="1">
      <c r="A9" s="361" t="s">
        <v>375</v>
      </c>
      <c r="B9" s="362" t="s">
        <v>368</v>
      </c>
    </row>
    <row r="10" spans="1:2" s="358" customFormat="1" ht="24.95" customHeight="1">
      <c r="A10" s="361" t="s">
        <v>376</v>
      </c>
      <c r="B10" s="362" t="s">
        <v>369</v>
      </c>
    </row>
    <row r="11" spans="1:2" s="358" customFormat="1" ht="24.95" customHeight="1">
      <c r="A11" s="361">
        <v>5</v>
      </c>
      <c r="B11" s="362" t="s">
        <v>378</v>
      </c>
    </row>
    <row r="12" spans="1:2" s="358" customFormat="1" ht="35.1" customHeight="1">
      <c r="A12" s="361">
        <v>6</v>
      </c>
      <c r="B12" s="363" t="s">
        <v>377</v>
      </c>
    </row>
    <row r="13" spans="1:2" ht="24.95" customHeight="1">
      <c r="B13" s="359"/>
    </row>
  </sheetData>
  <phoneticPr fontId="11"/>
  <hyperlinks>
    <hyperlink ref="B3" location="'04_01-1,2'!A3" display="就業状態別15歳以上人口" xr:uid="{00000000-0004-0000-0000-000000000000}"/>
    <hyperlink ref="B5" location="'04_02-1,2'!A2" display="産業別就業者数" xr:uid="{00000000-0004-0000-0000-000001000000}"/>
    <hyperlink ref="B7" location="'04_03-1,2'!A2" display="職業別就業者数（令和４年）" xr:uid="{00000000-0004-0000-0000-000002000000}"/>
    <hyperlink ref="B12" location="'04-06'!A2" display="都道府県別の15歳以上人口、有業者数、従業上の地位・雇用形態、自営業主の起業者数等、有業者の平均年齢、 有業者の平均継続就業期間、転職者比率等" xr:uid="{00000000-0004-0000-0000-000003000000}"/>
    <hyperlink ref="B11" location="'04_05'!A2" display="市町村別，男女別15歳以上産業別就業者数" xr:uid="{00000000-0004-0000-0000-000004000000}"/>
    <hyperlink ref="B4" location="'04_01-1,2'!P3" display="就業状態別15歳以上人口（令和５年）" xr:uid="{00000000-0004-0000-0000-000005000000}"/>
    <hyperlink ref="B6" location="'04_02-1,2'!AA2" display="産業別就業者数（令和５年）" xr:uid="{00000000-0004-0000-0000-000006000000}"/>
    <hyperlink ref="B8" location="'04_03-1,2'!S2" display="職業別就業者数（令和５年）" xr:uid="{00000000-0004-0000-0000-000007000000}"/>
    <hyperlink ref="B9" location="'04_04-1,2'!A2" display="農林・非農林業、従業上の地位別就業者（令和４年）" xr:uid="{00000000-0004-0000-0000-000008000000}"/>
    <hyperlink ref="B10" location="'04_04-1,2'!AB2" display="農林・非農林業、従業上の地位別就業者（令和５年）" xr:uid="{00000000-0004-0000-0000-000009000000}"/>
  </hyperlinks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70"/>
  <sheetViews>
    <sheetView showGridLines="0" view="pageBreakPreview" zoomScaleNormal="90" zoomScaleSheetLayoutView="100" workbookViewId="0">
      <selection activeCell="A3" sqref="A3:O3"/>
    </sheetView>
  </sheetViews>
  <sheetFormatPr defaultRowHeight="11.25"/>
  <cols>
    <col min="1" max="1" width="10.5" style="176" bestFit="1" customWidth="1"/>
    <col min="2" max="2" width="0.875" style="176" customWidth="1"/>
    <col min="3" max="3" width="7.375" style="180" customWidth="1"/>
    <col min="4" max="4" width="7.375" style="176" customWidth="1"/>
    <col min="5" max="5" width="7.375" style="180" customWidth="1"/>
    <col min="6" max="13" width="7.375" style="176" customWidth="1"/>
    <col min="14" max="15" width="8.125" style="176" customWidth="1"/>
    <col min="16" max="16" width="1.625" style="176" customWidth="1"/>
    <col min="17" max="17" width="10.5" style="176" bestFit="1" customWidth="1"/>
    <col min="18" max="18" width="0.875" style="176" customWidth="1"/>
    <col min="19" max="19" width="7.375" style="180" customWidth="1"/>
    <col min="20" max="20" width="7.375" style="176" customWidth="1"/>
    <col min="21" max="21" width="7.375" style="180" customWidth="1"/>
    <col min="22" max="25" width="7.375" style="176" customWidth="1"/>
    <col min="26" max="29" width="7.375" style="1" customWidth="1"/>
    <col min="30" max="30" width="8.125" style="176" customWidth="1"/>
    <col min="31" max="31" width="8.125" style="1" customWidth="1"/>
    <col min="32" max="16384" width="9" style="176"/>
  </cols>
  <sheetData>
    <row r="1" spans="1:31" s="224" customFormat="1" ht="21">
      <c r="A1" s="385" t="s">
        <v>15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Q1" s="385"/>
      <c r="R1" s="385"/>
      <c r="S1" s="385"/>
      <c r="T1" s="385"/>
      <c r="U1" s="385"/>
      <c r="V1" s="385"/>
      <c r="W1" s="385"/>
      <c r="X1" s="385"/>
      <c r="Y1" s="385"/>
      <c r="Z1" s="385"/>
      <c r="AA1" s="385"/>
      <c r="AB1" s="385"/>
      <c r="AC1" s="385"/>
      <c r="AD1" s="385"/>
      <c r="AE1" s="385"/>
    </row>
    <row r="2" spans="1:31" s="224" customFormat="1" ht="12" customHeight="1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</row>
    <row r="3" spans="1:31" s="226" customFormat="1" ht="18.75">
      <c r="A3" s="384" t="s">
        <v>314</v>
      </c>
      <c r="B3" s="384"/>
      <c r="C3" s="384"/>
      <c r="D3" s="384"/>
      <c r="E3" s="384"/>
      <c r="F3" s="384"/>
      <c r="G3" s="384"/>
      <c r="H3" s="384"/>
      <c r="I3" s="384"/>
      <c r="J3" s="384"/>
      <c r="K3" s="384"/>
      <c r="L3" s="384"/>
      <c r="M3" s="384"/>
      <c r="N3" s="384"/>
      <c r="O3" s="384"/>
      <c r="P3" s="384" t="s">
        <v>315</v>
      </c>
      <c r="Q3" s="384"/>
      <c r="R3" s="384"/>
      <c r="S3" s="384"/>
      <c r="T3" s="384"/>
      <c r="U3" s="384"/>
      <c r="V3" s="384"/>
      <c r="W3" s="384"/>
      <c r="X3" s="384"/>
      <c r="Y3" s="384"/>
      <c r="Z3" s="384"/>
      <c r="AA3" s="384"/>
      <c r="AB3" s="384"/>
      <c r="AC3" s="384"/>
      <c r="AD3" s="384"/>
      <c r="AE3" s="384"/>
    </row>
    <row r="4" spans="1:31" s="226" customFormat="1" ht="12" customHeight="1">
      <c r="A4" s="225"/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5"/>
    </row>
    <row r="5" spans="1:31" s="1" customFormat="1" ht="15" customHeight="1">
      <c r="A5" s="227"/>
      <c r="B5" s="227"/>
      <c r="C5" s="228"/>
      <c r="D5" s="228"/>
      <c r="E5" s="2"/>
      <c r="F5" s="2"/>
      <c r="G5" s="228"/>
      <c r="H5" s="2"/>
      <c r="O5" s="229" t="s">
        <v>290</v>
      </c>
      <c r="Q5" s="227"/>
      <c r="R5" s="227"/>
      <c r="S5" s="228"/>
      <c r="T5" s="228"/>
      <c r="U5" s="2"/>
      <c r="V5" s="2"/>
      <c r="W5" s="228"/>
      <c r="X5" s="2"/>
      <c r="AE5" s="229" t="s">
        <v>290</v>
      </c>
    </row>
    <row r="6" spans="1:31" s="1" customFormat="1" ht="5.0999999999999996" customHeight="1" thickBot="1">
      <c r="A6" s="230"/>
      <c r="B6" s="230"/>
      <c r="C6" s="231"/>
      <c r="D6" s="231"/>
      <c r="E6" s="232"/>
      <c r="F6" s="232"/>
      <c r="G6" s="231"/>
      <c r="H6" s="232"/>
      <c r="I6" s="232"/>
      <c r="J6" s="232"/>
      <c r="K6" s="232"/>
      <c r="L6" s="232"/>
      <c r="M6" s="232"/>
      <c r="N6" s="232"/>
      <c r="O6" s="233"/>
      <c r="Q6" s="230"/>
      <c r="R6" s="230"/>
      <c r="S6" s="231"/>
      <c r="T6" s="231"/>
      <c r="U6" s="232"/>
      <c r="V6" s="232"/>
      <c r="W6" s="231"/>
      <c r="X6" s="232"/>
      <c r="Y6" s="232"/>
      <c r="Z6" s="232"/>
      <c r="AA6" s="232"/>
      <c r="AB6" s="232"/>
      <c r="AC6" s="232"/>
      <c r="AD6" s="232"/>
      <c r="AE6" s="233"/>
    </row>
    <row r="7" spans="1:31" s="1" customFormat="1" ht="21" customHeight="1">
      <c r="A7" s="386" t="s">
        <v>217</v>
      </c>
      <c r="B7" s="234"/>
      <c r="C7" s="388" t="s">
        <v>221</v>
      </c>
      <c r="D7" s="389" t="s">
        <v>17</v>
      </c>
      <c r="E7" s="389"/>
      <c r="F7" s="389"/>
      <c r="G7" s="389"/>
      <c r="H7" s="389"/>
      <c r="I7" s="389"/>
      <c r="J7" s="389"/>
      <c r="K7" s="389"/>
      <c r="L7" s="390"/>
      <c r="M7" s="376" t="s">
        <v>289</v>
      </c>
      <c r="N7" s="377" t="s">
        <v>301</v>
      </c>
      <c r="O7" s="377" t="s">
        <v>302</v>
      </c>
      <c r="Q7" s="386" t="s">
        <v>217</v>
      </c>
      <c r="R7" s="234"/>
      <c r="S7" s="388" t="s">
        <v>221</v>
      </c>
      <c r="T7" s="389" t="s">
        <v>17</v>
      </c>
      <c r="U7" s="389"/>
      <c r="V7" s="389"/>
      <c r="W7" s="389"/>
      <c r="X7" s="389"/>
      <c r="Y7" s="389"/>
      <c r="Z7" s="389"/>
      <c r="AA7" s="389"/>
      <c r="AB7" s="390"/>
      <c r="AC7" s="376" t="s">
        <v>289</v>
      </c>
      <c r="AD7" s="377" t="s">
        <v>301</v>
      </c>
      <c r="AE7" s="377" t="s">
        <v>302</v>
      </c>
    </row>
    <row r="8" spans="1:31" s="1" customFormat="1" ht="21" customHeight="1">
      <c r="A8" s="386"/>
      <c r="B8" s="234"/>
      <c r="C8" s="370"/>
      <c r="D8" s="374" t="s">
        <v>18</v>
      </c>
      <c r="E8" s="379"/>
      <c r="F8" s="379"/>
      <c r="G8" s="379"/>
      <c r="H8" s="380"/>
      <c r="I8" s="381" t="s">
        <v>19</v>
      </c>
      <c r="J8" s="382"/>
      <c r="K8" s="382"/>
      <c r="L8" s="383"/>
      <c r="M8" s="370"/>
      <c r="N8" s="378"/>
      <c r="O8" s="378"/>
      <c r="Q8" s="386"/>
      <c r="R8" s="234"/>
      <c r="S8" s="370"/>
      <c r="T8" s="374" t="s">
        <v>18</v>
      </c>
      <c r="U8" s="379"/>
      <c r="V8" s="379"/>
      <c r="W8" s="379"/>
      <c r="X8" s="380"/>
      <c r="Y8" s="381" t="s">
        <v>19</v>
      </c>
      <c r="Z8" s="382"/>
      <c r="AA8" s="382"/>
      <c r="AB8" s="383"/>
      <c r="AC8" s="370"/>
      <c r="AD8" s="378"/>
      <c r="AE8" s="378"/>
    </row>
    <row r="9" spans="1:31" s="1" customFormat="1" ht="21" customHeight="1">
      <c r="A9" s="386"/>
      <c r="B9" s="234"/>
      <c r="C9" s="370"/>
      <c r="D9" s="370" t="s">
        <v>220</v>
      </c>
      <c r="E9" s="235"/>
      <c r="F9" s="236" t="s">
        <v>0</v>
      </c>
      <c r="G9" s="237"/>
      <c r="H9" s="372" t="s">
        <v>288</v>
      </c>
      <c r="I9" s="370" t="s">
        <v>220</v>
      </c>
      <c r="J9" s="373" t="s">
        <v>218</v>
      </c>
      <c r="K9" s="373" t="s">
        <v>219</v>
      </c>
      <c r="L9" s="374" t="s">
        <v>20</v>
      </c>
      <c r="M9" s="370"/>
      <c r="N9" s="378"/>
      <c r="O9" s="378"/>
      <c r="Q9" s="386"/>
      <c r="R9" s="234"/>
      <c r="S9" s="370"/>
      <c r="T9" s="370" t="s">
        <v>220</v>
      </c>
      <c r="U9" s="235"/>
      <c r="V9" s="236" t="s">
        <v>0</v>
      </c>
      <c r="W9" s="237"/>
      <c r="X9" s="372" t="s">
        <v>288</v>
      </c>
      <c r="Y9" s="370" t="s">
        <v>220</v>
      </c>
      <c r="Z9" s="373" t="s">
        <v>218</v>
      </c>
      <c r="AA9" s="373" t="s">
        <v>219</v>
      </c>
      <c r="AB9" s="374" t="s">
        <v>20</v>
      </c>
      <c r="AC9" s="370"/>
      <c r="AD9" s="378"/>
      <c r="AE9" s="378"/>
    </row>
    <row r="10" spans="1:31" s="1" customFormat="1" ht="21" customHeight="1">
      <c r="A10" s="387"/>
      <c r="B10" s="238"/>
      <c r="C10" s="371"/>
      <c r="D10" s="371"/>
      <c r="E10" s="221" t="s">
        <v>220</v>
      </c>
      <c r="F10" s="239" t="s">
        <v>1</v>
      </c>
      <c r="G10" s="240" t="s">
        <v>2</v>
      </c>
      <c r="H10" s="371"/>
      <c r="I10" s="371"/>
      <c r="J10" s="371"/>
      <c r="K10" s="371"/>
      <c r="L10" s="375"/>
      <c r="M10" s="371"/>
      <c r="N10" s="375"/>
      <c r="O10" s="375"/>
      <c r="Q10" s="387"/>
      <c r="R10" s="238"/>
      <c r="S10" s="371"/>
      <c r="T10" s="371"/>
      <c r="U10" s="221" t="s">
        <v>220</v>
      </c>
      <c r="V10" s="239" t="s">
        <v>1</v>
      </c>
      <c r="W10" s="240" t="s">
        <v>2</v>
      </c>
      <c r="X10" s="371"/>
      <c r="Y10" s="371"/>
      <c r="Z10" s="371"/>
      <c r="AA10" s="371"/>
      <c r="AB10" s="375"/>
      <c r="AC10" s="371"/>
      <c r="AD10" s="375"/>
      <c r="AE10" s="375"/>
    </row>
    <row r="11" spans="1:31" s="1" customFormat="1" ht="5.0999999999999996" customHeight="1">
      <c r="A11" s="13"/>
      <c r="B11" s="13"/>
      <c r="C11" s="241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Q11" s="13"/>
      <c r="R11" s="13"/>
      <c r="S11" s="241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31" ht="18" customHeight="1">
      <c r="A12" s="180"/>
      <c r="B12" s="177"/>
      <c r="C12" s="364" t="s">
        <v>21</v>
      </c>
      <c r="D12" s="365"/>
      <c r="E12" s="365"/>
      <c r="F12" s="365"/>
      <c r="G12" s="365"/>
      <c r="H12" s="365"/>
      <c r="I12" s="365"/>
      <c r="J12" s="365"/>
      <c r="K12" s="365"/>
      <c r="L12" s="365"/>
      <c r="M12" s="365"/>
      <c r="N12" s="365"/>
      <c r="O12" s="365"/>
      <c r="Q12" s="180"/>
      <c r="R12" s="177"/>
      <c r="S12" s="364" t="s">
        <v>21</v>
      </c>
      <c r="T12" s="365"/>
      <c r="U12" s="365"/>
      <c r="V12" s="365"/>
      <c r="W12" s="365"/>
      <c r="X12" s="365"/>
      <c r="Y12" s="365"/>
      <c r="Z12" s="365"/>
      <c r="AA12" s="365"/>
      <c r="AB12" s="365"/>
      <c r="AC12" s="365"/>
      <c r="AD12" s="365"/>
      <c r="AE12" s="365"/>
    </row>
    <row r="13" spans="1:31" ht="15" customHeight="1">
      <c r="A13" s="180" t="s">
        <v>317</v>
      </c>
      <c r="B13" s="178"/>
      <c r="C13" s="317">
        <v>1213</v>
      </c>
      <c r="D13" s="318">
        <v>753</v>
      </c>
      <c r="E13" s="318">
        <v>727</v>
      </c>
      <c r="F13" s="318">
        <v>25</v>
      </c>
      <c r="G13" s="318">
        <v>703</v>
      </c>
      <c r="H13" s="318">
        <v>25</v>
      </c>
      <c r="I13" s="220">
        <v>459</v>
      </c>
      <c r="J13" s="220">
        <v>139</v>
      </c>
      <c r="K13" s="220">
        <v>79</v>
      </c>
      <c r="L13" s="220">
        <v>241</v>
      </c>
      <c r="M13" s="319">
        <v>62.1</v>
      </c>
      <c r="N13" s="320">
        <v>3.3</v>
      </c>
      <c r="O13" s="320">
        <v>2.8</v>
      </c>
      <c r="Q13" s="180" t="s">
        <v>320</v>
      </c>
      <c r="R13" s="178"/>
      <c r="S13" s="317">
        <v>1216</v>
      </c>
      <c r="T13" s="318">
        <v>757</v>
      </c>
      <c r="U13" s="318">
        <v>730</v>
      </c>
      <c r="V13" s="318">
        <v>25</v>
      </c>
      <c r="W13" s="318">
        <v>705</v>
      </c>
      <c r="X13" s="318">
        <v>28</v>
      </c>
      <c r="Y13" s="220">
        <v>458</v>
      </c>
      <c r="Z13" s="220">
        <v>136</v>
      </c>
      <c r="AA13" s="220">
        <v>82</v>
      </c>
      <c r="AB13" s="220">
        <v>241</v>
      </c>
      <c r="AC13" s="319">
        <v>62.3</v>
      </c>
      <c r="AD13" s="320">
        <v>3.7</v>
      </c>
      <c r="AE13" s="320">
        <v>2.8</v>
      </c>
    </row>
    <row r="14" spans="1:31" ht="15" customHeight="1">
      <c r="A14" s="180" t="s">
        <v>318</v>
      </c>
      <c r="B14" s="178"/>
      <c r="C14" s="317">
        <v>1216</v>
      </c>
      <c r="D14" s="318">
        <v>757</v>
      </c>
      <c r="E14" s="318">
        <v>730</v>
      </c>
      <c r="F14" s="318">
        <v>25</v>
      </c>
      <c r="G14" s="318">
        <v>705</v>
      </c>
      <c r="H14" s="318">
        <v>28</v>
      </c>
      <c r="I14" s="220">
        <v>458</v>
      </c>
      <c r="J14" s="220">
        <v>136</v>
      </c>
      <c r="K14" s="220">
        <v>82</v>
      </c>
      <c r="L14" s="220">
        <v>241</v>
      </c>
      <c r="M14" s="319">
        <v>62.3</v>
      </c>
      <c r="N14" s="320">
        <v>3.7</v>
      </c>
      <c r="O14" s="320">
        <v>2.8</v>
      </c>
      <c r="Q14" s="180" t="s">
        <v>319</v>
      </c>
      <c r="R14" s="178"/>
      <c r="S14" s="317">
        <v>1227</v>
      </c>
      <c r="T14" s="318">
        <v>771</v>
      </c>
      <c r="U14" s="318">
        <v>745</v>
      </c>
      <c r="V14" s="318">
        <v>25</v>
      </c>
      <c r="W14" s="318">
        <v>721</v>
      </c>
      <c r="X14" s="318">
        <v>25</v>
      </c>
      <c r="Y14" s="220">
        <v>456</v>
      </c>
      <c r="Z14" s="220">
        <v>131</v>
      </c>
      <c r="AA14" s="220">
        <v>80</v>
      </c>
      <c r="AB14" s="220">
        <v>245</v>
      </c>
      <c r="AC14" s="319">
        <v>62.8</v>
      </c>
      <c r="AD14" s="320">
        <v>3.2</v>
      </c>
      <c r="AE14" s="320">
        <v>2.6</v>
      </c>
    </row>
    <row r="15" spans="1:31" ht="15" customHeight="1">
      <c r="A15" s="180" t="s">
        <v>319</v>
      </c>
      <c r="B15" s="178"/>
      <c r="C15" s="317">
        <v>1227</v>
      </c>
      <c r="D15" s="318">
        <v>771</v>
      </c>
      <c r="E15" s="318">
        <v>745</v>
      </c>
      <c r="F15" s="318">
        <v>25</v>
      </c>
      <c r="G15" s="318">
        <v>721</v>
      </c>
      <c r="H15" s="318">
        <v>25</v>
      </c>
      <c r="I15" s="220">
        <v>456</v>
      </c>
      <c r="J15" s="220">
        <v>131</v>
      </c>
      <c r="K15" s="220">
        <v>80</v>
      </c>
      <c r="L15" s="220">
        <v>245</v>
      </c>
      <c r="M15" s="319">
        <v>62.8</v>
      </c>
      <c r="N15" s="320">
        <v>3.2</v>
      </c>
      <c r="O15" s="320">
        <v>2.6</v>
      </c>
      <c r="Q15" s="180" t="s">
        <v>321</v>
      </c>
      <c r="R15" s="178"/>
      <c r="S15" s="317">
        <v>1231</v>
      </c>
      <c r="T15" s="318">
        <v>784</v>
      </c>
      <c r="U15" s="318">
        <v>758</v>
      </c>
      <c r="V15" s="318">
        <v>25</v>
      </c>
      <c r="W15" s="318">
        <v>733</v>
      </c>
      <c r="X15" s="318">
        <v>26</v>
      </c>
      <c r="Y15" s="220">
        <v>446</v>
      </c>
      <c r="Z15" s="220">
        <v>119</v>
      </c>
      <c r="AA15" s="220">
        <v>77</v>
      </c>
      <c r="AB15" s="220">
        <v>250</v>
      </c>
      <c r="AC15" s="319">
        <v>63.7</v>
      </c>
      <c r="AD15" s="320">
        <v>3.3</v>
      </c>
      <c r="AE15" s="320">
        <v>2.6</v>
      </c>
    </row>
    <row r="16" spans="1:31" ht="9.9499999999999993" customHeight="1">
      <c r="A16" s="217"/>
      <c r="B16" s="179"/>
      <c r="C16" s="321"/>
      <c r="D16" s="254"/>
      <c r="E16" s="254"/>
      <c r="F16" s="254"/>
      <c r="G16" s="254"/>
      <c r="H16" s="254"/>
      <c r="I16" s="222"/>
      <c r="J16" s="222"/>
      <c r="K16" s="222"/>
      <c r="L16" s="222"/>
      <c r="M16" s="222"/>
      <c r="N16" s="254"/>
      <c r="O16" s="254"/>
      <c r="Q16" s="217"/>
      <c r="R16" s="179"/>
      <c r="S16" s="321"/>
      <c r="T16" s="254"/>
      <c r="U16" s="254"/>
      <c r="V16" s="254"/>
      <c r="W16" s="254"/>
      <c r="X16" s="254"/>
      <c r="Y16" s="222"/>
      <c r="Z16" s="220"/>
      <c r="AA16" s="220"/>
      <c r="AB16" s="220"/>
      <c r="AC16" s="222"/>
      <c r="AD16" s="254"/>
      <c r="AE16" s="254"/>
    </row>
    <row r="17" spans="1:31" ht="15" customHeight="1">
      <c r="A17" s="180" t="s">
        <v>316</v>
      </c>
      <c r="B17" s="181"/>
      <c r="C17" s="317">
        <v>1228</v>
      </c>
      <c r="D17" s="318">
        <v>789</v>
      </c>
      <c r="E17" s="318">
        <v>759</v>
      </c>
      <c r="F17" s="318">
        <v>28</v>
      </c>
      <c r="G17" s="318">
        <v>731</v>
      </c>
      <c r="H17" s="318">
        <v>30</v>
      </c>
      <c r="I17" s="220">
        <v>438</v>
      </c>
      <c r="J17" s="220">
        <v>133</v>
      </c>
      <c r="K17" s="220">
        <v>81</v>
      </c>
      <c r="L17" s="220">
        <v>224</v>
      </c>
      <c r="M17" s="319">
        <v>64.3</v>
      </c>
      <c r="N17" s="320">
        <v>3.8</v>
      </c>
      <c r="O17" s="320">
        <v>2.7</v>
      </c>
      <c r="Q17" s="180" t="s">
        <v>311</v>
      </c>
      <c r="R17" s="181"/>
      <c r="S17" s="317">
        <v>1230</v>
      </c>
      <c r="T17" s="318">
        <v>787</v>
      </c>
      <c r="U17" s="318">
        <v>766</v>
      </c>
      <c r="V17" s="318">
        <v>22</v>
      </c>
      <c r="W17" s="318">
        <v>743</v>
      </c>
      <c r="X17" s="318">
        <v>22</v>
      </c>
      <c r="Y17" s="220">
        <v>442</v>
      </c>
      <c r="Z17" s="220">
        <v>123</v>
      </c>
      <c r="AA17" s="220">
        <v>80</v>
      </c>
      <c r="AB17" s="220">
        <v>239</v>
      </c>
      <c r="AC17" s="319">
        <v>64</v>
      </c>
      <c r="AD17" s="320">
        <v>2.8</v>
      </c>
      <c r="AE17" s="320">
        <v>2.4</v>
      </c>
    </row>
    <row r="18" spans="1:31" ht="15" customHeight="1">
      <c r="A18" s="180" t="s">
        <v>3</v>
      </c>
      <c r="B18" s="180"/>
      <c r="C18" s="317">
        <v>1228</v>
      </c>
      <c r="D18" s="318">
        <v>773</v>
      </c>
      <c r="E18" s="318">
        <v>741</v>
      </c>
      <c r="F18" s="318">
        <v>23</v>
      </c>
      <c r="G18" s="318">
        <v>717</v>
      </c>
      <c r="H18" s="318">
        <v>32</v>
      </c>
      <c r="I18" s="318">
        <v>455</v>
      </c>
      <c r="J18" s="318">
        <v>129</v>
      </c>
      <c r="K18" s="318">
        <v>85</v>
      </c>
      <c r="L18" s="318">
        <v>240</v>
      </c>
      <c r="M18" s="320">
        <v>62.9</v>
      </c>
      <c r="N18" s="320">
        <v>4.0999999999999996</v>
      </c>
      <c r="O18" s="320">
        <v>2.6</v>
      </c>
      <c r="Q18" s="180" t="s">
        <v>3</v>
      </c>
      <c r="R18" s="180"/>
      <c r="S18" s="317">
        <v>1229</v>
      </c>
      <c r="T18" s="318">
        <v>781</v>
      </c>
      <c r="U18" s="318">
        <v>753</v>
      </c>
      <c r="V18" s="318">
        <v>20</v>
      </c>
      <c r="W18" s="318">
        <v>733</v>
      </c>
      <c r="X18" s="318">
        <v>28</v>
      </c>
      <c r="Y18" s="318">
        <v>447</v>
      </c>
      <c r="Z18" s="318">
        <v>128</v>
      </c>
      <c r="AA18" s="318">
        <v>80</v>
      </c>
      <c r="AB18" s="318">
        <v>239</v>
      </c>
      <c r="AC18" s="320">
        <v>63.5</v>
      </c>
      <c r="AD18" s="320">
        <v>3.6</v>
      </c>
      <c r="AE18" s="320">
        <v>2.5</v>
      </c>
    </row>
    <row r="19" spans="1:31" ht="15" customHeight="1">
      <c r="A19" s="180" t="s">
        <v>4</v>
      </c>
      <c r="B19" s="180"/>
      <c r="C19" s="317">
        <v>1226</v>
      </c>
      <c r="D19" s="318">
        <v>774</v>
      </c>
      <c r="E19" s="318">
        <v>748</v>
      </c>
      <c r="F19" s="318">
        <v>22</v>
      </c>
      <c r="G19" s="318">
        <v>726</v>
      </c>
      <c r="H19" s="318">
        <v>26</v>
      </c>
      <c r="I19" s="318">
        <v>451</v>
      </c>
      <c r="J19" s="318">
        <v>127</v>
      </c>
      <c r="K19" s="318">
        <v>77</v>
      </c>
      <c r="L19" s="318">
        <v>247</v>
      </c>
      <c r="M19" s="320">
        <v>63.1</v>
      </c>
      <c r="N19" s="320">
        <v>3.4</v>
      </c>
      <c r="O19" s="320">
        <v>2.6</v>
      </c>
      <c r="Q19" s="180" t="s">
        <v>4</v>
      </c>
      <c r="R19" s="180"/>
      <c r="S19" s="317">
        <v>1228</v>
      </c>
      <c r="T19" s="318">
        <v>781</v>
      </c>
      <c r="U19" s="318">
        <v>749</v>
      </c>
      <c r="V19" s="318">
        <v>19</v>
      </c>
      <c r="W19" s="318">
        <v>730</v>
      </c>
      <c r="X19" s="318">
        <v>32</v>
      </c>
      <c r="Y19" s="318">
        <v>446</v>
      </c>
      <c r="Z19" s="318">
        <v>120</v>
      </c>
      <c r="AA19" s="318">
        <v>75</v>
      </c>
      <c r="AB19" s="318">
        <v>251</v>
      </c>
      <c r="AC19" s="320">
        <v>63.6</v>
      </c>
      <c r="AD19" s="320">
        <v>4.0999999999999996</v>
      </c>
      <c r="AE19" s="320">
        <v>2.8</v>
      </c>
    </row>
    <row r="20" spans="1:31" ht="15" customHeight="1">
      <c r="A20" s="180" t="s">
        <v>146</v>
      </c>
      <c r="B20" s="180"/>
      <c r="C20" s="317">
        <v>1226</v>
      </c>
      <c r="D20" s="318">
        <v>779</v>
      </c>
      <c r="E20" s="318">
        <v>757</v>
      </c>
      <c r="F20" s="318">
        <v>26</v>
      </c>
      <c r="G20" s="318">
        <v>731</v>
      </c>
      <c r="H20" s="318">
        <v>22</v>
      </c>
      <c r="I20" s="318">
        <v>446</v>
      </c>
      <c r="J20" s="318">
        <v>130</v>
      </c>
      <c r="K20" s="318">
        <v>72</v>
      </c>
      <c r="L20" s="318">
        <v>244</v>
      </c>
      <c r="M20" s="320">
        <v>63.5</v>
      </c>
      <c r="N20" s="320">
        <v>2.8</v>
      </c>
      <c r="O20" s="320">
        <v>2.7</v>
      </c>
      <c r="Q20" s="180" t="s">
        <v>145</v>
      </c>
      <c r="R20" s="180"/>
      <c r="S20" s="317">
        <v>1229</v>
      </c>
      <c r="T20" s="318">
        <v>787</v>
      </c>
      <c r="U20" s="318">
        <v>757</v>
      </c>
      <c r="V20" s="318">
        <v>28</v>
      </c>
      <c r="W20" s="318">
        <v>730</v>
      </c>
      <c r="X20" s="318">
        <v>30</v>
      </c>
      <c r="Y20" s="318">
        <v>441</v>
      </c>
      <c r="Z20" s="318">
        <v>117</v>
      </c>
      <c r="AA20" s="318">
        <v>77</v>
      </c>
      <c r="AB20" s="318">
        <v>246</v>
      </c>
      <c r="AC20" s="320">
        <v>64</v>
      </c>
      <c r="AD20" s="320">
        <v>3.8</v>
      </c>
      <c r="AE20" s="320">
        <v>2.7</v>
      </c>
    </row>
    <row r="21" spans="1:31" ht="15" customHeight="1">
      <c r="A21" s="180" t="s">
        <v>222</v>
      </c>
      <c r="B21" s="180"/>
      <c r="C21" s="317">
        <v>1225</v>
      </c>
      <c r="D21" s="318">
        <v>760</v>
      </c>
      <c r="E21" s="318">
        <v>739</v>
      </c>
      <c r="F21" s="318">
        <v>26</v>
      </c>
      <c r="G21" s="318">
        <v>713</v>
      </c>
      <c r="H21" s="318">
        <v>21</v>
      </c>
      <c r="I21" s="318">
        <v>465</v>
      </c>
      <c r="J21" s="318">
        <v>137</v>
      </c>
      <c r="K21" s="318">
        <v>76</v>
      </c>
      <c r="L21" s="318">
        <v>252</v>
      </c>
      <c r="M21" s="320">
        <v>62</v>
      </c>
      <c r="N21" s="320">
        <v>2.8</v>
      </c>
      <c r="O21" s="320">
        <v>2.8</v>
      </c>
      <c r="Q21" s="180" t="s">
        <v>222</v>
      </c>
      <c r="R21" s="180"/>
      <c r="S21" s="317">
        <v>1230</v>
      </c>
      <c r="T21" s="318">
        <v>775</v>
      </c>
      <c r="U21" s="318">
        <v>747</v>
      </c>
      <c r="V21" s="318">
        <v>28</v>
      </c>
      <c r="W21" s="318">
        <v>719</v>
      </c>
      <c r="X21" s="318">
        <v>27</v>
      </c>
      <c r="Y21" s="318">
        <v>455</v>
      </c>
      <c r="Z21" s="318">
        <v>117</v>
      </c>
      <c r="AA21" s="318">
        <v>77</v>
      </c>
      <c r="AB21" s="318">
        <v>261</v>
      </c>
      <c r="AC21" s="320">
        <v>63</v>
      </c>
      <c r="AD21" s="320">
        <v>3.5</v>
      </c>
      <c r="AE21" s="320">
        <v>2.7</v>
      </c>
    </row>
    <row r="22" spans="1:31" ht="15" customHeight="1">
      <c r="A22" s="180" t="s">
        <v>6</v>
      </c>
      <c r="B22" s="180"/>
      <c r="C22" s="317">
        <v>1225</v>
      </c>
      <c r="D22" s="318">
        <v>761</v>
      </c>
      <c r="E22" s="318">
        <v>739</v>
      </c>
      <c r="F22" s="318">
        <v>24</v>
      </c>
      <c r="G22" s="318">
        <v>715</v>
      </c>
      <c r="H22" s="318">
        <v>21</v>
      </c>
      <c r="I22" s="318">
        <v>465</v>
      </c>
      <c r="J22" s="318">
        <v>143</v>
      </c>
      <c r="K22" s="318">
        <v>76</v>
      </c>
      <c r="L22" s="318">
        <v>246</v>
      </c>
      <c r="M22" s="320">
        <v>62.1</v>
      </c>
      <c r="N22" s="320">
        <v>2.8</v>
      </c>
      <c r="O22" s="320">
        <v>2.7</v>
      </c>
      <c r="Q22" s="180" t="s">
        <v>6</v>
      </c>
      <c r="R22" s="180"/>
      <c r="S22" s="317">
        <v>1232</v>
      </c>
      <c r="T22" s="318">
        <v>781</v>
      </c>
      <c r="U22" s="318">
        <v>757</v>
      </c>
      <c r="V22" s="318">
        <v>22</v>
      </c>
      <c r="W22" s="318">
        <v>736</v>
      </c>
      <c r="X22" s="318">
        <v>24</v>
      </c>
      <c r="Y22" s="318">
        <v>450</v>
      </c>
      <c r="Z22" s="318">
        <v>115</v>
      </c>
      <c r="AA22" s="318">
        <v>77</v>
      </c>
      <c r="AB22" s="318">
        <v>258</v>
      </c>
      <c r="AC22" s="320">
        <v>63.4</v>
      </c>
      <c r="AD22" s="320">
        <v>3.1</v>
      </c>
      <c r="AE22" s="320">
        <v>2.6</v>
      </c>
    </row>
    <row r="23" spans="1:31" ht="15" customHeight="1">
      <c r="A23" s="180" t="s">
        <v>7</v>
      </c>
      <c r="B23" s="180"/>
      <c r="C23" s="317">
        <v>1226</v>
      </c>
      <c r="D23" s="318">
        <v>743</v>
      </c>
      <c r="E23" s="318">
        <v>714</v>
      </c>
      <c r="F23" s="318">
        <v>26</v>
      </c>
      <c r="G23" s="318">
        <v>688</v>
      </c>
      <c r="H23" s="318">
        <v>29</v>
      </c>
      <c r="I23" s="318">
        <v>482</v>
      </c>
      <c r="J23" s="318">
        <v>136</v>
      </c>
      <c r="K23" s="318">
        <v>82</v>
      </c>
      <c r="L23" s="318">
        <v>263</v>
      </c>
      <c r="M23" s="320">
        <v>60.6</v>
      </c>
      <c r="N23" s="320">
        <v>3.9</v>
      </c>
      <c r="O23" s="320">
        <v>2.5</v>
      </c>
      <c r="Q23" s="180" t="s">
        <v>7</v>
      </c>
      <c r="R23" s="180"/>
      <c r="S23" s="317">
        <v>1232</v>
      </c>
      <c r="T23" s="318">
        <v>763</v>
      </c>
      <c r="U23" s="318">
        <v>742</v>
      </c>
      <c r="V23" s="318">
        <v>31</v>
      </c>
      <c r="W23" s="318">
        <v>711</v>
      </c>
      <c r="X23" s="318">
        <v>21</v>
      </c>
      <c r="Y23" s="318">
        <v>468</v>
      </c>
      <c r="Z23" s="318">
        <v>126</v>
      </c>
      <c r="AA23" s="318">
        <v>77</v>
      </c>
      <c r="AB23" s="318">
        <v>266</v>
      </c>
      <c r="AC23" s="320">
        <v>61.9</v>
      </c>
      <c r="AD23" s="320">
        <v>2.8</v>
      </c>
      <c r="AE23" s="320">
        <v>2.6</v>
      </c>
    </row>
    <row r="24" spans="1:31" ht="15" customHeight="1">
      <c r="A24" s="180" t="s">
        <v>8</v>
      </c>
      <c r="B24" s="180"/>
      <c r="C24" s="317">
        <v>1226</v>
      </c>
      <c r="D24" s="318">
        <v>754</v>
      </c>
      <c r="E24" s="318">
        <v>728</v>
      </c>
      <c r="F24" s="318">
        <v>27</v>
      </c>
      <c r="G24" s="318">
        <v>702</v>
      </c>
      <c r="H24" s="318">
        <v>26</v>
      </c>
      <c r="I24" s="318">
        <v>471</v>
      </c>
      <c r="J24" s="318">
        <v>129</v>
      </c>
      <c r="K24" s="318">
        <v>82</v>
      </c>
      <c r="L24" s="318">
        <v>260</v>
      </c>
      <c r="M24" s="320">
        <v>61.5</v>
      </c>
      <c r="N24" s="320">
        <v>3.4</v>
      </c>
      <c r="O24" s="320">
        <v>2.6</v>
      </c>
      <c r="Q24" s="180" t="s">
        <v>8</v>
      </c>
      <c r="R24" s="180"/>
      <c r="S24" s="317">
        <v>1232</v>
      </c>
      <c r="T24" s="318">
        <v>764</v>
      </c>
      <c r="U24" s="318">
        <v>732</v>
      </c>
      <c r="V24" s="318">
        <v>29</v>
      </c>
      <c r="W24" s="318">
        <v>704</v>
      </c>
      <c r="X24" s="318">
        <v>32</v>
      </c>
      <c r="Y24" s="318">
        <v>466</v>
      </c>
      <c r="Z24" s="318">
        <v>121</v>
      </c>
      <c r="AA24" s="318">
        <v>75</v>
      </c>
      <c r="AB24" s="318">
        <v>270</v>
      </c>
      <c r="AC24" s="320">
        <v>62</v>
      </c>
      <c r="AD24" s="320">
        <v>4.2</v>
      </c>
      <c r="AE24" s="320">
        <v>2.7</v>
      </c>
    </row>
    <row r="25" spans="1:31" ht="15" customHeight="1">
      <c r="A25" s="180" t="s">
        <v>9</v>
      </c>
      <c r="B25" s="180"/>
      <c r="C25" s="317">
        <v>1228</v>
      </c>
      <c r="D25" s="318">
        <v>778</v>
      </c>
      <c r="E25" s="318">
        <v>754</v>
      </c>
      <c r="F25" s="318">
        <v>25</v>
      </c>
      <c r="G25" s="318">
        <v>729</v>
      </c>
      <c r="H25" s="318">
        <v>24</v>
      </c>
      <c r="I25" s="318">
        <v>450</v>
      </c>
      <c r="J25" s="318">
        <v>125</v>
      </c>
      <c r="K25" s="318">
        <v>82</v>
      </c>
      <c r="L25" s="318">
        <v>243</v>
      </c>
      <c r="M25" s="320">
        <v>63.4</v>
      </c>
      <c r="N25" s="320">
        <v>3.1</v>
      </c>
      <c r="O25" s="320">
        <v>2.7</v>
      </c>
      <c r="Q25" s="180" t="s">
        <v>9</v>
      </c>
      <c r="R25" s="180"/>
      <c r="S25" s="317">
        <v>1231</v>
      </c>
      <c r="T25" s="318">
        <v>788</v>
      </c>
      <c r="U25" s="318">
        <v>761</v>
      </c>
      <c r="V25" s="318">
        <v>24</v>
      </c>
      <c r="W25" s="318">
        <v>737</v>
      </c>
      <c r="X25" s="318">
        <v>27</v>
      </c>
      <c r="Y25" s="318">
        <v>442</v>
      </c>
      <c r="Z25" s="318">
        <v>121</v>
      </c>
      <c r="AA25" s="318">
        <v>73</v>
      </c>
      <c r="AB25" s="318">
        <v>247</v>
      </c>
      <c r="AC25" s="320">
        <v>64</v>
      </c>
      <c r="AD25" s="320">
        <v>3.4</v>
      </c>
      <c r="AE25" s="320">
        <v>2.6</v>
      </c>
    </row>
    <row r="26" spans="1:31" ht="15" customHeight="1">
      <c r="A26" s="180" t="s">
        <v>16</v>
      </c>
      <c r="B26" s="180"/>
      <c r="C26" s="317">
        <v>1229</v>
      </c>
      <c r="D26" s="318">
        <v>772</v>
      </c>
      <c r="E26" s="318">
        <v>753</v>
      </c>
      <c r="F26" s="318">
        <v>26</v>
      </c>
      <c r="G26" s="318">
        <v>727</v>
      </c>
      <c r="H26" s="318">
        <v>19</v>
      </c>
      <c r="I26" s="318">
        <v>457</v>
      </c>
      <c r="J26" s="318">
        <v>132</v>
      </c>
      <c r="K26" s="318">
        <v>83</v>
      </c>
      <c r="L26" s="318">
        <v>241</v>
      </c>
      <c r="M26" s="320">
        <v>62.8</v>
      </c>
      <c r="N26" s="320">
        <v>2.5</v>
      </c>
      <c r="O26" s="320">
        <v>2.6</v>
      </c>
      <c r="Q26" s="180" t="s">
        <v>16</v>
      </c>
      <c r="R26" s="180"/>
      <c r="S26" s="317">
        <v>1232</v>
      </c>
      <c r="T26" s="318">
        <v>805</v>
      </c>
      <c r="U26" s="318">
        <v>781</v>
      </c>
      <c r="V26" s="318">
        <v>31</v>
      </c>
      <c r="W26" s="318">
        <v>750</v>
      </c>
      <c r="X26" s="318">
        <v>24</v>
      </c>
      <c r="Y26" s="318">
        <v>427</v>
      </c>
      <c r="Z26" s="318">
        <v>113</v>
      </c>
      <c r="AA26" s="318">
        <v>71</v>
      </c>
      <c r="AB26" s="318">
        <v>243</v>
      </c>
      <c r="AC26" s="320">
        <v>65.3</v>
      </c>
      <c r="AD26" s="320">
        <v>3</v>
      </c>
      <c r="AE26" s="320">
        <v>2.5</v>
      </c>
    </row>
    <row r="27" spans="1:31" ht="15" customHeight="1">
      <c r="A27" s="180" t="s">
        <v>11</v>
      </c>
      <c r="B27" s="180"/>
      <c r="C27" s="317">
        <v>1229</v>
      </c>
      <c r="D27" s="318">
        <v>773</v>
      </c>
      <c r="E27" s="318">
        <v>749</v>
      </c>
      <c r="F27" s="318">
        <v>25</v>
      </c>
      <c r="G27" s="318">
        <v>724</v>
      </c>
      <c r="H27" s="318">
        <v>24</v>
      </c>
      <c r="I27" s="318">
        <v>456</v>
      </c>
      <c r="J27" s="318">
        <v>131</v>
      </c>
      <c r="K27" s="318">
        <v>88</v>
      </c>
      <c r="L27" s="318">
        <v>237</v>
      </c>
      <c r="M27" s="320">
        <v>62.9</v>
      </c>
      <c r="N27" s="320">
        <v>3.1</v>
      </c>
      <c r="O27" s="320">
        <v>2.4</v>
      </c>
      <c r="Q27" s="180" t="s">
        <v>11</v>
      </c>
      <c r="R27" s="180"/>
      <c r="S27" s="317">
        <v>1232</v>
      </c>
      <c r="T27" s="318">
        <v>795</v>
      </c>
      <c r="U27" s="318">
        <v>772</v>
      </c>
      <c r="V27" s="318">
        <v>26</v>
      </c>
      <c r="W27" s="318">
        <v>746</v>
      </c>
      <c r="X27" s="318">
        <v>23</v>
      </c>
      <c r="Y27" s="318">
        <v>437</v>
      </c>
      <c r="Z27" s="318">
        <v>112</v>
      </c>
      <c r="AA27" s="318">
        <v>80</v>
      </c>
      <c r="AB27" s="318">
        <v>245</v>
      </c>
      <c r="AC27" s="320">
        <v>64.5</v>
      </c>
      <c r="AD27" s="320">
        <v>2.9</v>
      </c>
      <c r="AE27" s="320">
        <v>2.4</v>
      </c>
    </row>
    <row r="28" spans="1:31" ht="15" customHeight="1">
      <c r="A28" s="180" t="s">
        <v>12</v>
      </c>
      <c r="B28" s="180"/>
      <c r="C28" s="317">
        <v>1230</v>
      </c>
      <c r="D28" s="318">
        <v>792</v>
      </c>
      <c r="E28" s="318">
        <v>764</v>
      </c>
      <c r="F28" s="318">
        <v>18</v>
      </c>
      <c r="G28" s="318">
        <v>746</v>
      </c>
      <c r="H28" s="318">
        <v>28</v>
      </c>
      <c r="I28" s="318">
        <v>438</v>
      </c>
      <c r="J28" s="318">
        <v>119</v>
      </c>
      <c r="K28" s="318">
        <v>80</v>
      </c>
      <c r="L28" s="318">
        <v>239</v>
      </c>
      <c r="M28" s="320">
        <v>64.400000000000006</v>
      </c>
      <c r="N28" s="320">
        <v>3.5</v>
      </c>
      <c r="O28" s="320">
        <v>2.2999999999999998</v>
      </c>
      <c r="Q28" s="180" t="s">
        <v>12</v>
      </c>
      <c r="R28" s="180"/>
      <c r="S28" s="317">
        <v>1233</v>
      </c>
      <c r="T28" s="318">
        <v>796</v>
      </c>
      <c r="U28" s="318">
        <v>774</v>
      </c>
      <c r="V28" s="318">
        <v>18</v>
      </c>
      <c r="W28" s="318">
        <v>755</v>
      </c>
      <c r="X28" s="318">
        <v>23</v>
      </c>
      <c r="Y28" s="318">
        <v>436</v>
      </c>
      <c r="Z28" s="318">
        <v>120</v>
      </c>
      <c r="AA28" s="318">
        <v>77</v>
      </c>
      <c r="AB28" s="318">
        <v>239</v>
      </c>
      <c r="AC28" s="320">
        <v>64.599999999999994</v>
      </c>
      <c r="AD28" s="320">
        <v>2.9</v>
      </c>
      <c r="AE28" s="320">
        <v>2.2999999999999998</v>
      </c>
    </row>
    <row r="29" spans="1:31" ht="18" customHeight="1">
      <c r="A29" s="180"/>
      <c r="B29" s="177"/>
      <c r="C29" s="366" t="s">
        <v>13</v>
      </c>
      <c r="D29" s="367"/>
      <c r="E29" s="367"/>
      <c r="F29" s="367"/>
      <c r="G29" s="367"/>
      <c r="H29" s="367"/>
      <c r="I29" s="367"/>
      <c r="J29" s="367"/>
      <c r="K29" s="367"/>
      <c r="L29" s="367"/>
      <c r="M29" s="367"/>
      <c r="N29" s="367"/>
      <c r="O29" s="367"/>
      <c r="Q29" s="180"/>
      <c r="R29" s="177"/>
      <c r="S29" s="366" t="s">
        <v>13</v>
      </c>
      <c r="T29" s="367"/>
      <c r="U29" s="367"/>
      <c r="V29" s="367"/>
      <c r="W29" s="367"/>
      <c r="X29" s="367"/>
      <c r="Y29" s="367"/>
      <c r="Z29" s="367"/>
      <c r="AA29" s="367"/>
      <c r="AB29" s="367"/>
      <c r="AC29" s="367"/>
      <c r="AD29" s="367"/>
      <c r="AE29" s="367"/>
    </row>
    <row r="30" spans="1:31" ht="15" customHeight="1">
      <c r="A30" s="180" t="s">
        <v>317</v>
      </c>
      <c r="B30" s="182"/>
      <c r="C30" s="317">
        <v>593</v>
      </c>
      <c r="D30" s="318">
        <v>410</v>
      </c>
      <c r="E30" s="318">
        <v>394</v>
      </c>
      <c r="F30" s="318">
        <v>18</v>
      </c>
      <c r="G30" s="318">
        <v>377</v>
      </c>
      <c r="H30" s="318">
        <v>16</v>
      </c>
      <c r="I30" s="220">
        <v>182</v>
      </c>
      <c r="J30" s="220">
        <v>8</v>
      </c>
      <c r="K30" s="220">
        <v>40</v>
      </c>
      <c r="L30" s="220">
        <v>134</v>
      </c>
      <c r="M30" s="319">
        <v>69.099999999999994</v>
      </c>
      <c r="N30" s="320">
        <v>3.9</v>
      </c>
      <c r="O30" s="320">
        <v>3</v>
      </c>
      <c r="P30" s="183"/>
      <c r="Q30" s="180" t="s">
        <v>320</v>
      </c>
      <c r="R30" s="182"/>
      <c r="S30" s="317">
        <v>594</v>
      </c>
      <c r="T30" s="318">
        <v>412</v>
      </c>
      <c r="U30" s="318">
        <v>395</v>
      </c>
      <c r="V30" s="318">
        <v>18</v>
      </c>
      <c r="W30" s="318">
        <v>377</v>
      </c>
      <c r="X30" s="318">
        <v>17</v>
      </c>
      <c r="Y30" s="220">
        <v>182</v>
      </c>
      <c r="Z30" s="220">
        <v>10</v>
      </c>
      <c r="AA30" s="220">
        <v>43</v>
      </c>
      <c r="AB30" s="220">
        <v>130</v>
      </c>
      <c r="AC30" s="319">
        <v>69.400000000000006</v>
      </c>
      <c r="AD30" s="320">
        <v>4.0999999999999996</v>
      </c>
      <c r="AE30" s="320">
        <v>3.1</v>
      </c>
    </row>
    <row r="31" spans="1:31" ht="15" customHeight="1">
      <c r="A31" s="180" t="s">
        <v>318</v>
      </c>
      <c r="B31" s="182"/>
      <c r="C31" s="317">
        <v>594</v>
      </c>
      <c r="D31" s="318">
        <v>412</v>
      </c>
      <c r="E31" s="318">
        <v>395</v>
      </c>
      <c r="F31" s="318">
        <v>18</v>
      </c>
      <c r="G31" s="318">
        <v>377</v>
      </c>
      <c r="H31" s="318">
        <v>17</v>
      </c>
      <c r="I31" s="220">
        <v>182</v>
      </c>
      <c r="J31" s="220">
        <v>10</v>
      </c>
      <c r="K31" s="220">
        <v>43</v>
      </c>
      <c r="L31" s="220">
        <v>130</v>
      </c>
      <c r="M31" s="319">
        <v>69.400000000000006</v>
      </c>
      <c r="N31" s="320">
        <v>4.0999999999999996</v>
      </c>
      <c r="O31" s="320">
        <v>3.1</v>
      </c>
      <c r="Q31" s="180" t="s">
        <v>319</v>
      </c>
      <c r="R31" s="182"/>
      <c r="S31" s="317">
        <v>600</v>
      </c>
      <c r="T31" s="318">
        <v>415</v>
      </c>
      <c r="U31" s="318">
        <v>400</v>
      </c>
      <c r="V31" s="318">
        <v>19</v>
      </c>
      <c r="W31" s="318">
        <v>382</v>
      </c>
      <c r="X31" s="318">
        <v>15</v>
      </c>
      <c r="Y31" s="220">
        <v>184</v>
      </c>
      <c r="Z31" s="220">
        <v>9</v>
      </c>
      <c r="AA31" s="220">
        <v>42</v>
      </c>
      <c r="AB31" s="220">
        <v>134</v>
      </c>
      <c r="AC31" s="319">
        <v>69.2</v>
      </c>
      <c r="AD31" s="320">
        <v>3.6</v>
      </c>
      <c r="AE31" s="320">
        <v>2.8</v>
      </c>
    </row>
    <row r="32" spans="1:31" ht="15" customHeight="1">
      <c r="A32" s="180" t="s">
        <v>319</v>
      </c>
      <c r="B32" s="182"/>
      <c r="C32" s="317">
        <v>600</v>
      </c>
      <c r="D32" s="318">
        <v>415</v>
      </c>
      <c r="E32" s="318">
        <v>400</v>
      </c>
      <c r="F32" s="318">
        <v>19</v>
      </c>
      <c r="G32" s="318">
        <v>382</v>
      </c>
      <c r="H32" s="318">
        <v>15</v>
      </c>
      <c r="I32" s="220">
        <v>184</v>
      </c>
      <c r="J32" s="220">
        <v>9</v>
      </c>
      <c r="K32" s="220">
        <v>42</v>
      </c>
      <c r="L32" s="220">
        <v>134</v>
      </c>
      <c r="M32" s="319">
        <v>69.2</v>
      </c>
      <c r="N32" s="320">
        <v>3.6</v>
      </c>
      <c r="O32" s="320">
        <v>2.8</v>
      </c>
      <c r="Q32" s="180" t="s">
        <v>321</v>
      </c>
      <c r="R32" s="182"/>
      <c r="S32" s="317">
        <v>601</v>
      </c>
      <c r="T32" s="318">
        <v>419</v>
      </c>
      <c r="U32" s="318">
        <v>404</v>
      </c>
      <c r="V32" s="318">
        <v>18</v>
      </c>
      <c r="W32" s="318">
        <v>385</v>
      </c>
      <c r="X32" s="318">
        <v>15</v>
      </c>
      <c r="Y32" s="220">
        <v>182</v>
      </c>
      <c r="Z32" s="220">
        <v>9</v>
      </c>
      <c r="AA32" s="220">
        <v>40</v>
      </c>
      <c r="AB32" s="220">
        <v>133</v>
      </c>
      <c r="AC32" s="319">
        <v>69.7</v>
      </c>
      <c r="AD32" s="320">
        <v>3.6</v>
      </c>
      <c r="AE32" s="320">
        <v>2.8</v>
      </c>
    </row>
    <row r="33" spans="1:31" ht="9.9499999999999993" customHeight="1">
      <c r="A33" s="217"/>
      <c r="B33" s="180"/>
      <c r="C33" s="321"/>
      <c r="D33" s="254"/>
      <c r="E33" s="254"/>
      <c r="F33" s="254"/>
      <c r="G33" s="254"/>
      <c r="H33" s="254"/>
      <c r="I33" s="222"/>
      <c r="J33" s="222"/>
      <c r="K33" s="222"/>
      <c r="L33" s="222"/>
      <c r="M33" s="222"/>
      <c r="N33" s="254"/>
      <c r="O33" s="254"/>
      <c r="Q33" s="217"/>
      <c r="R33" s="180"/>
      <c r="S33" s="321"/>
      <c r="T33" s="254"/>
      <c r="U33" s="254"/>
      <c r="V33" s="254"/>
      <c r="W33" s="254"/>
      <c r="X33" s="254"/>
      <c r="Y33" s="222"/>
      <c r="Z33" s="222"/>
      <c r="AA33" s="222"/>
      <c r="AB33" s="222"/>
      <c r="AC33" s="222"/>
      <c r="AD33" s="254"/>
      <c r="AE33" s="255"/>
    </row>
    <row r="34" spans="1:31" ht="15" customHeight="1">
      <c r="A34" s="180" t="s">
        <v>316</v>
      </c>
      <c r="B34" s="181"/>
      <c r="C34" s="317">
        <v>600</v>
      </c>
      <c r="D34" s="318">
        <v>428</v>
      </c>
      <c r="E34" s="318">
        <v>410</v>
      </c>
      <c r="F34" s="318">
        <v>19</v>
      </c>
      <c r="G34" s="318">
        <v>390</v>
      </c>
      <c r="H34" s="318">
        <v>18</v>
      </c>
      <c r="I34" s="220">
        <v>172</v>
      </c>
      <c r="J34" s="220">
        <v>9</v>
      </c>
      <c r="K34" s="220">
        <v>41</v>
      </c>
      <c r="L34" s="220">
        <v>122</v>
      </c>
      <c r="M34" s="319">
        <v>71.3</v>
      </c>
      <c r="N34" s="320">
        <v>4.2</v>
      </c>
      <c r="O34" s="320">
        <v>2.9</v>
      </c>
      <c r="Q34" s="180" t="s">
        <v>311</v>
      </c>
      <c r="R34" s="181"/>
      <c r="S34" s="317">
        <v>601</v>
      </c>
      <c r="T34" s="318">
        <v>427</v>
      </c>
      <c r="U34" s="318">
        <v>412</v>
      </c>
      <c r="V34" s="318">
        <v>16</v>
      </c>
      <c r="W34" s="318">
        <v>395</v>
      </c>
      <c r="X34" s="318">
        <v>15</v>
      </c>
      <c r="Y34" s="220">
        <v>174</v>
      </c>
      <c r="Z34" s="220">
        <v>8</v>
      </c>
      <c r="AA34" s="220">
        <v>41</v>
      </c>
      <c r="AB34" s="220">
        <v>125</v>
      </c>
      <c r="AC34" s="319">
        <v>71</v>
      </c>
      <c r="AD34" s="320">
        <v>3.5</v>
      </c>
      <c r="AE34" s="320">
        <v>2.6</v>
      </c>
    </row>
    <row r="35" spans="1:31" ht="15" customHeight="1">
      <c r="A35" s="180" t="s">
        <v>3</v>
      </c>
      <c r="B35" s="180"/>
      <c r="C35" s="317">
        <v>601</v>
      </c>
      <c r="D35" s="318">
        <v>416</v>
      </c>
      <c r="E35" s="318">
        <v>395</v>
      </c>
      <c r="F35" s="318">
        <v>17</v>
      </c>
      <c r="G35" s="318">
        <v>378</v>
      </c>
      <c r="H35" s="318">
        <v>20</v>
      </c>
      <c r="I35" s="318">
        <v>185</v>
      </c>
      <c r="J35" s="318">
        <v>9</v>
      </c>
      <c r="K35" s="318">
        <v>44</v>
      </c>
      <c r="L35" s="318">
        <v>132</v>
      </c>
      <c r="M35" s="320">
        <v>69.2</v>
      </c>
      <c r="N35" s="320">
        <v>4.8</v>
      </c>
      <c r="O35" s="320">
        <v>2.9</v>
      </c>
      <c r="Q35" s="180" t="s">
        <v>3</v>
      </c>
      <c r="R35" s="180"/>
      <c r="S35" s="317">
        <v>600</v>
      </c>
      <c r="T35" s="318">
        <v>419</v>
      </c>
      <c r="U35" s="318">
        <v>400</v>
      </c>
      <c r="V35" s="318">
        <v>15</v>
      </c>
      <c r="W35" s="318">
        <v>385</v>
      </c>
      <c r="X35" s="318">
        <v>19</v>
      </c>
      <c r="Y35" s="318">
        <v>180</v>
      </c>
      <c r="Z35" s="318">
        <v>10</v>
      </c>
      <c r="AA35" s="318">
        <v>44</v>
      </c>
      <c r="AB35" s="318">
        <v>127</v>
      </c>
      <c r="AC35" s="320">
        <v>69.8</v>
      </c>
      <c r="AD35" s="320">
        <v>4.5</v>
      </c>
      <c r="AE35" s="320">
        <v>2.8</v>
      </c>
    </row>
    <row r="36" spans="1:31" ht="15" customHeight="1">
      <c r="A36" s="180" t="s">
        <v>299</v>
      </c>
      <c r="B36" s="180"/>
      <c r="C36" s="317">
        <v>600</v>
      </c>
      <c r="D36" s="318">
        <v>412</v>
      </c>
      <c r="E36" s="318">
        <v>395</v>
      </c>
      <c r="F36" s="318">
        <v>18</v>
      </c>
      <c r="G36" s="318">
        <v>378</v>
      </c>
      <c r="H36" s="318">
        <v>17</v>
      </c>
      <c r="I36" s="318">
        <v>186</v>
      </c>
      <c r="J36" s="318">
        <v>9</v>
      </c>
      <c r="K36" s="318">
        <v>40</v>
      </c>
      <c r="L36" s="318">
        <v>137</v>
      </c>
      <c r="M36" s="320">
        <v>68.7</v>
      </c>
      <c r="N36" s="320">
        <v>4.0999999999999996</v>
      </c>
      <c r="O36" s="320">
        <v>2.8</v>
      </c>
      <c r="Q36" s="180" t="s">
        <v>299</v>
      </c>
      <c r="R36" s="180"/>
      <c r="S36" s="317">
        <v>600</v>
      </c>
      <c r="T36" s="318">
        <v>417</v>
      </c>
      <c r="U36" s="318">
        <v>399</v>
      </c>
      <c r="V36" s="318">
        <v>13</v>
      </c>
      <c r="W36" s="318">
        <v>386</v>
      </c>
      <c r="X36" s="318">
        <v>18</v>
      </c>
      <c r="Y36" s="318">
        <v>182</v>
      </c>
      <c r="Z36" s="318">
        <v>11</v>
      </c>
      <c r="AA36" s="318">
        <v>37</v>
      </c>
      <c r="AB36" s="318">
        <v>135</v>
      </c>
      <c r="AC36" s="320">
        <v>69.5</v>
      </c>
      <c r="AD36" s="320">
        <v>4.3</v>
      </c>
      <c r="AE36" s="320">
        <v>3</v>
      </c>
    </row>
    <row r="37" spans="1:31" ht="15" customHeight="1">
      <c r="A37" s="180" t="s">
        <v>145</v>
      </c>
      <c r="B37" s="180"/>
      <c r="C37" s="317">
        <v>599</v>
      </c>
      <c r="D37" s="318">
        <v>419</v>
      </c>
      <c r="E37" s="318">
        <v>405</v>
      </c>
      <c r="F37" s="318">
        <v>20</v>
      </c>
      <c r="G37" s="318">
        <v>384</v>
      </c>
      <c r="H37" s="318">
        <v>14</v>
      </c>
      <c r="I37" s="318">
        <v>179</v>
      </c>
      <c r="J37" s="318">
        <v>9</v>
      </c>
      <c r="K37" s="318">
        <v>38</v>
      </c>
      <c r="L37" s="318">
        <v>133</v>
      </c>
      <c r="M37" s="320">
        <v>69.900000000000006</v>
      </c>
      <c r="N37" s="320">
        <v>3.3</v>
      </c>
      <c r="O37" s="320">
        <v>3</v>
      </c>
      <c r="Q37" s="180" t="s">
        <v>145</v>
      </c>
      <c r="R37" s="180"/>
      <c r="S37" s="317">
        <v>600</v>
      </c>
      <c r="T37" s="318">
        <v>421</v>
      </c>
      <c r="U37" s="318">
        <v>407</v>
      </c>
      <c r="V37" s="318">
        <v>19</v>
      </c>
      <c r="W37" s="318">
        <v>388</v>
      </c>
      <c r="X37" s="318">
        <v>14</v>
      </c>
      <c r="Y37" s="318">
        <v>179</v>
      </c>
      <c r="Z37" s="318">
        <v>8</v>
      </c>
      <c r="AA37" s="318">
        <v>39</v>
      </c>
      <c r="AB37" s="318">
        <v>132</v>
      </c>
      <c r="AC37" s="320">
        <v>70.2</v>
      </c>
      <c r="AD37" s="320">
        <v>3.3</v>
      </c>
      <c r="AE37" s="320">
        <v>2.9</v>
      </c>
    </row>
    <row r="38" spans="1:31" ht="15" customHeight="1">
      <c r="A38" s="180" t="s">
        <v>222</v>
      </c>
      <c r="B38" s="180"/>
      <c r="C38" s="317">
        <v>599</v>
      </c>
      <c r="D38" s="318">
        <v>414</v>
      </c>
      <c r="E38" s="318">
        <v>405</v>
      </c>
      <c r="F38" s="318">
        <v>21</v>
      </c>
      <c r="G38" s="318">
        <v>384</v>
      </c>
      <c r="H38" s="318">
        <v>9</v>
      </c>
      <c r="I38" s="318">
        <v>185</v>
      </c>
      <c r="J38" s="318">
        <v>7</v>
      </c>
      <c r="K38" s="318">
        <v>39</v>
      </c>
      <c r="L38" s="318">
        <v>138</v>
      </c>
      <c r="M38" s="320">
        <v>69.099999999999994</v>
      </c>
      <c r="N38" s="320">
        <v>2.2000000000000002</v>
      </c>
      <c r="O38" s="320">
        <v>2.9</v>
      </c>
      <c r="Q38" s="180" t="s">
        <v>222</v>
      </c>
      <c r="R38" s="180"/>
      <c r="S38" s="317">
        <v>601</v>
      </c>
      <c r="T38" s="318">
        <v>414</v>
      </c>
      <c r="U38" s="318">
        <v>401</v>
      </c>
      <c r="V38" s="318">
        <v>22</v>
      </c>
      <c r="W38" s="318">
        <v>379</v>
      </c>
      <c r="X38" s="318">
        <v>14</v>
      </c>
      <c r="Y38" s="318">
        <v>186</v>
      </c>
      <c r="Z38" s="318">
        <v>7</v>
      </c>
      <c r="AA38" s="318">
        <v>40</v>
      </c>
      <c r="AB38" s="318">
        <v>139</v>
      </c>
      <c r="AC38" s="320">
        <v>68.900000000000006</v>
      </c>
      <c r="AD38" s="320">
        <v>3.4</v>
      </c>
      <c r="AE38" s="320">
        <v>2.8</v>
      </c>
    </row>
    <row r="39" spans="1:31" ht="15" customHeight="1">
      <c r="A39" s="180" t="s">
        <v>6</v>
      </c>
      <c r="B39" s="180"/>
      <c r="C39" s="317">
        <v>599</v>
      </c>
      <c r="D39" s="318">
        <v>418</v>
      </c>
      <c r="E39" s="318">
        <v>407</v>
      </c>
      <c r="F39" s="318">
        <v>18</v>
      </c>
      <c r="G39" s="318">
        <v>389</v>
      </c>
      <c r="H39" s="318">
        <v>11</v>
      </c>
      <c r="I39" s="318">
        <v>181</v>
      </c>
      <c r="J39" s="318">
        <v>7</v>
      </c>
      <c r="K39" s="318">
        <v>39</v>
      </c>
      <c r="L39" s="318">
        <v>135</v>
      </c>
      <c r="M39" s="320">
        <v>69.8</v>
      </c>
      <c r="N39" s="320">
        <v>2.6</v>
      </c>
      <c r="O39" s="320">
        <v>2.7</v>
      </c>
      <c r="Q39" s="180" t="s">
        <v>6</v>
      </c>
      <c r="R39" s="180"/>
      <c r="S39" s="317">
        <v>602</v>
      </c>
      <c r="T39" s="318">
        <v>418</v>
      </c>
      <c r="U39" s="318">
        <v>406</v>
      </c>
      <c r="V39" s="318">
        <v>17</v>
      </c>
      <c r="W39" s="318">
        <v>389</v>
      </c>
      <c r="X39" s="318">
        <v>12</v>
      </c>
      <c r="Y39" s="318">
        <v>184</v>
      </c>
      <c r="Z39" s="318">
        <v>8</v>
      </c>
      <c r="AA39" s="318">
        <v>39</v>
      </c>
      <c r="AB39" s="318">
        <v>137</v>
      </c>
      <c r="AC39" s="320">
        <v>69.400000000000006</v>
      </c>
      <c r="AD39" s="320">
        <v>2.9</v>
      </c>
      <c r="AE39" s="320">
        <v>2.8</v>
      </c>
    </row>
    <row r="40" spans="1:31" ht="15" customHeight="1">
      <c r="A40" s="180" t="s">
        <v>7</v>
      </c>
      <c r="B40" s="180"/>
      <c r="C40" s="317">
        <v>599</v>
      </c>
      <c r="D40" s="318">
        <v>403</v>
      </c>
      <c r="E40" s="318">
        <v>387</v>
      </c>
      <c r="F40" s="318">
        <v>20</v>
      </c>
      <c r="G40" s="318">
        <v>368</v>
      </c>
      <c r="H40" s="318">
        <v>15</v>
      </c>
      <c r="I40" s="318">
        <v>196</v>
      </c>
      <c r="J40" s="318">
        <v>7</v>
      </c>
      <c r="K40" s="318">
        <v>43</v>
      </c>
      <c r="L40" s="318">
        <v>146</v>
      </c>
      <c r="M40" s="320">
        <v>67.3</v>
      </c>
      <c r="N40" s="320">
        <v>3.7</v>
      </c>
      <c r="O40" s="320">
        <v>2.8</v>
      </c>
      <c r="Q40" s="180" t="s">
        <v>7</v>
      </c>
      <c r="R40" s="180"/>
      <c r="S40" s="317">
        <v>602</v>
      </c>
      <c r="T40" s="318">
        <v>409</v>
      </c>
      <c r="U40" s="318">
        <v>398</v>
      </c>
      <c r="V40" s="318">
        <v>23</v>
      </c>
      <c r="W40" s="318">
        <v>375</v>
      </c>
      <c r="X40" s="318">
        <v>11</v>
      </c>
      <c r="Y40" s="318">
        <v>192</v>
      </c>
      <c r="Z40" s="318">
        <v>8</v>
      </c>
      <c r="AA40" s="318">
        <v>40</v>
      </c>
      <c r="AB40" s="318">
        <v>145</v>
      </c>
      <c r="AC40" s="320">
        <v>67.900000000000006</v>
      </c>
      <c r="AD40" s="320">
        <v>2.7</v>
      </c>
      <c r="AE40" s="320">
        <v>2.8</v>
      </c>
    </row>
    <row r="41" spans="1:31" ht="15" customHeight="1">
      <c r="A41" s="180" t="s">
        <v>8</v>
      </c>
      <c r="B41" s="180"/>
      <c r="C41" s="317">
        <v>599</v>
      </c>
      <c r="D41" s="318">
        <v>405</v>
      </c>
      <c r="E41" s="318">
        <v>390</v>
      </c>
      <c r="F41" s="318">
        <v>21</v>
      </c>
      <c r="G41" s="318">
        <v>369</v>
      </c>
      <c r="H41" s="318">
        <v>15</v>
      </c>
      <c r="I41" s="318">
        <v>193</v>
      </c>
      <c r="J41" s="318">
        <v>8</v>
      </c>
      <c r="K41" s="318">
        <v>45</v>
      </c>
      <c r="L41" s="318">
        <v>140</v>
      </c>
      <c r="M41" s="320">
        <v>67.599999999999994</v>
      </c>
      <c r="N41" s="320">
        <v>3.7</v>
      </c>
      <c r="O41" s="320">
        <v>2.7</v>
      </c>
      <c r="Q41" s="180" t="s">
        <v>8</v>
      </c>
      <c r="R41" s="180"/>
      <c r="S41" s="317">
        <v>602</v>
      </c>
      <c r="T41" s="318">
        <v>408</v>
      </c>
      <c r="U41" s="318">
        <v>389</v>
      </c>
      <c r="V41" s="318">
        <v>21</v>
      </c>
      <c r="W41" s="318">
        <v>367</v>
      </c>
      <c r="X41" s="318">
        <v>20</v>
      </c>
      <c r="Y41" s="318">
        <v>192</v>
      </c>
      <c r="Z41" s="318">
        <v>7</v>
      </c>
      <c r="AA41" s="318">
        <v>40</v>
      </c>
      <c r="AB41" s="318">
        <v>145</v>
      </c>
      <c r="AC41" s="320">
        <v>67.8</v>
      </c>
      <c r="AD41" s="320">
        <v>4.9000000000000004</v>
      </c>
      <c r="AE41" s="320">
        <v>2.9</v>
      </c>
    </row>
    <row r="42" spans="1:31" ht="15" customHeight="1">
      <c r="A42" s="180" t="s">
        <v>9</v>
      </c>
      <c r="B42" s="180"/>
      <c r="C42" s="317">
        <v>600</v>
      </c>
      <c r="D42" s="318">
        <v>414</v>
      </c>
      <c r="E42" s="318">
        <v>399</v>
      </c>
      <c r="F42" s="318">
        <v>18</v>
      </c>
      <c r="G42" s="318">
        <v>380</v>
      </c>
      <c r="H42" s="318">
        <v>15</v>
      </c>
      <c r="I42" s="318">
        <v>186</v>
      </c>
      <c r="J42" s="318">
        <v>11</v>
      </c>
      <c r="K42" s="318">
        <v>45</v>
      </c>
      <c r="L42" s="318">
        <v>130</v>
      </c>
      <c r="M42" s="320">
        <v>69</v>
      </c>
      <c r="N42" s="320">
        <v>3.6</v>
      </c>
      <c r="O42" s="320">
        <v>2.9</v>
      </c>
      <c r="Q42" s="180" t="s">
        <v>9</v>
      </c>
      <c r="R42" s="180"/>
      <c r="S42" s="317">
        <v>602</v>
      </c>
      <c r="T42" s="318">
        <v>420</v>
      </c>
      <c r="U42" s="318">
        <v>404</v>
      </c>
      <c r="V42" s="318">
        <v>20</v>
      </c>
      <c r="W42" s="318">
        <v>384</v>
      </c>
      <c r="X42" s="318">
        <v>16</v>
      </c>
      <c r="Y42" s="318">
        <v>181</v>
      </c>
      <c r="Z42" s="318">
        <v>10</v>
      </c>
      <c r="AA42" s="318">
        <v>40</v>
      </c>
      <c r="AB42" s="318">
        <v>131</v>
      </c>
      <c r="AC42" s="320">
        <v>69.8</v>
      </c>
      <c r="AD42" s="320">
        <v>3.8</v>
      </c>
      <c r="AE42" s="320">
        <v>2.8</v>
      </c>
    </row>
    <row r="43" spans="1:31" ht="15" customHeight="1">
      <c r="A43" s="180" t="s">
        <v>10</v>
      </c>
      <c r="B43" s="180"/>
      <c r="C43" s="317">
        <v>600</v>
      </c>
      <c r="D43" s="318">
        <v>413</v>
      </c>
      <c r="E43" s="318">
        <v>403</v>
      </c>
      <c r="F43" s="318">
        <v>20</v>
      </c>
      <c r="G43" s="318">
        <v>383</v>
      </c>
      <c r="H43" s="318">
        <v>10</v>
      </c>
      <c r="I43" s="318">
        <v>188</v>
      </c>
      <c r="J43" s="318">
        <v>9</v>
      </c>
      <c r="K43" s="318">
        <v>44</v>
      </c>
      <c r="L43" s="318">
        <v>134</v>
      </c>
      <c r="M43" s="320">
        <v>68.8</v>
      </c>
      <c r="N43" s="320">
        <v>2.4</v>
      </c>
      <c r="O43" s="320">
        <v>2.8</v>
      </c>
      <c r="Q43" s="180" t="s">
        <v>10</v>
      </c>
      <c r="R43" s="180"/>
      <c r="S43" s="317">
        <v>602</v>
      </c>
      <c r="T43" s="318">
        <v>427</v>
      </c>
      <c r="U43" s="318">
        <v>412</v>
      </c>
      <c r="V43" s="318">
        <v>23</v>
      </c>
      <c r="W43" s="318">
        <v>389</v>
      </c>
      <c r="X43" s="318">
        <v>15</v>
      </c>
      <c r="Y43" s="318">
        <v>174</v>
      </c>
      <c r="Z43" s="318">
        <v>9</v>
      </c>
      <c r="AA43" s="318">
        <v>38</v>
      </c>
      <c r="AB43" s="318">
        <v>127</v>
      </c>
      <c r="AC43" s="320">
        <v>70.900000000000006</v>
      </c>
      <c r="AD43" s="320">
        <v>3.5</v>
      </c>
      <c r="AE43" s="320">
        <v>2.6</v>
      </c>
    </row>
    <row r="44" spans="1:31" ht="15" customHeight="1">
      <c r="A44" s="180" t="s">
        <v>11</v>
      </c>
      <c r="B44" s="180"/>
      <c r="C44" s="317">
        <v>601</v>
      </c>
      <c r="D44" s="318">
        <v>415</v>
      </c>
      <c r="E44" s="318">
        <v>401</v>
      </c>
      <c r="F44" s="318">
        <v>19</v>
      </c>
      <c r="G44" s="318">
        <v>382</v>
      </c>
      <c r="H44" s="318">
        <v>13</v>
      </c>
      <c r="I44" s="318">
        <v>186</v>
      </c>
      <c r="J44" s="318">
        <v>8</v>
      </c>
      <c r="K44" s="318">
        <v>48</v>
      </c>
      <c r="L44" s="318">
        <v>129</v>
      </c>
      <c r="M44" s="320">
        <v>69.099999999999994</v>
      </c>
      <c r="N44" s="320">
        <v>3.1</v>
      </c>
      <c r="O44" s="320">
        <v>2.7</v>
      </c>
      <c r="Q44" s="180" t="s">
        <v>11</v>
      </c>
      <c r="R44" s="180"/>
      <c r="S44" s="317">
        <v>602</v>
      </c>
      <c r="T44" s="318">
        <v>418</v>
      </c>
      <c r="U44" s="318">
        <v>402</v>
      </c>
      <c r="V44" s="318">
        <v>18</v>
      </c>
      <c r="W44" s="318">
        <v>383</v>
      </c>
      <c r="X44" s="318">
        <v>17</v>
      </c>
      <c r="Y44" s="318">
        <v>183</v>
      </c>
      <c r="Z44" s="318">
        <v>10</v>
      </c>
      <c r="AA44" s="318">
        <v>44</v>
      </c>
      <c r="AB44" s="318">
        <v>129</v>
      </c>
      <c r="AC44" s="320">
        <v>69.400000000000006</v>
      </c>
      <c r="AD44" s="320">
        <v>4.0999999999999996</v>
      </c>
      <c r="AE44" s="320">
        <v>2.6</v>
      </c>
    </row>
    <row r="45" spans="1:31" ht="15" customHeight="1">
      <c r="A45" s="180" t="s">
        <v>12</v>
      </c>
      <c r="B45" s="180"/>
      <c r="C45" s="317">
        <v>601</v>
      </c>
      <c r="D45" s="318">
        <v>426</v>
      </c>
      <c r="E45" s="318">
        <v>407</v>
      </c>
      <c r="F45" s="318">
        <v>13</v>
      </c>
      <c r="G45" s="318">
        <v>394</v>
      </c>
      <c r="H45" s="318">
        <v>19</v>
      </c>
      <c r="I45" s="318">
        <v>175</v>
      </c>
      <c r="J45" s="318">
        <v>8</v>
      </c>
      <c r="K45" s="318">
        <v>39</v>
      </c>
      <c r="L45" s="318">
        <v>128</v>
      </c>
      <c r="M45" s="320">
        <v>70.900000000000006</v>
      </c>
      <c r="N45" s="320">
        <v>4.5</v>
      </c>
      <c r="O45" s="320">
        <v>2.5</v>
      </c>
      <c r="Q45" s="180" t="s">
        <v>12</v>
      </c>
      <c r="R45" s="180"/>
      <c r="S45" s="317">
        <v>603</v>
      </c>
      <c r="T45" s="318">
        <v>426</v>
      </c>
      <c r="U45" s="318">
        <v>413</v>
      </c>
      <c r="V45" s="318">
        <v>12</v>
      </c>
      <c r="W45" s="318">
        <v>401</v>
      </c>
      <c r="X45" s="318">
        <v>13</v>
      </c>
      <c r="Y45" s="318">
        <v>177</v>
      </c>
      <c r="Z45" s="318">
        <v>9</v>
      </c>
      <c r="AA45" s="318">
        <v>39</v>
      </c>
      <c r="AB45" s="318">
        <v>129</v>
      </c>
      <c r="AC45" s="320">
        <v>70.599999999999994</v>
      </c>
      <c r="AD45" s="320">
        <v>3.1</v>
      </c>
      <c r="AE45" s="320">
        <v>2.6</v>
      </c>
    </row>
    <row r="46" spans="1:31" ht="18" customHeight="1">
      <c r="A46" s="180"/>
      <c r="B46" s="177"/>
      <c r="C46" s="366" t="s">
        <v>14</v>
      </c>
      <c r="D46" s="367"/>
      <c r="E46" s="367"/>
      <c r="F46" s="367"/>
      <c r="G46" s="367"/>
      <c r="H46" s="367"/>
      <c r="I46" s="367"/>
      <c r="J46" s="367"/>
      <c r="K46" s="367"/>
      <c r="L46" s="367"/>
      <c r="M46" s="367"/>
      <c r="N46" s="367"/>
      <c r="O46" s="367"/>
      <c r="Q46" s="180"/>
      <c r="R46" s="177"/>
      <c r="S46" s="366" t="s">
        <v>14</v>
      </c>
      <c r="T46" s="367"/>
      <c r="U46" s="367"/>
      <c r="V46" s="367"/>
      <c r="W46" s="367"/>
      <c r="X46" s="367"/>
      <c r="Y46" s="367"/>
      <c r="Z46" s="367"/>
      <c r="AA46" s="367"/>
      <c r="AB46" s="367"/>
      <c r="AC46" s="367"/>
      <c r="AD46" s="367"/>
      <c r="AE46" s="367"/>
    </row>
    <row r="47" spans="1:31" ht="15" customHeight="1">
      <c r="A47" s="180" t="s">
        <v>317</v>
      </c>
      <c r="B47" s="182"/>
      <c r="C47" s="317">
        <v>620</v>
      </c>
      <c r="D47" s="318">
        <v>342</v>
      </c>
      <c r="E47" s="318">
        <v>333</v>
      </c>
      <c r="F47" s="318">
        <v>7</v>
      </c>
      <c r="G47" s="318">
        <v>326</v>
      </c>
      <c r="H47" s="318">
        <v>9</v>
      </c>
      <c r="I47" s="220">
        <v>277</v>
      </c>
      <c r="J47" s="220">
        <v>131</v>
      </c>
      <c r="K47" s="220">
        <v>39</v>
      </c>
      <c r="L47" s="220">
        <v>107</v>
      </c>
      <c r="M47" s="319">
        <v>55.2</v>
      </c>
      <c r="N47" s="320">
        <v>2.6</v>
      </c>
      <c r="O47" s="320">
        <v>2.5</v>
      </c>
      <c r="Q47" s="180" t="s">
        <v>320</v>
      </c>
      <c r="R47" s="182"/>
      <c r="S47" s="317">
        <v>622</v>
      </c>
      <c r="T47" s="318">
        <v>346</v>
      </c>
      <c r="U47" s="318">
        <v>335</v>
      </c>
      <c r="V47" s="318">
        <v>7</v>
      </c>
      <c r="W47" s="318">
        <v>328</v>
      </c>
      <c r="X47" s="318">
        <v>11</v>
      </c>
      <c r="Y47" s="220">
        <v>276</v>
      </c>
      <c r="Z47" s="220">
        <v>126</v>
      </c>
      <c r="AA47" s="220">
        <v>39</v>
      </c>
      <c r="AB47" s="220">
        <v>111</v>
      </c>
      <c r="AC47" s="319">
        <v>55.6</v>
      </c>
      <c r="AD47" s="320">
        <v>3.2</v>
      </c>
      <c r="AE47" s="320">
        <v>2.5</v>
      </c>
    </row>
    <row r="48" spans="1:31" ht="15" customHeight="1">
      <c r="A48" s="180" t="s">
        <v>318</v>
      </c>
      <c r="B48" s="182"/>
      <c r="C48" s="317">
        <v>622</v>
      </c>
      <c r="D48" s="318">
        <v>346</v>
      </c>
      <c r="E48" s="318">
        <v>335</v>
      </c>
      <c r="F48" s="318">
        <v>7</v>
      </c>
      <c r="G48" s="318">
        <v>328</v>
      </c>
      <c r="H48" s="318">
        <v>11</v>
      </c>
      <c r="I48" s="220">
        <v>276</v>
      </c>
      <c r="J48" s="220">
        <v>126</v>
      </c>
      <c r="K48" s="220">
        <v>39</v>
      </c>
      <c r="L48" s="220">
        <v>111</v>
      </c>
      <c r="M48" s="319">
        <v>55.6</v>
      </c>
      <c r="N48" s="320">
        <v>3.2</v>
      </c>
      <c r="O48" s="320">
        <v>2.5</v>
      </c>
      <c r="Q48" s="180" t="s">
        <v>319</v>
      </c>
      <c r="R48" s="182"/>
      <c r="S48" s="317">
        <v>628</v>
      </c>
      <c r="T48" s="318">
        <v>356</v>
      </c>
      <c r="U48" s="318">
        <v>345</v>
      </c>
      <c r="V48" s="318">
        <v>6</v>
      </c>
      <c r="W48" s="318">
        <v>339</v>
      </c>
      <c r="X48" s="318">
        <v>10</v>
      </c>
      <c r="Y48" s="220">
        <v>272</v>
      </c>
      <c r="Z48" s="220">
        <v>122</v>
      </c>
      <c r="AA48" s="220">
        <v>38</v>
      </c>
      <c r="AB48" s="220">
        <v>111</v>
      </c>
      <c r="AC48" s="319">
        <v>56.7</v>
      </c>
      <c r="AD48" s="320">
        <v>2.8</v>
      </c>
      <c r="AE48" s="320">
        <v>2.4</v>
      </c>
    </row>
    <row r="49" spans="1:31" ht="15" customHeight="1">
      <c r="A49" s="180" t="s">
        <v>319</v>
      </c>
      <c r="B49" s="182"/>
      <c r="C49" s="317">
        <v>628</v>
      </c>
      <c r="D49" s="318">
        <v>356</v>
      </c>
      <c r="E49" s="318">
        <v>345</v>
      </c>
      <c r="F49" s="318">
        <v>6</v>
      </c>
      <c r="G49" s="318">
        <v>339</v>
      </c>
      <c r="H49" s="318">
        <v>10</v>
      </c>
      <c r="I49" s="220">
        <v>272</v>
      </c>
      <c r="J49" s="220">
        <v>122</v>
      </c>
      <c r="K49" s="220">
        <v>38</v>
      </c>
      <c r="L49" s="220">
        <v>111</v>
      </c>
      <c r="M49" s="319">
        <v>56.7</v>
      </c>
      <c r="N49" s="320">
        <v>2.8</v>
      </c>
      <c r="O49" s="320">
        <v>2.4</v>
      </c>
      <c r="Q49" s="180" t="s">
        <v>321</v>
      </c>
      <c r="R49" s="182"/>
      <c r="S49" s="317">
        <v>629</v>
      </c>
      <c r="T49" s="318">
        <v>365</v>
      </c>
      <c r="U49" s="318">
        <v>354</v>
      </c>
      <c r="V49" s="318">
        <v>7</v>
      </c>
      <c r="W49" s="318">
        <v>347</v>
      </c>
      <c r="X49" s="318">
        <v>11</v>
      </c>
      <c r="Y49" s="220">
        <v>264</v>
      </c>
      <c r="Z49" s="220">
        <v>111</v>
      </c>
      <c r="AA49" s="220">
        <v>36</v>
      </c>
      <c r="AB49" s="220">
        <v>117</v>
      </c>
      <c r="AC49" s="319">
        <v>58</v>
      </c>
      <c r="AD49" s="320">
        <v>3</v>
      </c>
      <c r="AE49" s="320">
        <v>2.2999999999999998</v>
      </c>
    </row>
    <row r="50" spans="1:31" ht="9.9499999999999993" customHeight="1">
      <c r="A50" s="217"/>
      <c r="B50" s="180"/>
      <c r="C50" s="321"/>
      <c r="D50" s="254"/>
      <c r="E50" s="254"/>
      <c r="F50" s="254"/>
      <c r="G50" s="254"/>
      <c r="H50" s="254"/>
      <c r="I50" s="222"/>
      <c r="J50" s="222"/>
      <c r="K50" s="222"/>
      <c r="L50" s="222"/>
      <c r="M50" s="222"/>
      <c r="N50" s="254"/>
      <c r="O50" s="254"/>
      <c r="Q50" s="217"/>
      <c r="R50" s="180"/>
      <c r="S50" s="321"/>
      <c r="T50" s="254"/>
      <c r="U50" s="254"/>
      <c r="V50" s="254"/>
      <c r="W50" s="254"/>
      <c r="X50" s="254"/>
      <c r="Y50" s="222"/>
      <c r="Z50" s="222"/>
      <c r="AA50" s="222"/>
      <c r="AB50" s="222"/>
      <c r="AC50" s="222"/>
      <c r="AD50" s="254"/>
      <c r="AE50" s="254"/>
    </row>
    <row r="51" spans="1:31" ht="15" customHeight="1">
      <c r="A51" s="180" t="s">
        <v>316</v>
      </c>
      <c r="B51" s="181"/>
      <c r="C51" s="317">
        <v>627</v>
      </c>
      <c r="D51" s="318">
        <v>361</v>
      </c>
      <c r="E51" s="318">
        <v>349</v>
      </c>
      <c r="F51" s="318">
        <v>8</v>
      </c>
      <c r="G51" s="318">
        <v>341</v>
      </c>
      <c r="H51" s="318">
        <v>12</v>
      </c>
      <c r="I51" s="220">
        <v>266</v>
      </c>
      <c r="J51" s="220">
        <v>124</v>
      </c>
      <c r="K51" s="220">
        <v>40</v>
      </c>
      <c r="L51" s="220">
        <v>102</v>
      </c>
      <c r="M51" s="319">
        <v>57.6</v>
      </c>
      <c r="N51" s="320">
        <v>3.3</v>
      </c>
      <c r="O51" s="320">
        <v>2.5</v>
      </c>
      <c r="Q51" s="180" t="s">
        <v>311</v>
      </c>
      <c r="R51" s="181"/>
      <c r="S51" s="317">
        <v>629</v>
      </c>
      <c r="T51" s="318">
        <v>360</v>
      </c>
      <c r="U51" s="318">
        <v>354</v>
      </c>
      <c r="V51" s="318">
        <v>6</v>
      </c>
      <c r="W51" s="318">
        <v>348</v>
      </c>
      <c r="X51" s="318">
        <v>7</v>
      </c>
      <c r="Y51" s="220">
        <v>268</v>
      </c>
      <c r="Z51" s="220">
        <v>116</v>
      </c>
      <c r="AA51" s="220">
        <v>39</v>
      </c>
      <c r="AB51" s="220">
        <v>114</v>
      </c>
      <c r="AC51" s="319">
        <v>57.2</v>
      </c>
      <c r="AD51" s="320">
        <v>1.9</v>
      </c>
      <c r="AE51" s="320">
        <v>2.2000000000000002</v>
      </c>
    </row>
    <row r="52" spans="1:31" ht="15" customHeight="1">
      <c r="A52" s="180" t="s">
        <v>3</v>
      </c>
      <c r="B52" s="180"/>
      <c r="C52" s="317">
        <v>628</v>
      </c>
      <c r="D52" s="318">
        <v>358</v>
      </c>
      <c r="E52" s="318">
        <v>346</v>
      </c>
      <c r="F52" s="318">
        <v>6</v>
      </c>
      <c r="G52" s="318">
        <v>340</v>
      </c>
      <c r="H52" s="318">
        <v>12</v>
      </c>
      <c r="I52" s="220">
        <v>270</v>
      </c>
      <c r="J52" s="220">
        <v>120</v>
      </c>
      <c r="K52" s="220">
        <v>41</v>
      </c>
      <c r="L52" s="220">
        <v>109</v>
      </c>
      <c r="M52" s="319">
        <v>57</v>
      </c>
      <c r="N52" s="320">
        <v>3.4</v>
      </c>
      <c r="O52" s="320">
        <v>2.4</v>
      </c>
      <c r="Q52" s="180" t="s">
        <v>3</v>
      </c>
      <c r="R52" s="180"/>
      <c r="S52" s="317">
        <v>628</v>
      </c>
      <c r="T52" s="318">
        <v>362</v>
      </c>
      <c r="U52" s="318">
        <v>352</v>
      </c>
      <c r="V52" s="318">
        <v>5</v>
      </c>
      <c r="W52" s="318">
        <v>347</v>
      </c>
      <c r="X52" s="318">
        <v>9</v>
      </c>
      <c r="Y52" s="220">
        <v>267</v>
      </c>
      <c r="Z52" s="220">
        <v>117</v>
      </c>
      <c r="AA52" s="220">
        <v>37</v>
      </c>
      <c r="AB52" s="220">
        <v>113</v>
      </c>
      <c r="AC52" s="319">
        <v>57.6</v>
      </c>
      <c r="AD52" s="320">
        <v>2.5</v>
      </c>
      <c r="AE52" s="320">
        <v>2.2000000000000002</v>
      </c>
    </row>
    <row r="53" spans="1:31" ht="15" customHeight="1">
      <c r="A53" s="180" t="s">
        <v>4</v>
      </c>
      <c r="B53" s="180"/>
      <c r="C53" s="317">
        <v>627</v>
      </c>
      <c r="D53" s="318">
        <v>362</v>
      </c>
      <c r="E53" s="318">
        <v>353</v>
      </c>
      <c r="F53" s="318">
        <v>5</v>
      </c>
      <c r="G53" s="318">
        <v>348</v>
      </c>
      <c r="H53" s="318">
        <v>9</v>
      </c>
      <c r="I53" s="220">
        <v>265</v>
      </c>
      <c r="J53" s="220">
        <v>117</v>
      </c>
      <c r="K53" s="220">
        <v>37</v>
      </c>
      <c r="L53" s="220">
        <v>110</v>
      </c>
      <c r="M53" s="319">
        <v>57.7</v>
      </c>
      <c r="N53" s="320">
        <v>2.5</v>
      </c>
      <c r="O53" s="320">
        <v>2.4</v>
      </c>
      <c r="Q53" s="180" t="s">
        <v>4</v>
      </c>
      <c r="R53" s="180"/>
      <c r="S53" s="317">
        <v>628</v>
      </c>
      <c r="T53" s="318">
        <v>364</v>
      </c>
      <c r="U53" s="318">
        <v>350</v>
      </c>
      <c r="V53" s="318">
        <v>6</v>
      </c>
      <c r="W53" s="318">
        <v>344</v>
      </c>
      <c r="X53" s="318">
        <v>14</v>
      </c>
      <c r="Y53" s="220">
        <v>264</v>
      </c>
      <c r="Z53" s="220">
        <v>109</v>
      </c>
      <c r="AA53" s="220">
        <v>38</v>
      </c>
      <c r="AB53" s="220">
        <v>116</v>
      </c>
      <c r="AC53" s="319">
        <v>58</v>
      </c>
      <c r="AD53" s="320">
        <v>3.8</v>
      </c>
      <c r="AE53" s="320">
        <v>2.5</v>
      </c>
    </row>
    <row r="54" spans="1:31" ht="15" customHeight="1">
      <c r="A54" s="180" t="s">
        <v>5</v>
      </c>
      <c r="B54" s="180"/>
      <c r="C54" s="317">
        <v>627</v>
      </c>
      <c r="D54" s="318">
        <v>360</v>
      </c>
      <c r="E54" s="318">
        <v>352</v>
      </c>
      <c r="F54" s="318">
        <v>6</v>
      </c>
      <c r="G54" s="318">
        <v>346</v>
      </c>
      <c r="H54" s="318">
        <v>8</v>
      </c>
      <c r="I54" s="220">
        <v>267</v>
      </c>
      <c r="J54" s="220">
        <v>122</v>
      </c>
      <c r="K54" s="220">
        <v>34</v>
      </c>
      <c r="L54" s="220">
        <v>111</v>
      </c>
      <c r="M54" s="319">
        <v>57.4</v>
      </c>
      <c r="N54" s="320">
        <v>2.2000000000000002</v>
      </c>
      <c r="O54" s="320">
        <v>2.4</v>
      </c>
      <c r="Q54" s="180" t="s">
        <v>5</v>
      </c>
      <c r="R54" s="180"/>
      <c r="S54" s="317">
        <v>628</v>
      </c>
      <c r="T54" s="318">
        <v>366</v>
      </c>
      <c r="U54" s="318">
        <v>350</v>
      </c>
      <c r="V54" s="318">
        <v>8</v>
      </c>
      <c r="W54" s="318">
        <v>342</v>
      </c>
      <c r="X54" s="318">
        <v>16</v>
      </c>
      <c r="Y54" s="220">
        <v>262</v>
      </c>
      <c r="Z54" s="220">
        <v>109</v>
      </c>
      <c r="AA54" s="220">
        <v>38</v>
      </c>
      <c r="AB54" s="220">
        <v>114</v>
      </c>
      <c r="AC54" s="319">
        <v>58.3</v>
      </c>
      <c r="AD54" s="320">
        <v>4.4000000000000004</v>
      </c>
      <c r="AE54" s="320">
        <v>2.5</v>
      </c>
    </row>
    <row r="55" spans="1:31" ht="15" customHeight="1">
      <c r="A55" s="180" t="s">
        <v>222</v>
      </c>
      <c r="B55" s="180"/>
      <c r="C55" s="317">
        <v>627</v>
      </c>
      <c r="D55" s="318">
        <v>346</v>
      </c>
      <c r="E55" s="318">
        <v>334</v>
      </c>
      <c r="F55" s="318">
        <v>5</v>
      </c>
      <c r="G55" s="318">
        <v>330</v>
      </c>
      <c r="H55" s="318">
        <v>11</v>
      </c>
      <c r="I55" s="220">
        <v>281</v>
      </c>
      <c r="J55" s="220">
        <v>130</v>
      </c>
      <c r="K55" s="220">
        <v>36</v>
      </c>
      <c r="L55" s="220">
        <v>114</v>
      </c>
      <c r="M55" s="319">
        <v>55.2</v>
      </c>
      <c r="N55" s="320">
        <v>3.2</v>
      </c>
      <c r="O55" s="320">
        <v>2.6</v>
      </c>
      <c r="Q55" s="180" t="s">
        <v>222</v>
      </c>
      <c r="R55" s="180"/>
      <c r="S55" s="317">
        <v>629</v>
      </c>
      <c r="T55" s="318">
        <v>360</v>
      </c>
      <c r="U55" s="318">
        <v>347</v>
      </c>
      <c r="V55" s="318">
        <v>7</v>
      </c>
      <c r="W55" s="318">
        <v>340</v>
      </c>
      <c r="X55" s="318">
        <v>14</v>
      </c>
      <c r="Y55" s="220">
        <v>269</v>
      </c>
      <c r="Z55" s="220">
        <v>110</v>
      </c>
      <c r="AA55" s="220">
        <v>37</v>
      </c>
      <c r="AB55" s="220">
        <v>122</v>
      </c>
      <c r="AC55" s="319">
        <v>57.2</v>
      </c>
      <c r="AD55" s="320">
        <v>3.9</v>
      </c>
      <c r="AE55" s="320">
        <v>2.6</v>
      </c>
    </row>
    <row r="56" spans="1:31" ht="15" customHeight="1">
      <c r="A56" s="180" t="s">
        <v>6</v>
      </c>
      <c r="B56" s="180"/>
      <c r="C56" s="317">
        <v>627</v>
      </c>
      <c r="D56" s="318">
        <v>343</v>
      </c>
      <c r="E56" s="318">
        <v>332</v>
      </c>
      <c r="F56" s="318">
        <v>6</v>
      </c>
      <c r="G56" s="318">
        <v>327</v>
      </c>
      <c r="H56" s="318">
        <v>10</v>
      </c>
      <c r="I56" s="220">
        <v>284</v>
      </c>
      <c r="J56" s="220">
        <v>136</v>
      </c>
      <c r="K56" s="220">
        <v>37</v>
      </c>
      <c r="L56" s="220">
        <v>111</v>
      </c>
      <c r="M56" s="319">
        <v>54.7</v>
      </c>
      <c r="N56" s="320">
        <v>2.9</v>
      </c>
      <c r="O56" s="320">
        <v>2.6</v>
      </c>
      <c r="Q56" s="180" t="s">
        <v>6</v>
      </c>
      <c r="R56" s="180"/>
      <c r="S56" s="317">
        <v>630</v>
      </c>
      <c r="T56" s="318">
        <v>364</v>
      </c>
      <c r="U56" s="318">
        <v>351</v>
      </c>
      <c r="V56" s="318">
        <v>5</v>
      </c>
      <c r="W56" s="318">
        <v>346</v>
      </c>
      <c r="X56" s="318">
        <v>12</v>
      </c>
      <c r="Y56" s="220">
        <v>266</v>
      </c>
      <c r="Z56" s="220">
        <v>107</v>
      </c>
      <c r="AA56" s="220">
        <v>37</v>
      </c>
      <c r="AB56" s="220">
        <v>122</v>
      </c>
      <c r="AC56" s="319">
        <v>57.8</v>
      </c>
      <c r="AD56" s="320">
        <v>3.3</v>
      </c>
      <c r="AE56" s="320">
        <v>2.2999999999999998</v>
      </c>
    </row>
    <row r="57" spans="1:31" ht="15" customHeight="1">
      <c r="A57" s="180" t="s">
        <v>7</v>
      </c>
      <c r="B57" s="180"/>
      <c r="C57" s="317">
        <v>627</v>
      </c>
      <c r="D57" s="318">
        <v>341</v>
      </c>
      <c r="E57" s="318">
        <v>327</v>
      </c>
      <c r="F57" s="318">
        <v>7</v>
      </c>
      <c r="G57" s="318">
        <v>320</v>
      </c>
      <c r="H57" s="318">
        <v>14</v>
      </c>
      <c r="I57" s="220">
        <v>286</v>
      </c>
      <c r="J57" s="220">
        <v>129</v>
      </c>
      <c r="K57" s="220">
        <v>40</v>
      </c>
      <c r="L57" s="220">
        <v>117</v>
      </c>
      <c r="M57" s="319">
        <v>54.4</v>
      </c>
      <c r="N57" s="320">
        <v>4.0999999999999996</v>
      </c>
      <c r="O57" s="320">
        <v>2.2000000000000002</v>
      </c>
      <c r="Q57" s="180" t="s">
        <v>7</v>
      </c>
      <c r="R57" s="180"/>
      <c r="S57" s="317">
        <v>630</v>
      </c>
      <c r="T57" s="318">
        <v>353</v>
      </c>
      <c r="U57" s="318">
        <v>344</v>
      </c>
      <c r="V57" s="318">
        <v>8</v>
      </c>
      <c r="W57" s="318">
        <v>335</v>
      </c>
      <c r="X57" s="318">
        <v>10</v>
      </c>
      <c r="Y57" s="220">
        <v>276</v>
      </c>
      <c r="Z57" s="220">
        <v>118</v>
      </c>
      <c r="AA57" s="220">
        <v>37</v>
      </c>
      <c r="AB57" s="220">
        <v>121</v>
      </c>
      <c r="AC57" s="319">
        <v>56</v>
      </c>
      <c r="AD57" s="320">
        <v>2.8</v>
      </c>
      <c r="AE57" s="320">
        <v>2.5</v>
      </c>
    </row>
    <row r="58" spans="1:31" ht="15" customHeight="1">
      <c r="A58" s="180" t="s">
        <v>8</v>
      </c>
      <c r="B58" s="180"/>
      <c r="C58" s="317">
        <v>627</v>
      </c>
      <c r="D58" s="318">
        <v>349</v>
      </c>
      <c r="E58" s="318">
        <v>338</v>
      </c>
      <c r="F58" s="318">
        <v>6</v>
      </c>
      <c r="G58" s="318">
        <v>332</v>
      </c>
      <c r="H58" s="318">
        <v>11</v>
      </c>
      <c r="I58" s="220">
        <v>278</v>
      </c>
      <c r="J58" s="220">
        <v>120</v>
      </c>
      <c r="K58" s="220">
        <v>37</v>
      </c>
      <c r="L58" s="220">
        <v>120</v>
      </c>
      <c r="M58" s="319">
        <v>55.7</v>
      </c>
      <c r="N58" s="320">
        <v>3.2</v>
      </c>
      <c r="O58" s="320">
        <v>2.4</v>
      </c>
      <c r="Q58" s="180" t="s">
        <v>8</v>
      </c>
      <c r="R58" s="180"/>
      <c r="S58" s="317">
        <v>630</v>
      </c>
      <c r="T58" s="318">
        <v>356</v>
      </c>
      <c r="U58" s="318">
        <v>344</v>
      </c>
      <c r="V58" s="318">
        <v>7</v>
      </c>
      <c r="W58" s="318">
        <v>337</v>
      </c>
      <c r="X58" s="318">
        <v>12</v>
      </c>
      <c r="Y58" s="220">
        <v>274</v>
      </c>
      <c r="Z58" s="220">
        <v>114</v>
      </c>
      <c r="AA58" s="220">
        <v>35</v>
      </c>
      <c r="AB58" s="220">
        <v>124</v>
      </c>
      <c r="AC58" s="319">
        <v>56.5</v>
      </c>
      <c r="AD58" s="320">
        <v>3.4</v>
      </c>
      <c r="AE58" s="320">
        <v>2.4</v>
      </c>
    </row>
    <row r="59" spans="1:31" ht="15" customHeight="1">
      <c r="A59" s="180" t="s">
        <v>9</v>
      </c>
      <c r="B59" s="180"/>
      <c r="C59" s="317">
        <v>628</v>
      </c>
      <c r="D59" s="318">
        <v>365</v>
      </c>
      <c r="E59" s="318">
        <v>355</v>
      </c>
      <c r="F59" s="318">
        <v>6</v>
      </c>
      <c r="G59" s="318">
        <v>349</v>
      </c>
      <c r="H59" s="318">
        <v>9</v>
      </c>
      <c r="I59" s="220">
        <v>263</v>
      </c>
      <c r="J59" s="220">
        <v>113</v>
      </c>
      <c r="K59" s="220">
        <v>37</v>
      </c>
      <c r="L59" s="220">
        <v>113</v>
      </c>
      <c r="M59" s="319">
        <v>58.1</v>
      </c>
      <c r="N59" s="320">
        <v>2.5</v>
      </c>
      <c r="O59" s="320">
        <v>2.5</v>
      </c>
      <c r="Q59" s="180" t="s">
        <v>9</v>
      </c>
      <c r="R59" s="180"/>
      <c r="S59" s="317">
        <v>629</v>
      </c>
      <c r="T59" s="318">
        <v>368</v>
      </c>
      <c r="U59" s="318">
        <v>357</v>
      </c>
      <c r="V59" s="318">
        <v>4</v>
      </c>
      <c r="W59" s="318">
        <v>353</v>
      </c>
      <c r="X59" s="318">
        <v>11</v>
      </c>
      <c r="Y59" s="220">
        <v>261</v>
      </c>
      <c r="Z59" s="220">
        <v>111</v>
      </c>
      <c r="AA59" s="220">
        <v>33</v>
      </c>
      <c r="AB59" s="220">
        <v>117</v>
      </c>
      <c r="AC59" s="319">
        <v>58.5</v>
      </c>
      <c r="AD59" s="320">
        <v>3</v>
      </c>
      <c r="AE59" s="320">
        <v>2.4</v>
      </c>
    </row>
    <row r="60" spans="1:31" ht="15" customHeight="1">
      <c r="A60" s="180" t="s">
        <v>10</v>
      </c>
      <c r="B60" s="180"/>
      <c r="C60" s="317">
        <v>629</v>
      </c>
      <c r="D60" s="318">
        <v>360</v>
      </c>
      <c r="E60" s="318">
        <v>350</v>
      </c>
      <c r="F60" s="318">
        <v>6</v>
      </c>
      <c r="G60" s="318">
        <v>344</v>
      </c>
      <c r="H60" s="318">
        <v>10</v>
      </c>
      <c r="I60" s="220">
        <v>269</v>
      </c>
      <c r="J60" s="220">
        <v>123</v>
      </c>
      <c r="K60" s="220">
        <v>39</v>
      </c>
      <c r="L60" s="220">
        <v>107</v>
      </c>
      <c r="M60" s="319">
        <v>57.2</v>
      </c>
      <c r="N60" s="320">
        <v>2.8</v>
      </c>
      <c r="O60" s="320">
        <v>2.2000000000000002</v>
      </c>
      <c r="Q60" s="180" t="s">
        <v>10</v>
      </c>
      <c r="R60" s="180"/>
      <c r="S60" s="317">
        <v>630</v>
      </c>
      <c r="T60" s="318">
        <v>377</v>
      </c>
      <c r="U60" s="318">
        <v>369</v>
      </c>
      <c r="V60" s="318">
        <v>8</v>
      </c>
      <c r="W60" s="318">
        <v>361</v>
      </c>
      <c r="X60" s="318">
        <v>8</v>
      </c>
      <c r="Y60" s="220">
        <v>252</v>
      </c>
      <c r="Z60" s="220">
        <v>104</v>
      </c>
      <c r="AA60" s="220">
        <v>33</v>
      </c>
      <c r="AB60" s="220">
        <v>116</v>
      </c>
      <c r="AC60" s="319">
        <v>59.8</v>
      </c>
      <c r="AD60" s="320">
        <v>2.1</v>
      </c>
      <c r="AE60" s="320">
        <v>2.5</v>
      </c>
    </row>
    <row r="61" spans="1:31" ht="15" customHeight="1">
      <c r="A61" s="180" t="s">
        <v>11</v>
      </c>
      <c r="B61" s="180"/>
      <c r="C61" s="317">
        <v>629</v>
      </c>
      <c r="D61" s="318">
        <v>358</v>
      </c>
      <c r="E61" s="318">
        <v>348</v>
      </c>
      <c r="F61" s="318">
        <v>6</v>
      </c>
      <c r="G61" s="318">
        <v>342</v>
      </c>
      <c r="H61" s="318">
        <v>10</v>
      </c>
      <c r="I61" s="220">
        <v>271</v>
      </c>
      <c r="J61" s="220">
        <v>123</v>
      </c>
      <c r="K61" s="220">
        <v>40</v>
      </c>
      <c r="L61" s="220">
        <v>108</v>
      </c>
      <c r="M61" s="319">
        <v>56.9</v>
      </c>
      <c r="N61" s="320">
        <v>2.8</v>
      </c>
      <c r="O61" s="320">
        <v>2</v>
      </c>
      <c r="Q61" s="180" t="s">
        <v>11</v>
      </c>
      <c r="R61" s="180"/>
      <c r="S61" s="317">
        <v>630</v>
      </c>
      <c r="T61" s="318">
        <v>377</v>
      </c>
      <c r="U61" s="318">
        <v>370</v>
      </c>
      <c r="V61" s="318">
        <v>7</v>
      </c>
      <c r="W61" s="318">
        <v>363</v>
      </c>
      <c r="X61" s="318">
        <v>7</v>
      </c>
      <c r="Y61" s="220">
        <v>253</v>
      </c>
      <c r="Z61" s="220">
        <v>102</v>
      </c>
      <c r="AA61" s="220">
        <v>35</v>
      </c>
      <c r="AB61" s="220">
        <v>116</v>
      </c>
      <c r="AC61" s="319">
        <v>59.8</v>
      </c>
      <c r="AD61" s="320">
        <v>1.9</v>
      </c>
      <c r="AE61" s="320">
        <v>2.2000000000000002</v>
      </c>
    </row>
    <row r="62" spans="1:31" ht="15" customHeight="1">
      <c r="A62" s="180" t="s">
        <v>12</v>
      </c>
      <c r="B62" s="180"/>
      <c r="C62" s="317">
        <v>629</v>
      </c>
      <c r="D62" s="318">
        <v>366</v>
      </c>
      <c r="E62" s="318">
        <v>357</v>
      </c>
      <c r="F62" s="318">
        <v>5</v>
      </c>
      <c r="G62" s="318">
        <v>352</v>
      </c>
      <c r="H62" s="318">
        <v>8</v>
      </c>
      <c r="I62" s="220">
        <v>263</v>
      </c>
      <c r="J62" s="220">
        <v>111</v>
      </c>
      <c r="K62" s="220">
        <v>42</v>
      </c>
      <c r="L62" s="220">
        <v>111</v>
      </c>
      <c r="M62" s="319">
        <v>58.2</v>
      </c>
      <c r="N62" s="320">
        <v>2.2000000000000002</v>
      </c>
      <c r="O62" s="320">
        <v>2</v>
      </c>
      <c r="Q62" s="180" t="s">
        <v>12</v>
      </c>
      <c r="R62" s="180"/>
      <c r="S62" s="317">
        <v>630</v>
      </c>
      <c r="T62" s="318">
        <v>370</v>
      </c>
      <c r="U62" s="318">
        <v>360</v>
      </c>
      <c r="V62" s="318">
        <v>6</v>
      </c>
      <c r="W62" s="318">
        <v>354</v>
      </c>
      <c r="X62" s="318">
        <v>10</v>
      </c>
      <c r="Y62" s="220">
        <v>260</v>
      </c>
      <c r="Z62" s="220">
        <v>112</v>
      </c>
      <c r="AA62" s="220">
        <v>38</v>
      </c>
      <c r="AB62" s="220">
        <v>110</v>
      </c>
      <c r="AC62" s="319">
        <v>58.7</v>
      </c>
      <c r="AD62" s="320">
        <v>2.7</v>
      </c>
      <c r="AE62" s="320">
        <v>1.9</v>
      </c>
    </row>
    <row r="63" spans="1:31" s="1" customFormat="1" ht="5.0999999999999996" customHeight="1" thickBot="1">
      <c r="A63" s="242"/>
      <c r="B63" s="243"/>
      <c r="C63" s="244"/>
      <c r="D63" s="245"/>
      <c r="E63" s="245"/>
      <c r="F63" s="245"/>
      <c r="G63" s="245"/>
      <c r="H63" s="245"/>
      <c r="I63" s="245"/>
      <c r="J63" s="245"/>
      <c r="K63" s="245"/>
      <c r="L63" s="245"/>
      <c r="M63" s="246"/>
      <c r="N63" s="245"/>
      <c r="O63" s="246"/>
      <c r="Q63" s="242"/>
      <c r="R63" s="243"/>
      <c r="S63" s="244"/>
      <c r="T63" s="245"/>
      <c r="U63" s="245"/>
      <c r="V63" s="245"/>
      <c r="W63" s="245"/>
      <c r="X63" s="245"/>
      <c r="Y63" s="245"/>
      <c r="Z63" s="245"/>
      <c r="AA63" s="245"/>
      <c r="AB63" s="245"/>
      <c r="AC63" s="246"/>
      <c r="AD63" s="245"/>
      <c r="AE63" s="246"/>
    </row>
    <row r="64" spans="1:31" s="1" customFormat="1" ht="5.0999999999999996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 s="1" customFormat="1" ht="11.45" customHeight="1">
      <c r="A65" s="141" t="s">
        <v>291</v>
      </c>
      <c r="B65" s="247"/>
      <c r="C65" s="247"/>
      <c r="D65" s="247"/>
      <c r="E65" s="247"/>
      <c r="F65" s="247"/>
      <c r="G65" s="248"/>
      <c r="H65" s="249"/>
      <c r="I65" s="250"/>
      <c r="J65" s="250"/>
      <c r="K65" s="250"/>
      <c r="L65" s="250"/>
      <c r="M65" s="250"/>
      <c r="N65" s="250"/>
      <c r="O65" s="251"/>
      <c r="Q65" s="141" t="s">
        <v>291</v>
      </c>
      <c r="R65" s="247"/>
      <c r="S65" s="247"/>
      <c r="T65" s="247"/>
      <c r="U65" s="247"/>
      <c r="V65" s="247"/>
      <c r="W65" s="248"/>
      <c r="X65" s="249"/>
      <c r="Y65" s="250"/>
      <c r="Z65" s="250"/>
      <c r="AA65" s="250"/>
      <c r="AB65" s="250"/>
      <c r="AC65" s="250"/>
      <c r="AD65" s="250"/>
      <c r="AE65" s="251"/>
    </row>
    <row r="66" spans="1:31" s="1" customFormat="1" ht="11.45" customHeight="1">
      <c r="A66" s="141" t="s">
        <v>293</v>
      </c>
      <c r="B66" s="247"/>
      <c r="C66" s="247"/>
      <c r="D66" s="247"/>
      <c r="E66" s="247"/>
      <c r="F66" s="247"/>
      <c r="G66" s="248"/>
      <c r="H66" s="249"/>
      <c r="I66" s="250"/>
      <c r="J66" s="250"/>
      <c r="K66" s="250"/>
      <c r="L66" s="250"/>
      <c r="M66" s="250"/>
      <c r="N66" s="250"/>
      <c r="O66" s="251"/>
      <c r="Q66" s="141" t="s">
        <v>293</v>
      </c>
      <c r="R66" s="247"/>
      <c r="S66" s="247"/>
      <c r="T66" s="247"/>
      <c r="U66" s="247"/>
      <c r="V66" s="247"/>
      <c r="W66" s="248"/>
      <c r="X66" s="249"/>
      <c r="Y66" s="250"/>
      <c r="Z66" s="250"/>
      <c r="AA66" s="250"/>
      <c r="AB66" s="250"/>
      <c r="AC66" s="250"/>
      <c r="AD66" s="250"/>
      <c r="AE66" s="251"/>
    </row>
    <row r="67" spans="1:31" s="1" customFormat="1" ht="11.45" customHeight="1">
      <c r="A67" s="141" t="s">
        <v>292</v>
      </c>
      <c r="B67" s="247"/>
      <c r="C67" s="247"/>
      <c r="D67" s="247"/>
      <c r="E67" s="247"/>
      <c r="F67" s="247"/>
      <c r="G67" s="248"/>
      <c r="H67" s="249"/>
      <c r="I67" s="250"/>
      <c r="J67" s="250"/>
      <c r="K67" s="250"/>
      <c r="L67" s="250"/>
      <c r="M67" s="250"/>
      <c r="N67" s="250"/>
      <c r="O67" s="251"/>
      <c r="Q67" s="141" t="s">
        <v>292</v>
      </c>
      <c r="R67" s="247"/>
      <c r="S67" s="247"/>
      <c r="T67" s="247"/>
      <c r="U67" s="247"/>
      <c r="V67" s="247"/>
      <c r="W67" s="248"/>
      <c r="X67" s="249"/>
      <c r="Y67" s="250"/>
      <c r="Z67" s="250"/>
      <c r="AA67" s="250"/>
      <c r="AB67" s="250"/>
      <c r="AC67" s="250"/>
      <c r="AD67" s="250"/>
      <c r="AE67" s="251"/>
    </row>
    <row r="68" spans="1:31" s="1" customFormat="1" ht="11.45" customHeight="1">
      <c r="A68" s="141" t="s">
        <v>356</v>
      </c>
      <c r="B68" s="141"/>
      <c r="C68" s="68"/>
      <c r="D68" s="68"/>
      <c r="E68" s="141"/>
      <c r="F68" s="141"/>
      <c r="G68" s="141"/>
      <c r="H68" s="252"/>
      <c r="I68" s="2"/>
      <c r="J68" s="2"/>
      <c r="K68" s="2"/>
      <c r="L68" s="2"/>
      <c r="M68" s="2"/>
      <c r="N68" s="2"/>
      <c r="O68" s="2"/>
      <c r="Q68" s="141" t="s">
        <v>356</v>
      </c>
      <c r="R68" s="141"/>
      <c r="S68" s="68"/>
      <c r="T68" s="68"/>
      <c r="U68" s="141"/>
      <c r="V68" s="141"/>
      <c r="W68" s="141"/>
      <c r="X68" s="252"/>
      <c r="Y68" s="2"/>
      <c r="Z68" s="2"/>
      <c r="AA68" s="2"/>
      <c r="AB68" s="2"/>
      <c r="AC68" s="2"/>
      <c r="AD68" s="2"/>
      <c r="AE68" s="2"/>
    </row>
    <row r="69" spans="1:31" s="1" customFormat="1">
      <c r="C69" s="253"/>
      <c r="E69" s="253"/>
      <c r="S69" s="253"/>
      <c r="U69" s="253"/>
    </row>
    <row r="70" spans="1:31">
      <c r="G70" s="368"/>
      <c r="H70" s="369"/>
      <c r="I70" s="369"/>
      <c r="J70" s="369"/>
      <c r="K70" s="369"/>
      <c r="L70" s="369"/>
      <c r="M70" s="369"/>
      <c r="N70" s="369"/>
      <c r="W70" s="368"/>
      <c r="X70" s="369"/>
      <c r="Y70" s="369"/>
      <c r="Z70" s="369"/>
      <c r="AA70" s="369"/>
      <c r="AB70" s="369"/>
      <c r="AC70" s="369"/>
      <c r="AD70" s="369"/>
    </row>
  </sheetData>
  <mergeCells count="40">
    <mergeCell ref="P3:AE3"/>
    <mergeCell ref="A1:O1"/>
    <mergeCell ref="A3:O3"/>
    <mergeCell ref="A7:A10"/>
    <mergeCell ref="M7:M10"/>
    <mergeCell ref="N7:N10"/>
    <mergeCell ref="H9:H10"/>
    <mergeCell ref="C7:C10"/>
    <mergeCell ref="D7:L7"/>
    <mergeCell ref="O7:O10"/>
    <mergeCell ref="I8:L8"/>
    <mergeCell ref="D8:H8"/>
    <mergeCell ref="Q1:AE1"/>
    <mergeCell ref="Q7:Q10"/>
    <mergeCell ref="S7:S10"/>
    <mergeCell ref="T7:AB7"/>
    <mergeCell ref="G70:N70"/>
    <mergeCell ref="L9:L10"/>
    <mergeCell ref="C12:O12"/>
    <mergeCell ref="C29:O29"/>
    <mergeCell ref="C46:O46"/>
    <mergeCell ref="I9:I10"/>
    <mergeCell ref="D9:D10"/>
    <mergeCell ref="J9:J10"/>
    <mergeCell ref="K9:K10"/>
    <mergeCell ref="S12:AE12"/>
    <mergeCell ref="S29:AE29"/>
    <mergeCell ref="S46:AE46"/>
    <mergeCell ref="W70:AD70"/>
    <mergeCell ref="T9:T10"/>
    <mergeCell ref="X9:X10"/>
    <mergeCell ref="Y9:Y10"/>
    <mergeCell ref="Z9:Z10"/>
    <mergeCell ref="AA9:AA10"/>
    <mergeCell ref="AB9:AB10"/>
    <mergeCell ref="AC7:AC10"/>
    <mergeCell ref="AD7:AD10"/>
    <mergeCell ref="AE7:AE10"/>
    <mergeCell ref="T8:X8"/>
    <mergeCell ref="Y8:AB8"/>
  </mergeCells>
  <phoneticPr fontId="11"/>
  <printOptions horizontalCentered="1" gridLinesSet="0"/>
  <pageMargins left="0.59055118110236227" right="0.59055118110236227" top="0.51181102362204722" bottom="0.39370078740157483" header="0.31496062992125984" footer="0.51181102362204722"/>
  <pageSetup paperSize="9" scale="83" fitToWidth="0" orientation="portrait" r:id="rId1"/>
  <headerFooter differentOddEven="1" scaleWithDoc="0" alignWithMargins="0">
    <oddHeader>&amp;L&amp;"+,標準"&amp;9 ４　労働力</oddHeader>
    <evenHeader>&amp;R&amp;"+,標準"&amp;9 ４　労働力</evenHeader>
  </headerFooter>
  <colBreaks count="1" manualBreakCount="1">
    <brk id="15" max="6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Z74"/>
  <sheetViews>
    <sheetView showGridLines="0" view="pageBreakPreview" zoomScaleNormal="100" zoomScaleSheetLayoutView="100" workbookViewId="0">
      <selection activeCell="A2" sqref="A2:Y2"/>
    </sheetView>
  </sheetViews>
  <sheetFormatPr defaultColWidth="5" defaultRowHeight="11.25"/>
  <cols>
    <col min="1" max="1" width="10.375" style="186" customWidth="1"/>
    <col min="2" max="2" width="0.875" style="187" customWidth="1"/>
    <col min="3" max="25" width="4.5" style="186" customWidth="1"/>
    <col min="26" max="26" width="0.875" style="186" customWidth="1"/>
    <col min="27" max="27" width="10.375" style="186" customWidth="1"/>
    <col min="28" max="28" width="0.875" style="187" customWidth="1"/>
    <col min="29" max="51" width="4.5" style="186" customWidth="1"/>
    <col min="52" max="16384" width="5" style="186"/>
  </cols>
  <sheetData>
    <row r="1" spans="1:52" ht="15.95" customHeight="1"/>
    <row r="2" spans="1:52" s="188" customFormat="1" ht="24" customHeight="1">
      <c r="A2" s="396" t="s">
        <v>322</v>
      </c>
      <c r="B2" s="396"/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  <c r="P2" s="396"/>
      <c r="Q2" s="396"/>
      <c r="R2" s="396"/>
      <c r="S2" s="396"/>
      <c r="T2" s="396"/>
      <c r="U2" s="396"/>
      <c r="V2" s="396"/>
      <c r="W2" s="396"/>
      <c r="X2" s="396"/>
      <c r="Y2" s="396"/>
      <c r="AA2" s="396" t="s">
        <v>323</v>
      </c>
      <c r="AB2" s="396"/>
      <c r="AC2" s="396"/>
      <c r="AD2" s="396"/>
      <c r="AE2" s="396"/>
      <c r="AF2" s="396"/>
      <c r="AG2" s="396"/>
      <c r="AH2" s="396"/>
      <c r="AI2" s="396"/>
      <c r="AJ2" s="396"/>
      <c r="AK2" s="396"/>
      <c r="AL2" s="396"/>
      <c r="AM2" s="396"/>
      <c r="AN2" s="396"/>
      <c r="AO2" s="396"/>
      <c r="AP2" s="396"/>
      <c r="AQ2" s="396"/>
      <c r="AR2" s="396"/>
      <c r="AS2" s="396"/>
      <c r="AT2" s="396"/>
      <c r="AU2" s="396"/>
      <c r="AV2" s="396"/>
      <c r="AW2" s="396"/>
      <c r="AX2" s="396"/>
      <c r="AY2" s="396"/>
    </row>
    <row r="3" spans="1:52" s="188" customFormat="1" ht="12" customHeight="1">
      <c r="A3" s="189"/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AA3" s="189"/>
      <c r="AB3" s="189"/>
      <c r="AC3" s="189"/>
      <c r="AD3" s="189"/>
      <c r="AE3" s="189"/>
      <c r="AF3" s="189"/>
      <c r="AG3" s="189"/>
      <c r="AH3" s="189"/>
      <c r="AI3" s="189"/>
      <c r="AJ3" s="189"/>
      <c r="AK3" s="189"/>
      <c r="AL3" s="189"/>
      <c r="AM3" s="189"/>
      <c r="AN3" s="189"/>
      <c r="AO3" s="189"/>
      <c r="AP3" s="189"/>
      <c r="AQ3" s="189"/>
      <c r="AR3" s="189"/>
      <c r="AS3" s="189"/>
      <c r="AT3" s="189"/>
      <c r="AU3" s="189"/>
      <c r="AV3" s="189"/>
      <c r="AW3" s="189"/>
      <c r="AX3" s="189"/>
      <c r="AY3" s="189"/>
    </row>
    <row r="4" spans="1:52" s="191" customFormat="1" ht="15.95" customHeight="1">
      <c r="A4" s="190"/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Y4" s="192" t="s">
        <v>223</v>
      </c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190"/>
      <c r="AP4" s="190"/>
      <c r="AQ4" s="190"/>
      <c r="AR4" s="190"/>
      <c r="AS4" s="190"/>
      <c r="AT4" s="190"/>
      <c r="AU4" s="190"/>
      <c r="AV4" s="190"/>
      <c r="AW4" s="190"/>
      <c r="AY4" s="192" t="s">
        <v>223</v>
      </c>
    </row>
    <row r="5" spans="1:52" s="191" customFormat="1" ht="5.0999999999999996" customHeight="1" thickBot="1">
      <c r="A5" s="190"/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Y5" s="193"/>
      <c r="AA5" s="190"/>
      <c r="AB5" s="190"/>
      <c r="AC5" s="190"/>
      <c r="AD5" s="190"/>
      <c r="AE5" s="190"/>
      <c r="AF5" s="190"/>
      <c r="AG5" s="190"/>
      <c r="AH5" s="190"/>
      <c r="AI5" s="190"/>
      <c r="AJ5" s="190"/>
      <c r="AK5" s="190"/>
      <c r="AL5" s="190"/>
      <c r="AM5" s="190"/>
      <c r="AN5" s="190"/>
      <c r="AO5" s="190"/>
      <c r="AP5" s="190"/>
      <c r="AQ5" s="190"/>
      <c r="AR5" s="190"/>
      <c r="AS5" s="190"/>
      <c r="AT5" s="190"/>
      <c r="AU5" s="190"/>
      <c r="AV5" s="190"/>
      <c r="AW5" s="190"/>
      <c r="AY5" s="193"/>
    </row>
    <row r="6" spans="1:52" ht="20.100000000000001" customHeight="1">
      <c r="A6" s="397" t="s">
        <v>228</v>
      </c>
      <c r="B6" s="214"/>
      <c r="C6" s="194"/>
      <c r="D6" s="400" t="s">
        <v>117</v>
      </c>
      <c r="E6" s="401"/>
      <c r="F6" s="402"/>
      <c r="G6" s="400" t="s">
        <v>118</v>
      </c>
      <c r="H6" s="401"/>
      <c r="I6" s="401"/>
      <c r="J6" s="402"/>
      <c r="K6" s="403" t="s">
        <v>22</v>
      </c>
      <c r="L6" s="401"/>
      <c r="M6" s="401"/>
      <c r="N6" s="401"/>
      <c r="O6" s="401"/>
      <c r="P6" s="401"/>
      <c r="Q6" s="401"/>
      <c r="R6" s="401"/>
      <c r="S6" s="401"/>
      <c r="T6" s="401"/>
      <c r="U6" s="401"/>
      <c r="V6" s="401"/>
      <c r="W6" s="401"/>
      <c r="X6" s="401"/>
      <c r="Y6" s="401"/>
      <c r="AA6" s="397" t="s">
        <v>228</v>
      </c>
      <c r="AB6" s="214"/>
      <c r="AC6" s="194"/>
      <c r="AD6" s="400" t="s">
        <v>117</v>
      </c>
      <c r="AE6" s="401"/>
      <c r="AF6" s="402"/>
      <c r="AG6" s="400" t="s">
        <v>118</v>
      </c>
      <c r="AH6" s="401"/>
      <c r="AI6" s="401"/>
      <c r="AJ6" s="402"/>
      <c r="AK6" s="403" t="s">
        <v>22</v>
      </c>
      <c r="AL6" s="401"/>
      <c r="AM6" s="401"/>
      <c r="AN6" s="401"/>
      <c r="AO6" s="401"/>
      <c r="AP6" s="401"/>
      <c r="AQ6" s="401"/>
      <c r="AR6" s="401"/>
      <c r="AS6" s="401"/>
      <c r="AT6" s="401"/>
      <c r="AU6" s="401"/>
      <c r="AV6" s="401"/>
      <c r="AW6" s="401"/>
      <c r="AX6" s="401"/>
      <c r="AY6" s="401"/>
    </row>
    <row r="7" spans="1:52" ht="5.0999999999999996" customHeight="1">
      <c r="A7" s="398"/>
      <c r="B7" s="197"/>
      <c r="C7" s="349"/>
      <c r="D7" s="353"/>
      <c r="E7" s="354"/>
      <c r="F7" s="354"/>
      <c r="G7" s="353"/>
      <c r="H7" s="354"/>
      <c r="I7" s="354"/>
      <c r="J7" s="354"/>
      <c r="K7" s="355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4"/>
      <c r="Y7" s="354"/>
      <c r="AA7" s="398"/>
      <c r="AB7" s="197"/>
      <c r="AC7" s="349"/>
      <c r="AD7" s="353"/>
      <c r="AE7" s="354"/>
      <c r="AF7" s="354"/>
      <c r="AG7" s="353"/>
      <c r="AH7" s="354"/>
      <c r="AI7" s="354"/>
      <c r="AJ7" s="354"/>
      <c r="AK7" s="355"/>
      <c r="AL7" s="354"/>
      <c r="AM7" s="354"/>
      <c r="AN7" s="354"/>
      <c r="AO7" s="354"/>
      <c r="AP7" s="354"/>
      <c r="AQ7" s="354"/>
      <c r="AR7" s="354"/>
      <c r="AS7" s="354"/>
      <c r="AT7" s="354"/>
      <c r="AU7" s="354"/>
      <c r="AV7" s="354"/>
      <c r="AW7" s="354"/>
      <c r="AX7" s="354"/>
      <c r="AY7" s="354"/>
    </row>
    <row r="8" spans="1:52" ht="155.1" customHeight="1">
      <c r="A8" s="399"/>
      <c r="B8" s="195"/>
      <c r="C8" s="196" t="s">
        <v>23</v>
      </c>
      <c r="D8" s="350" t="s">
        <v>225</v>
      </c>
      <c r="E8" s="350" t="s">
        <v>24</v>
      </c>
      <c r="F8" s="350" t="s">
        <v>226</v>
      </c>
      <c r="G8" s="350" t="s">
        <v>225</v>
      </c>
      <c r="H8" s="350" t="s">
        <v>131</v>
      </c>
      <c r="I8" s="350" t="s">
        <v>25</v>
      </c>
      <c r="J8" s="350" t="s">
        <v>26</v>
      </c>
      <c r="K8" s="350" t="s">
        <v>225</v>
      </c>
      <c r="L8" s="350" t="s">
        <v>130</v>
      </c>
      <c r="M8" s="350" t="s">
        <v>27</v>
      </c>
      <c r="N8" s="350" t="s">
        <v>28</v>
      </c>
      <c r="O8" s="350" t="s">
        <v>29</v>
      </c>
      <c r="P8" s="350" t="s">
        <v>30</v>
      </c>
      <c r="Q8" s="350" t="s">
        <v>132</v>
      </c>
      <c r="R8" s="350" t="s">
        <v>361</v>
      </c>
      <c r="S8" s="350" t="s">
        <v>133</v>
      </c>
      <c r="T8" s="351" t="s">
        <v>134</v>
      </c>
      <c r="U8" s="350" t="s">
        <v>31</v>
      </c>
      <c r="V8" s="350" t="s">
        <v>32</v>
      </c>
      <c r="W8" s="350" t="s">
        <v>33</v>
      </c>
      <c r="X8" s="350" t="s">
        <v>343</v>
      </c>
      <c r="Y8" s="352" t="s">
        <v>342</v>
      </c>
      <c r="AA8" s="399"/>
      <c r="AB8" s="195"/>
      <c r="AC8" s="196" t="s">
        <v>23</v>
      </c>
      <c r="AD8" s="350" t="s">
        <v>225</v>
      </c>
      <c r="AE8" s="350" t="s">
        <v>24</v>
      </c>
      <c r="AF8" s="350" t="s">
        <v>226</v>
      </c>
      <c r="AG8" s="350" t="s">
        <v>225</v>
      </c>
      <c r="AH8" s="350" t="s">
        <v>131</v>
      </c>
      <c r="AI8" s="350" t="s">
        <v>25</v>
      </c>
      <c r="AJ8" s="350" t="s">
        <v>26</v>
      </c>
      <c r="AK8" s="350" t="s">
        <v>225</v>
      </c>
      <c r="AL8" s="350" t="s">
        <v>130</v>
      </c>
      <c r="AM8" s="350" t="s">
        <v>27</v>
      </c>
      <c r="AN8" s="350" t="s">
        <v>28</v>
      </c>
      <c r="AO8" s="350" t="s">
        <v>29</v>
      </c>
      <c r="AP8" s="350" t="s">
        <v>30</v>
      </c>
      <c r="AQ8" s="350" t="s">
        <v>132</v>
      </c>
      <c r="AR8" s="350" t="s">
        <v>361</v>
      </c>
      <c r="AS8" s="350" t="s">
        <v>133</v>
      </c>
      <c r="AT8" s="351" t="s">
        <v>134</v>
      </c>
      <c r="AU8" s="350" t="s">
        <v>31</v>
      </c>
      <c r="AV8" s="350" t="s">
        <v>32</v>
      </c>
      <c r="AW8" s="350" t="s">
        <v>33</v>
      </c>
      <c r="AX8" s="350" t="s">
        <v>343</v>
      </c>
      <c r="AY8" s="352" t="s">
        <v>342</v>
      </c>
    </row>
    <row r="9" spans="1:52" ht="5.0999999999999996" customHeight="1">
      <c r="A9" s="176"/>
      <c r="B9" s="197"/>
      <c r="C9" s="198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99"/>
      <c r="AA9" s="176"/>
      <c r="AB9" s="197"/>
      <c r="AC9" s="198"/>
      <c r="AD9" s="176"/>
      <c r="AE9" s="176"/>
      <c r="AF9" s="176"/>
      <c r="AG9" s="176"/>
      <c r="AH9" s="176"/>
      <c r="AI9" s="176"/>
      <c r="AJ9" s="176"/>
      <c r="AK9" s="176"/>
      <c r="AL9" s="176"/>
      <c r="AM9" s="176"/>
      <c r="AN9" s="176"/>
      <c r="AO9" s="176"/>
      <c r="AP9" s="176"/>
      <c r="AQ9" s="176"/>
      <c r="AR9" s="176"/>
      <c r="AS9" s="176"/>
      <c r="AT9" s="176"/>
      <c r="AU9" s="176"/>
      <c r="AV9" s="176"/>
      <c r="AW9" s="176"/>
      <c r="AX9" s="176"/>
      <c r="AY9" s="199"/>
    </row>
    <row r="10" spans="1:52" ht="18" customHeight="1">
      <c r="A10" s="219"/>
      <c r="B10" s="200"/>
      <c r="C10" s="404" t="s">
        <v>34</v>
      </c>
      <c r="D10" s="404"/>
      <c r="E10" s="404"/>
      <c r="F10" s="404"/>
      <c r="G10" s="404"/>
      <c r="H10" s="404"/>
      <c r="I10" s="404"/>
      <c r="J10" s="404"/>
      <c r="K10" s="404"/>
      <c r="L10" s="404"/>
      <c r="M10" s="404"/>
      <c r="N10" s="404"/>
      <c r="O10" s="404"/>
      <c r="P10" s="404"/>
      <c r="Q10" s="404"/>
      <c r="R10" s="404"/>
      <c r="S10" s="404"/>
      <c r="T10" s="404"/>
      <c r="U10" s="404"/>
      <c r="V10" s="404"/>
      <c r="W10" s="404"/>
      <c r="X10" s="404"/>
      <c r="Y10" s="404"/>
      <c r="AA10" s="219"/>
      <c r="AB10" s="200"/>
      <c r="AC10" s="404" t="s">
        <v>34</v>
      </c>
      <c r="AD10" s="404"/>
      <c r="AE10" s="404"/>
      <c r="AF10" s="404"/>
      <c r="AG10" s="404"/>
      <c r="AH10" s="404"/>
      <c r="AI10" s="404"/>
      <c r="AJ10" s="404"/>
      <c r="AK10" s="404"/>
      <c r="AL10" s="404"/>
      <c r="AM10" s="404"/>
      <c r="AN10" s="404"/>
      <c r="AO10" s="404"/>
      <c r="AP10" s="404"/>
      <c r="AQ10" s="404"/>
      <c r="AR10" s="404"/>
      <c r="AS10" s="404"/>
      <c r="AT10" s="404"/>
      <c r="AU10" s="404"/>
      <c r="AV10" s="404"/>
      <c r="AW10" s="404"/>
      <c r="AX10" s="404"/>
      <c r="AY10" s="404"/>
    </row>
    <row r="11" spans="1:52" s="256" customFormat="1" ht="15" customHeight="1">
      <c r="A11" s="262" t="s">
        <v>327</v>
      </c>
      <c r="B11" s="263"/>
      <c r="C11" s="311">
        <v>727</v>
      </c>
      <c r="D11" s="312">
        <v>28</v>
      </c>
      <c r="E11" s="312">
        <v>25</v>
      </c>
      <c r="F11" s="312">
        <v>3</v>
      </c>
      <c r="G11" s="312">
        <v>105</v>
      </c>
      <c r="H11" s="312">
        <v>0</v>
      </c>
      <c r="I11" s="312">
        <v>69</v>
      </c>
      <c r="J11" s="312">
        <v>36</v>
      </c>
      <c r="K11" s="312">
        <v>584</v>
      </c>
      <c r="L11" s="312">
        <v>4</v>
      </c>
      <c r="M11" s="312">
        <v>19</v>
      </c>
      <c r="N11" s="312">
        <v>32</v>
      </c>
      <c r="O11" s="312">
        <v>107</v>
      </c>
      <c r="P11" s="312">
        <v>14</v>
      </c>
      <c r="Q11" s="312">
        <v>18</v>
      </c>
      <c r="R11" s="312">
        <v>25</v>
      </c>
      <c r="S11" s="313">
        <v>62</v>
      </c>
      <c r="T11" s="313">
        <v>30</v>
      </c>
      <c r="U11" s="312">
        <v>42</v>
      </c>
      <c r="V11" s="312">
        <v>116</v>
      </c>
      <c r="W11" s="312">
        <v>8</v>
      </c>
      <c r="X11" s="312">
        <v>66</v>
      </c>
      <c r="Y11" s="312">
        <v>41</v>
      </c>
      <c r="AA11" s="262" t="s">
        <v>324</v>
      </c>
      <c r="AB11" s="263"/>
      <c r="AC11" s="311">
        <v>730</v>
      </c>
      <c r="AD11" s="312">
        <v>27</v>
      </c>
      <c r="AE11" s="312">
        <v>25</v>
      </c>
      <c r="AF11" s="312">
        <v>2</v>
      </c>
      <c r="AG11" s="312">
        <v>109</v>
      </c>
      <c r="AH11" s="312">
        <v>0</v>
      </c>
      <c r="AI11" s="312">
        <v>71</v>
      </c>
      <c r="AJ11" s="312">
        <v>38</v>
      </c>
      <c r="AK11" s="312">
        <v>583</v>
      </c>
      <c r="AL11" s="312">
        <v>4</v>
      </c>
      <c r="AM11" s="312">
        <v>20</v>
      </c>
      <c r="AN11" s="312">
        <v>35</v>
      </c>
      <c r="AO11" s="312">
        <v>107</v>
      </c>
      <c r="AP11" s="312">
        <v>15</v>
      </c>
      <c r="AQ11" s="312">
        <v>17</v>
      </c>
      <c r="AR11" s="312">
        <v>26</v>
      </c>
      <c r="AS11" s="313">
        <v>58</v>
      </c>
      <c r="AT11" s="313">
        <v>28</v>
      </c>
      <c r="AU11" s="312">
        <v>45</v>
      </c>
      <c r="AV11" s="312">
        <v>117</v>
      </c>
      <c r="AW11" s="312">
        <v>6</v>
      </c>
      <c r="AX11" s="312">
        <v>64</v>
      </c>
      <c r="AY11" s="312">
        <v>41</v>
      </c>
    </row>
    <row r="12" spans="1:52" s="256" customFormat="1" ht="15" customHeight="1">
      <c r="A12" s="262" t="s">
        <v>328</v>
      </c>
      <c r="B12" s="263"/>
      <c r="C12" s="311">
        <v>730</v>
      </c>
      <c r="D12" s="312">
        <v>27</v>
      </c>
      <c r="E12" s="312">
        <v>25</v>
      </c>
      <c r="F12" s="312">
        <v>2</v>
      </c>
      <c r="G12" s="312">
        <v>109</v>
      </c>
      <c r="H12" s="312">
        <v>0</v>
      </c>
      <c r="I12" s="312">
        <v>71</v>
      </c>
      <c r="J12" s="312">
        <v>38</v>
      </c>
      <c r="K12" s="312">
        <v>583</v>
      </c>
      <c r="L12" s="312">
        <v>4</v>
      </c>
      <c r="M12" s="312">
        <v>20</v>
      </c>
      <c r="N12" s="312">
        <v>35</v>
      </c>
      <c r="O12" s="312">
        <v>107</v>
      </c>
      <c r="P12" s="312">
        <v>15</v>
      </c>
      <c r="Q12" s="312">
        <v>17</v>
      </c>
      <c r="R12" s="312">
        <v>26</v>
      </c>
      <c r="S12" s="313">
        <v>58</v>
      </c>
      <c r="T12" s="313">
        <v>28</v>
      </c>
      <c r="U12" s="312">
        <v>45</v>
      </c>
      <c r="V12" s="312">
        <v>117</v>
      </c>
      <c r="W12" s="312">
        <v>6</v>
      </c>
      <c r="X12" s="312">
        <v>64</v>
      </c>
      <c r="Y12" s="312">
        <v>41</v>
      </c>
      <c r="AA12" s="262" t="s">
        <v>325</v>
      </c>
      <c r="AB12" s="263"/>
      <c r="AC12" s="311">
        <v>745</v>
      </c>
      <c r="AD12" s="312">
        <v>28</v>
      </c>
      <c r="AE12" s="312">
        <v>25</v>
      </c>
      <c r="AF12" s="312">
        <v>3</v>
      </c>
      <c r="AG12" s="312">
        <v>103</v>
      </c>
      <c r="AH12" s="312">
        <v>0</v>
      </c>
      <c r="AI12" s="312">
        <v>69</v>
      </c>
      <c r="AJ12" s="312">
        <v>34</v>
      </c>
      <c r="AK12" s="312">
        <v>606</v>
      </c>
      <c r="AL12" s="312">
        <v>4</v>
      </c>
      <c r="AM12" s="312">
        <v>21</v>
      </c>
      <c r="AN12" s="312">
        <v>33</v>
      </c>
      <c r="AO12" s="312">
        <v>107</v>
      </c>
      <c r="AP12" s="312">
        <v>14</v>
      </c>
      <c r="AQ12" s="312">
        <v>17</v>
      </c>
      <c r="AR12" s="312">
        <v>26</v>
      </c>
      <c r="AS12" s="313">
        <v>64</v>
      </c>
      <c r="AT12" s="313">
        <v>29</v>
      </c>
      <c r="AU12" s="312">
        <v>48</v>
      </c>
      <c r="AV12" s="312">
        <v>124</v>
      </c>
      <c r="AW12" s="312">
        <v>5</v>
      </c>
      <c r="AX12" s="312">
        <v>67</v>
      </c>
      <c r="AY12" s="312">
        <v>47</v>
      </c>
    </row>
    <row r="13" spans="1:52" s="256" customFormat="1" ht="15" customHeight="1">
      <c r="A13" s="262" t="s">
        <v>325</v>
      </c>
      <c r="B13" s="263"/>
      <c r="C13" s="311">
        <v>745</v>
      </c>
      <c r="D13" s="312">
        <v>28</v>
      </c>
      <c r="E13" s="312">
        <v>25</v>
      </c>
      <c r="F13" s="312">
        <v>3</v>
      </c>
      <c r="G13" s="312">
        <v>103</v>
      </c>
      <c r="H13" s="312">
        <v>0</v>
      </c>
      <c r="I13" s="312">
        <v>69</v>
      </c>
      <c r="J13" s="312">
        <v>34</v>
      </c>
      <c r="K13" s="312">
        <v>606</v>
      </c>
      <c r="L13" s="312">
        <v>4</v>
      </c>
      <c r="M13" s="312">
        <v>21</v>
      </c>
      <c r="N13" s="312">
        <v>33</v>
      </c>
      <c r="O13" s="312">
        <v>107</v>
      </c>
      <c r="P13" s="312">
        <v>14</v>
      </c>
      <c r="Q13" s="312">
        <v>17</v>
      </c>
      <c r="R13" s="312">
        <v>26</v>
      </c>
      <c r="S13" s="313">
        <v>64</v>
      </c>
      <c r="T13" s="313">
        <v>29</v>
      </c>
      <c r="U13" s="312">
        <v>48</v>
      </c>
      <c r="V13" s="312">
        <v>124</v>
      </c>
      <c r="W13" s="312">
        <v>5</v>
      </c>
      <c r="X13" s="312">
        <v>67</v>
      </c>
      <c r="Y13" s="312">
        <v>47</v>
      </c>
      <c r="AA13" s="262" t="s">
        <v>326</v>
      </c>
      <c r="AB13" s="263"/>
      <c r="AC13" s="311">
        <v>758</v>
      </c>
      <c r="AD13" s="312">
        <v>28</v>
      </c>
      <c r="AE13" s="312">
        <v>25</v>
      </c>
      <c r="AF13" s="312">
        <v>3</v>
      </c>
      <c r="AG13" s="312">
        <v>100</v>
      </c>
      <c r="AH13" s="312">
        <v>0</v>
      </c>
      <c r="AI13" s="312">
        <v>67</v>
      </c>
      <c r="AJ13" s="312">
        <v>33</v>
      </c>
      <c r="AK13" s="312">
        <v>618</v>
      </c>
      <c r="AL13" s="312">
        <v>4</v>
      </c>
      <c r="AM13" s="312">
        <v>20</v>
      </c>
      <c r="AN13" s="312">
        <v>30</v>
      </c>
      <c r="AO13" s="312">
        <v>109</v>
      </c>
      <c r="AP13" s="312">
        <v>13</v>
      </c>
      <c r="AQ13" s="312">
        <v>18</v>
      </c>
      <c r="AR13" s="312">
        <v>28</v>
      </c>
      <c r="AS13" s="313">
        <v>75</v>
      </c>
      <c r="AT13" s="313">
        <v>32</v>
      </c>
      <c r="AU13" s="312">
        <v>47</v>
      </c>
      <c r="AV13" s="312">
        <v>118</v>
      </c>
      <c r="AW13" s="312">
        <v>5</v>
      </c>
      <c r="AX13" s="312">
        <v>71</v>
      </c>
      <c r="AY13" s="312">
        <v>48</v>
      </c>
    </row>
    <row r="14" spans="1:52" ht="12" customHeight="1">
      <c r="A14" s="218"/>
      <c r="B14" s="202"/>
      <c r="C14" s="314"/>
      <c r="D14" s="313"/>
      <c r="E14" s="313"/>
      <c r="F14" s="313"/>
      <c r="G14" s="313"/>
      <c r="H14" s="313"/>
      <c r="I14" s="313"/>
      <c r="J14" s="313"/>
      <c r="K14" s="313"/>
      <c r="L14" s="313"/>
      <c r="M14" s="313"/>
      <c r="N14" s="313"/>
      <c r="O14" s="313"/>
      <c r="P14" s="313"/>
      <c r="Q14" s="313"/>
      <c r="R14" s="313"/>
      <c r="S14" s="313"/>
      <c r="T14" s="313"/>
      <c r="U14" s="313"/>
      <c r="V14" s="313"/>
      <c r="W14" s="313"/>
      <c r="X14" s="313"/>
      <c r="Y14" s="313"/>
      <c r="AA14" s="218"/>
      <c r="AB14" s="202"/>
      <c r="AC14" s="314"/>
      <c r="AD14" s="313"/>
      <c r="AE14" s="313"/>
      <c r="AF14" s="313"/>
      <c r="AG14" s="313"/>
      <c r="AH14" s="313"/>
      <c r="AI14" s="313"/>
      <c r="AJ14" s="313"/>
      <c r="AK14" s="313"/>
      <c r="AL14" s="313"/>
      <c r="AM14" s="313"/>
      <c r="AN14" s="313"/>
      <c r="AO14" s="313"/>
      <c r="AP14" s="313"/>
      <c r="AQ14" s="313"/>
      <c r="AR14" s="313"/>
      <c r="AS14" s="313"/>
      <c r="AT14" s="313"/>
      <c r="AU14" s="313"/>
      <c r="AV14" s="313"/>
      <c r="AW14" s="313"/>
      <c r="AX14" s="313"/>
      <c r="AY14" s="313"/>
    </row>
    <row r="15" spans="1:52" ht="15" customHeight="1">
      <c r="A15" s="203" t="s">
        <v>329</v>
      </c>
      <c r="B15" s="204"/>
      <c r="C15" s="314">
        <v>759</v>
      </c>
      <c r="D15" s="312">
        <v>30</v>
      </c>
      <c r="E15" s="313">
        <v>28</v>
      </c>
      <c r="F15" s="315">
        <v>2</v>
      </c>
      <c r="G15" s="312">
        <v>99</v>
      </c>
      <c r="H15" s="315" t="s">
        <v>300</v>
      </c>
      <c r="I15" s="315">
        <v>62</v>
      </c>
      <c r="J15" s="315">
        <v>37</v>
      </c>
      <c r="K15" s="312">
        <v>622</v>
      </c>
      <c r="L15" s="315">
        <v>3</v>
      </c>
      <c r="M15" s="315">
        <v>23</v>
      </c>
      <c r="N15" s="315">
        <v>43</v>
      </c>
      <c r="O15" s="313">
        <v>116</v>
      </c>
      <c r="P15" s="315">
        <v>10</v>
      </c>
      <c r="Q15" s="316">
        <v>16</v>
      </c>
      <c r="R15" s="316">
        <v>29</v>
      </c>
      <c r="S15" s="316">
        <v>65</v>
      </c>
      <c r="T15" s="316">
        <v>31</v>
      </c>
      <c r="U15" s="316">
        <v>45</v>
      </c>
      <c r="V15" s="316">
        <v>124</v>
      </c>
      <c r="W15" s="316">
        <v>5</v>
      </c>
      <c r="X15" s="316">
        <v>70</v>
      </c>
      <c r="Y15" s="316">
        <v>42</v>
      </c>
      <c r="AA15" s="203" t="s">
        <v>312</v>
      </c>
      <c r="AB15" s="204"/>
      <c r="AC15" s="314">
        <v>766</v>
      </c>
      <c r="AD15" s="312">
        <v>24</v>
      </c>
      <c r="AE15" s="313">
        <v>22</v>
      </c>
      <c r="AF15" s="315">
        <v>2</v>
      </c>
      <c r="AG15" s="312">
        <v>104</v>
      </c>
      <c r="AH15" s="315" t="s">
        <v>35</v>
      </c>
      <c r="AI15" s="315">
        <v>73</v>
      </c>
      <c r="AJ15" s="315">
        <v>31</v>
      </c>
      <c r="AK15" s="312">
        <v>626</v>
      </c>
      <c r="AL15" s="315">
        <v>4</v>
      </c>
      <c r="AM15" s="315">
        <v>22</v>
      </c>
      <c r="AN15" s="315">
        <v>35</v>
      </c>
      <c r="AO15" s="313">
        <v>113</v>
      </c>
      <c r="AP15" s="315">
        <v>13</v>
      </c>
      <c r="AQ15" s="316">
        <v>22</v>
      </c>
      <c r="AR15" s="316">
        <v>32</v>
      </c>
      <c r="AS15" s="316">
        <v>76</v>
      </c>
      <c r="AT15" s="316">
        <v>31</v>
      </c>
      <c r="AU15" s="316">
        <v>43</v>
      </c>
      <c r="AV15" s="316">
        <v>115</v>
      </c>
      <c r="AW15" s="316">
        <v>5</v>
      </c>
      <c r="AX15" s="316">
        <v>66</v>
      </c>
      <c r="AY15" s="316">
        <v>49</v>
      </c>
      <c r="AZ15" s="256"/>
    </row>
    <row r="16" spans="1:52" ht="15" customHeight="1">
      <c r="A16" s="203" t="s">
        <v>36</v>
      </c>
      <c r="B16" s="204"/>
      <c r="C16" s="314">
        <v>741</v>
      </c>
      <c r="D16" s="312">
        <v>27</v>
      </c>
      <c r="E16" s="313">
        <v>23</v>
      </c>
      <c r="F16" s="315">
        <v>4</v>
      </c>
      <c r="G16" s="312">
        <v>94</v>
      </c>
      <c r="H16" s="315">
        <v>0</v>
      </c>
      <c r="I16" s="315">
        <v>58</v>
      </c>
      <c r="J16" s="315">
        <v>36</v>
      </c>
      <c r="K16" s="312">
        <v>611</v>
      </c>
      <c r="L16" s="315">
        <v>2</v>
      </c>
      <c r="M16" s="315">
        <v>11</v>
      </c>
      <c r="N16" s="315">
        <v>39</v>
      </c>
      <c r="O16" s="313">
        <v>107</v>
      </c>
      <c r="P16" s="315">
        <v>8</v>
      </c>
      <c r="Q16" s="316">
        <v>18</v>
      </c>
      <c r="R16" s="316">
        <v>27</v>
      </c>
      <c r="S16" s="316">
        <v>69</v>
      </c>
      <c r="T16" s="316">
        <v>33</v>
      </c>
      <c r="U16" s="316">
        <v>48</v>
      </c>
      <c r="V16" s="316">
        <v>128</v>
      </c>
      <c r="W16" s="316">
        <v>3</v>
      </c>
      <c r="X16" s="316">
        <v>72</v>
      </c>
      <c r="Y16" s="316">
        <v>46</v>
      </c>
      <c r="AA16" s="203" t="s">
        <v>36</v>
      </c>
      <c r="AB16" s="204"/>
      <c r="AC16" s="314">
        <v>753</v>
      </c>
      <c r="AD16" s="312">
        <v>23</v>
      </c>
      <c r="AE16" s="313">
        <v>20</v>
      </c>
      <c r="AF16" s="315">
        <v>3</v>
      </c>
      <c r="AG16" s="312">
        <v>96</v>
      </c>
      <c r="AH16" s="315">
        <v>0</v>
      </c>
      <c r="AI16" s="315">
        <v>69</v>
      </c>
      <c r="AJ16" s="315">
        <v>27</v>
      </c>
      <c r="AK16" s="312">
        <v>619</v>
      </c>
      <c r="AL16" s="315">
        <v>5</v>
      </c>
      <c r="AM16" s="315">
        <v>14</v>
      </c>
      <c r="AN16" s="315">
        <v>35</v>
      </c>
      <c r="AO16" s="313">
        <v>109</v>
      </c>
      <c r="AP16" s="315">
        <v>13</v>
      </c>
      <c r="AQ16" s="316">
        <v>20</v>
      </c>
      <c r="AR16" s="316">
        <v>26</v>
      </c>
      <c r="AS16" s="316">
        <v>87</v>
      </c>
      <c r="AT16" s="316">
        <v>27</v>
      </c>
      <c r="AU16" s="316">
        <v>49</v>
      </c>
      <c r="AV16" s="316">
        <v>115</v>
      </c>
      <c r="AW16" s="316">
        <v>4</v>
      </c>
      <c r="AX16" s="316">
        <v>69</v>
      </c>
      <c r="AY16" s="316">
        <v>46</v>
      </c>
      <c r="AZ16" s="256"/>
    </row>
    <row r="17" spans="1:52" ht="15" customHeight="1">
      <c r="A17" s="203" t="s">
        <v>4</v>
      </c>
      <c r="B17" s="204"/>
      <c r="C17" s="314">
        <v>748</v>
      </c>
      <c r="D17" s="312">
        <v>26</v>
      </c>
      <c r="E17" s="313">
        <v>22</v>
      </c>
      <c r="F17" s="315">
        <v>4</v>
      </c>
      <c r="G17" s="312">
        <v>98</v>
      </c>
      <c r="H17" s="315">
        <v>0</v>
      </c>
      <c r="I17" s="315">
        <v>67</v>
      </c>
      <c r="J17" s="315">
        <v>31</v>
      </c>
      <c r="K17" s="312">
        <v>609</v>
      </c>
      <c r="L17" s="315">
        <v>4</v>
      </c>
      <c r="M17" s="315">
        <v>11</v>
      </c>
      <c r="N17" s="315">
        <v>33</v>
      </c>
      <c r="O17" s="313">
        <v>105</v>
      </c>
      <c r="P17" s="315">
        <v>12</v>
      </c>
      <c r="Q17" s="316">
        <v>15</v>
      </c>
      <c r="R17" s="316">
        <v>27</v>
      </c>
      <c r="S17" s="316">
        <v>71</v>
      </c>
      <c r="T17" s="316">
        <v>31</v>
      </c>
      <c r="U17" s="316">
        <v>45</v>
      </c>
      <c r="V17" s="316">
        <v>132</v>
      </c>
      <c r="W17" s="316">
        <v>3</v>
      </c>
      <c r="X17" s="316">
        <v>76</v>
      </c>
      <c r="Y17" s="316">
        <v>44</v>
      </c>
      <c r="AA17" s="203" t="s">
        <v>4</v>
      </c>
      <c r="AB17" s="204"/>
      <c r="AC17" s="314">
        <v>749</v>
      </c>
      <c r="AD17" s="312">
        <v>23</v>
      </c>
      <c r="AE17" s="313">
        <v>19</v>
      </c>
      <c r="AF17" s="315">
        <v>4</v>
      </c>
      <c r="AG17" s="312">
        <v>109</v>
      </c>
      <c r="AH17" s="315">
        <v>0</v>
      </c>
      <c r="AI17" s="315">
        <v>77</v>
      </c>
      <c r="AJ17" s="315">
        <v>32</v>
      </c>
      <c r="AK17" s="312">
        <v>605</v>
      </c>
      <c r="AL17" s="315">
        <v>6</v>
      </c>
      <c r="AM17" s="315">
        <v>13</v>
      </c>
      <c r="AN17" s="315">
        <v>31</v>
      </c>
      <c r="AO17" s="313">
        <v>111</v>
      </c>
      <c r="AP17" s="315">
        <v>14</v>
      </c>
      <c r="AQ17" s="316">
        <v>17</v>
      </c>
      <c r="AR17" s="316">
        <v>22</v>
      </c>
      <c r="AS17" s="316">
        <v>70</v>
      </c>
      <c r="AT17" s="316">
        <v>31</v>
      </c>
      <c r="AU17" s="316">
        <v>43</v>
      </c>
      <c r="AV17" s="316">
        <v>125</v>
      </c>
      <c r="AW17" s="316">
        <v>4</v>
      </c>
      <c r="AX17" s="316">
        <v>76</v>
      </c>
      <c r="AY17" s="316">
        <v>42</v>
      </c>
      <c r="AZ17" s="256"/>
    </row>
    <row r="18" spans="1:52" ht="15" customHeight="1">
      <c r="A18" s="203" t="s">
        <v>5</v>
      </c>
      <c r="B18" s="204"/>
      <c r="C18" s="314">
        <v>757</v>
      </c>
      <c r="D18" s="312">
        <v>28</v>
      </c>
      <c r="E18" s="313">
        <v>26</v>
      </c>
      <c r="F18" s="315">
        <v>2</v>
      </c>
      <c r="G18" s="312">
        <v>110</v>
      </c>
      <c r="H18" s="315" t="s">
        <v>300</v>
      </c>
      <c r="I18" s="315">
        <v>80</v>
      </c>
      <c r="J18" s="315">
        <v>30</v>
      </c>
      <c r="K18" s="312">
        <v>607</v>
      </c>
      <c r="L18" s="312">
        <v>3</v>
      </c>
      <c r="M18" s="312">
        <v>22</v>
      </c>
      <c r="N18" s="312">
        <v>33</v>
      </c>
      <c r="O18" s="312">
        <v>93</v>
      </c>
      <c r="P18" s="312">
        <v>17</v>
      </c>
      <c r="Q18" s="312">
        <v>16</v>
      </c>
      <c r="R18" s="312">
        <v>27</v>
      </c>
      <c r="S18" s="312">
        <v>64</v>
      </c>
      <c r="T18" s="312">
        <v>26</v>
      </c>
      <c r="U18" s="312">
        <v>48</v>
      </c>
      <c r="V18" s="312">
        <v>133</v>
      </c>
      <c r="W18" s="312">
        <v>7</v>
      </c>
      <c r="X18" s="312">
        <v>75</v>
      </c>
      <c r="Y18" s="312">
        <v>43</v>
      </c>
      <c r="AA18" s="203" t="s">
        <v>5</v>
      </c>
      <c r="AB18" s="204"/>
      <c r="AC18" s="314">
        <v>757</v>
      </c>
      <c r="AD18" s="312">
        <v>29</v>
      </c>
      <c r="AE18" s="313">
        <v>28</v>
      </c>
      <c r="AF18" s="315">
        <v>1</v>
      </c>
      <c r="AG18" s="312">
        <v>111</v>
      </c>
      <c r="AH18" s="315" t="s">
        <v>35</v>
      </c>
      <c r="AI18" s="315">
        <v>78</v>
      </c>
      <c r="AJ18" s="315">
        <v>33</v>
      </c>
      <c r="AK18" s="312">
        <v>607</v>
      </c>
      <c r="AL18" s="312">
        <v>5</v>
      </c>
      <c r="AM18" s="312">
        <v>19</v>
      </c>
      <c r="AN18" s="312">
        <v>29</v>
      </c>
      <c r="AO18" s="312">
        <v>111</v>
      </c>
      <c r="AP18" s="312">
        <v>15</v>
      </c>
      <c r="AQ18" s="312">
        <v>11</v>
      </c>
      <c r="AR18" s="312">
        <v>22</v>
      </c>
      <c r="AS18" s="312">
        <v>72</v>
      </c>
      <c r="AT18" s="312">
        <v>25</v>
      </c>
      <c r="AU18" s="312">
        <v>45</v>
      </c>
      <c r="AV18" s="312">
        <v>128</v>
      </c>
      <c r="AW18" s="312">
        <v>5</v>
      </c>
      <c r="AX18" s="312">
        <v>74</v>
      </c>
      <c r="AY18" s="312">
        <v>46</v>
      </c>
      <c r="AZ18" s="256"/>
    </row>
    <row r="19" spans="1:52" ht="15" customHeight="1">
      <c r="A19" s="203" t="s">
        <v>222</v>
      </c>
      <c r="B19" s="204"/>
      <c r="C19" s="314">
        <v>739</v>
      </c>
      <c r="D19" s="312">
        <v>29</v>
      </c>
      <c r="E19" s="313">
        <v>26</v>
      </c>
      <c r="F19" s="315">
        <v>3</v>
      </c>
      <c r="G19" s="312">
        <v>108</v>
      </c>
      <c r="H19" s="315">
        <v>1</v>
      </c>
      <c r="I19" s="315">
        <v>70</v>
      </c>
      <c r="J19" s="315">
        <v>37</v>
      </c>
      <c r="K19" s="312">
        <v>594</v>
      </c>
      <c r="L19" s="315">
        <v>3</v>
      </c>
      <c r="M19" s="315">
        <v>20</v>
      </c>
      <c r="N19" s="315">
        <v>31</v>
      </c>
      <c r="O19" s="313">
        <v>94</v>
      </c>
      <c r="P19" s="315">
        <v>19</v>
      </c>
      <c r="Q19" s="316">
        <v>18</v>
      </c>
      <c r="R19" s="316">
        <v>26</v>
      </c>
      <c r="S19" s="316">
        <v>62</v>
      </c>
      <c r="T19" s="316">
        <v>27</v>
      </c>
      <c r="U19" s="316">
        <v>52</v>
      </c>
      <c r="V19" s="316">
        <v>131</v>
      </c>
      <c r="W19" s="316">
        <v>8</v>
      </c>
      <c r="X19" s="316">
        <v>63</v>
      </c>
      <c r="Y19" s="316">
        <v>40</v>
      </c>
      <c r="AA19" s="203" t="s">
        <v>222</v>
      </c>
      <c r="AB19" s="204"/>
      <c r="AC19" s="314">
        <v>747</v>
      </c>
      <c r="AD19" s="312">
        <v>31</v>
      </c>
      <c r="AE19" s="313">
        <v>28</v>
      </c>
      <c r="AF19" s="315">
        <v>3</v>
      </c>
      <c r="AG19" s="312">
        <v>98</v>
      </c>
      <c r="AH19" s="315" t="s">
        <v>35</v>
      </c>
      <c r="AI19" s="315">
        <v>67</v>
      </c>
      <c r="AJ19" s="315">
        <v>31</v>
      </c>
      <c r="AK19" s="312">
        <v>605</v>
      </c>
      <c r="AL19" s="315">
        <v>5</v>
      </c>
      <c r="AM19" s="315">
        <v>17</v>
      </c>
      <c r="AN19" s="315">
        <v>30</v>
      </c>
      <c r="AO19" s="313">
        <v>109</v>
      </c>
      <c r="AP19" s="315">
        <v>15</v>
      </c>
      <c r="AQ19" s="316">
        <v>14</v>
      </c>
      <c r="AR19" s="316">
        <v>25</v>
      </c>
      <c r="AS19" s="316">
        <v>61</v>
      </c>
      <c r="AT19" s="316">
        <v>34</v>
      </c>
      <c r="AU19" s="316">
        <v>49</v>
      </c>
      <c r="AV19" s="316">
        <v>122</v>
      </c>
      <c r="AW19" s="316">
        <v>5</v>
      </c>
      <c r="AX19" s="316">
        <v>60</v>
      </c>
      <c r="AY19" s="316">
        <v>59</v>
      </c>
      <c r="AZ19" s="256"/>
    </row>
    <row r="20" spans="1:52" ht="15" customHeight="1">
      <c r="A20" s="203" t="s">
        <v>6</v>
      </c>
      <c r="B20" s="204"/>
      <c r="C20" s="314">
        <v>739</v>
      </c>
      <c r="D20" s="312">
        <v>27</v>
      </c>
      <c r="E20" s="313">
        <v>24</v>
      </c>
      <c r="F20" s="315">
        <v>3</v>
      </c>
      <c r="G20" s="312">
        <v>111</v>
      </c>
      <c r="H20" s="315">
        <v>1</v>
      </c>
      <c r="I20" s="315">
        <v>74</v>
      </c>
      <c r="J20" s="315">
        <v>36</v>
      </c>
      <c r="K20" s="312">
        <v>595</v>
      </c>
      <c r="L20" s="315">
        <v>4</v>
      </c>
      <c r="M20" s="315">
        <v>17</v>
      </c>
      <c r="N20" s="315">
        <v>32</v>
      </c>
      <c r="O20" s="313">
        <v>113</v>
      </c>
      <c r="P20" s="315">
        <v>15</v>
      </c>
      <c r="Q20" s="316">
        <v>15</v>
      </c>
      <c r="R20" s="316">
        <v>27</v>
      </c>
      <c r="S20" s="316">
        <v>58</v>
      </c>
      <c r="T20" s="316">
        <v>25</v>
      </c>
      <c r="U20" s="316">
        <v>43</v>
      </c>
      <c r="V20" s="316">
        <v>127</v>
      </c>
      <c r="W20" s="316">
        <v>5</v>
      </c>
      <c r="X20" s="316">
        <v>65</v>
      </c>
      <c r="Y20" s="316">
        <v>49</v>
      </c>
      <c r="AA20" s="203" t="s">
        <v>6</v>
      </c>
      <c r="AB20" s="204"/>
      <c r="AC20" s="314">
        <v>757</v>
      </c>
      <c r="AD20" s="312">
        <v>26</v>
      </c>
      <c r="AE20" s="313">
        <v>22</v>
      </c>
      <c r="AF20" s="315">
        <v>4</v>
      </c>
      <c r="AG20" s="312">
        <v>102</v>
      </c>
      <c r="AH20" s="315">
        <v>1</v>
      </c>
      <c r="AI20" s="315">
        <v>67</v>
      </c>
      <c r="AJ20" s="315">
        <v>34</v>
      </c>
      <c r="AK20" s="312">
        <v>617</v>
      </c>
      <c r="AL20" s="315">
        <v>4</v>
      </c>
      <c r="AM20" s="315">
        <v>19</v>
      </c>
      <c r="AN20" s="315">
        <v>37</v>
      </c>
      <c r="AO20" s="313">
        <v>116</v>
      </c>
      <c r="AP20" s="315">
        <v>11</v>
      </c>
      <c r="AQ20" s="316">
        <v>20</v>
      </c>
      <c r="AR20" s="316">
        <v>24</v>
      </c>
      <c r="AS20" s="316">
        <v>59</v>
      </c>
      <c r="AT20" s="316">
        <v>35</v>
      </c>
      <c r="AU20" s="316">
        <v>47</v>
      </c>
      <c r="AV20" s="316">
        <v>116</v>
      </c>
      <c r="AW20" s="316">
        <v>4</v>
      </c>
      <c r="AX20" s="316">
        <v>74</v>
      </c>
      <c r="AY20" s="316">
        <v>51</v>
      </c>
      <c r="AZ20" s="256"/>
    </row>
    <row r="21" spans="1:52" ht="15" customHeight="1">
      <c r="A21" s="203" t="s">
        <v>7</v>
      </c>
      <c r="B21" s="204"/>
      <c r="C21" s="314">
        <v>714</v>
      </c>
      <c r="D21" s="312">
        <v>29</v>
      </c>
      <c r="E21" s="313">
        <v>26</v>
      </c>
      <c r="F21" s="315">
        <v>3</v>
      </c>
      <c r="G21" s="312">
        <v>100</v>
      </c>
      <c r="H21" s="315" t="s">
        <v>35</v>
      </c>
      <c r="I21" s="315">
        <v>64</v>
      </c>
      <c r="J21" s="315">
        <v>36</v>
      </c>
      <c r="K21" s="312">
        <v>576</v>
      </c>
      <c r="L21" s="315">
        <v>4</v>
      </c>
      <c r="M21" s="315">
        <v>23</v>
      </c>
      <c r="N21" s="315">
        <v>27</v>
      </c>
      <c r="O21" s="313">
        <v>113</v>
      </c>
      <c r="P21" s="315">
        <v>13</v>
      </c>
      <c r="Q21" s="316">
        <v>16</v>
      </c>
      <c r="R21" s="316">
        <v>20</v>
      </c>
      <c r="S21" s="316">
        <v>59</v>
      </c>
      <c r="T21" s="316">
        <v>22</v>
      </c>
      <c r="U21" s="316">
        <v>41</v>
      </c>
      <c r="V21" s="316">
        <v>116</v>
      </c>
      <c r="W21" s="316">
        <v>6</v>
      </c>
      <c r="X21" s="316">
        <v>63</v>
      </c>
      <c r="Y21" s="316">
        <v>53</v>
      </c>
      <c r="AA21" s="203" t="s">
        <v>7</v>
      </c>
      <c r="AB21" s="204"/>
      <c r="AC21" s="314">
        <v>742</v>
      </c>
      <c r="AD21" s="312">
        <v>35</v>
      </c>
      <c r="AE21" s="313">
        <v>31</v>
      </c>
      <c r="AF21" s="315">
        <v>4</v>
      </c>
      <c r="AG21" s="312">
        <v>92</v>
      </c>
      <c r="AH21" s="315">
        <v>1</v>
      </c>
      <c r="AI21" s="315">
        <v>59</v>
      </c>
      <c r="AJ21" s="315">
        <v>32</v>
      </c>
      <c r="AK21" s="312">
        <v>605</v>
      </c>
      <c r="AL21" s="315">
        <v>4</v>
      </c>
      <c r="AM21" s="315">
        <v>19</v>
      </c>
      <c r="AN21" s="315">
        <v>30</v>
      </c>
      <c r="AO21" s="313">
        <v>108</v>
      </c>
      <c r="AP21" s="315">
        <v>10</v>
      </c>
      <c r="AQ21" s="316">
        <v>14</v>
      </c>
      <c r="AR21" s="316">
        <v>35</v>
      </c>
      <c r="AS21" s="316">
        <v>75</v>
      </c>
      <c r="AT21" s="316">
        <v>34</v>
      </c>
      <c r="AU21" s="316">
        <v>50</v>
      </c>
      <c r="AV21" s="316">
        <v>110</v>
      </c>
      <c r="AW21" s="316">
        <v>3</v>
      </c>
      <c r="AX21" s="316">
        <v>73</v>
      </c>
      <c r="AY21" s="316">
        <v>40</v>
      </c>
      <c r="AZ21" s="256"/>
    </row>
    <row r="22" spans="1:52" ht="15" customHeight="1">
      <c r="A22" s="203" t="s">
        <v>8</v>
      </c>
      <c r="B22" s="204"/>
      <c r="C22" s="314">
        <v>728</v>
      </c>
      <c r="D22" s="312">
        <v>30</v>
      </c>
      <c r="E22" s="313">
        <v>27</v>
      </c>
      <c r="F22" s="315">
        <v>3</v>
      </c>
      <c r="G22" s="312">
        <v>93</v>
      </c>
      <c r="H22" s="315" t="s">
        <v>35</v>
      </c>
      <c r="I22" s="315">
        <v>61</v>
      </c>
      <c r="J22" s="315">
        <v>32</v>
      </c>
      <c r="K22" s="312">
        <v>596</v>
      </c>
      <c r="L22" s="315">
        <v>3</v>
      </c>
      <c r="M22" s="315">
        <v>24</v>
      </c>
      <c r="N22" s="315">
        <v>25</v>
      </c>
      <c r="O22" s="313">
        <v>106</v>
      </c>
      <c r="P22" s="315">
        <v>18</v>
      </c>
      <c r="Q22" s="316">
        <v>15</v>
      </c>
      <c r="R22" s="316">
        <v>21</v>
      </c>
      <c r="S22" s="316">
        <v>67</v>
      </c>
      <c r="T22" s="316">
        <v>28</v>
      </c>
      <c r="U22" s="316">
        <v>51</v>
      </c>
      <c r="V22" s="316">
        <v>117</v>
      </c>
      <c r="W22" s="316">
        <v>7</v>
      </c>
      <c r="X22" s="316">
        <v>65</v>
      </c>
      <c r="Y22" s="316">
        <v>49</v>
      </c>
      <c r="AA22" s="203" t="s">
        <v>8</v>
      </c>
      <c r="AB22" s="204"/>
      <c r="AC22" s="314">
        <v>732</v>
      </c>
      <c r="AD22" s="312">
        <v>33</v>
      </c>
      <c r="AE22" s="313">
        <v>29</v>
      </c>
      <c r="AF22" s="315">
        <v>4</v>
      </c>
      <c r="AG22" s="312">
        <v>89</v>
      </c>
      <c r="AH22" s="315" t="s">
        <v>35</v>
      </c>
      <c r="AI22" s="315">
        <v>57</v>
      </c>
      <c r="AJ22" s="315">
        <v>32</v>
      </c>
      <c r="AK22" s="312">
        <v>602</v>
      </c>
      <c r="AL22" s="315">
        <v>5</v>
      </c>
      <c r="AM22" s="315">
        <v>22</v>
      </c>
      <c r="AN22" s="315">
        <v>21</v>
      </c>
      <c r="AO22" s="313">
        <v>103</v>
      </c>
      <c r="AP22" s="315">
        <v>15</v>
      </c>
      <c r="AQ22" s="316">
        <v>17</v>
      </c>
      <c r="AR22" s="316">
        <v>35</v>
      </c>
      <c r="AS22" s="316">
        <v>77</v>
      </c>
      <c r="AT22" s="316">
        <v>28</v>
      </c>
      <c r="AU22" s="316">
        <v>43</v>
      </c>
      <c r="AV22" s="316">
        <v>116</v>
      </c>
      <c r="AW22" s="316">
        <v>6</v>
      </c>
      <c r="AX22" s="316">
        <v>74</v>
      </c>
      <c r="AY22" s="316">
        <v>40</v>
      </c>
      <c r="AZ22" s="256"/>
    </row>
    <row r="23" spans="1:52" ht="15" customHeight="1">
      <c r="A23" s="203" t="s">
        <v>9</v>
      </c>
      <c r="B23" s="204"/>
      <c r="C23" s="314">
        <v>754</v>
      </c>
      <c r="D23" s="312">
        <v>28</v>
      </c>
      <c r="E23" s="313">
        <v>25</v>
      </c>
      <c r="F23" s="315">
        <v>3</v>
      </c>
      <c r="G23" s="312">
        <v>98</v>
      </c>
      <c r="H23" s="315" t="s">
        <v>300</v>
      </c>
      <c r="I23" s="315">
        <v>68</v>
      </c>
      <c r="J23" s="315">
        <v>30</v>
      </c>
      <c r="K23" s="312">
        <v>625</v>
      </c>
      <c r="L23" s="315">
        <v>4</v>
      </c>
      <c r="M23" s="315">
        <v>28</v>
      </c>
      <c r="N23" s="315">
        <v>32</v>
      </c>
      <c r="O23" s="313">
        <v>107</v>
      </c>
      <c r="P23" s="315">
        <v>17</v>
      </c>
      <c r="Q23" s="316">
        <v>16</v>
      </c>
      <c r="R23" s="316">
        <v>26</v>
      </c>
      <c r="S23" s="316">
        <v>63</v>
      </c>
      <c r="T23" s="316">
        <v>31</v>
      </c>
      <c r="U23" s="316">
        <v>53</v>
      </c>
      <c r="V23" s="316">
        <v>123</v>
      </c>
      <c r="W23" s="316">
        <v>5</v>
      </c>
      <c r="X23" s="316">
        <v>72</v>
      </c>
      <c r="Y23" s="316">
        <v>48</v>
      </c>
      <c r="AA23" s="203" t="s">
        <v>9</v>
      </c>
      <c r="AB23" s="204"/>
      <c r="AC23" s="314">
        <v>761</v>
      </c>
      <c r="AD23" s="312">
        <v>26</v>
      </c>
      <c r="AE23" s="313">
        <v>24</v>
      </c>
      <c r="AF23" s="315">
        <v>2</v>
      </c>
      <c r="AG23" s="312">
        <v>98</v>
      </c>
      <c r="AH23" s="315" t="s">
        <v>35</v>
      </c>
      <c r="AI23" s="315">
        <v>64</v>
      </c>
      <c r="AJ23" s="315">
        <v>34</v>
      </c>
      <c r="AK23" s="312">
        <v>627</v>
      </c>
      <c r="AL23" s="315">
        <v>5</v>
      </c>
      <c r="AM23" s="315">
        <v>24</v>
      </c>
      <c r="AN23" s="315">
        <v>28</v>
      </c>
      <c r="AO23" s="313">
        <v>112</v>
      </c>
      <c r="AP23" s="315">
        <v>15</v>
      </c>
      <c r="AQ23" s="316">
        <v>22</v>
      </c>
      <c r="AR23" s="316">
        <v>27</v>
      </c>
      <c r="AS23" s="316">
        <v>80</v>
      </c>
      <c r="AT23" s="316">
        <v>29</v>
      </c>
      <c r="AU23" s="316">
        <v>44</v>
      </c>
      <c r="AV23" s="316">
        <v>113</v>
      </c>
      <c r="AW23" s="316">
        <v>5</v>
      </c>
      <c r="AX23" s="316">
        <v>79</v>
      </c>
      <c r="AY23" s="316">
        <v>44</v>
      </c>
      <c r="AZ23" s="256"/>
    </row>
    <row r="24" spans="1:52" ht="15" customHeight="1">
      <c r="A24" s="203" t="s">
        <v>119</v>
      </c>
      <c r="B24" s="204"/>
      <c r="C24" s="314">
        <v>753</v>
      </c>
      <c r="D24" s="312">
        <v>28</v>
      </c>
      <c r="E24" s="313">
        <v>26</v>
      </c>
      <c r="F24" s="315">
        <v>2</v>
      </c>
      <c r="G24" s="312">
        <v>106</v>
      </c>
      <c r="H24" s="315" t="s">
        <v>300</v>
      </c>
      <c r="I24" s="315">
        <v>73</v>
      </c>
      <c r="J24" s="315">
        <v>33</v>
      </c>
      <c r="K24" s="312">
        <v>611</v>
      </c>
      <c r="L24" s="315">
        <v>5</v>
      </c>
      <c r="M24" s="315">
        <v>27</v>
      </c>
      <c r="N24" s="315">
        <v>29</v>
      </c>
      <c r="O24" s="313">
        <v>112</v>
      </c>
      <c r="P24" s="315">
        <v>15</v>
      </c>
      <c r="Q24" s="316">
        <v>17</v>
      </c>
      <c r="R24" s="316">
        <v>31</v>
      </c>
      <c r="S24" s="316">
        <v>59</v>
      </c>
      <c r="T24" s="316">
        <v>28</v>
      </c>
      <c r="U24" s="316">
        <v>49</v>
      </c>
      <c r="V24" s="316">
        <v>117</v>
      </c>
      <c r="W24" s="316">
        <v>4</v>
      </c>
      <c r="X24" s="316">
        <v>65</v>
      </c>
      <c r="Y24" s="316">
        <v>53</v>
      </c>
      <c r="AA24" s="203" t="s">
        <v>119</v>
      </c>
      <c r="AB24" s="204"/>
      <c r="AC24" s="314">
        <v>781</v>
      </c>
      <c r="AD24" s="312">
        <v>32</v>
      </c>
      <c r="AE24" s="313">
        <v>31</v>
      </c>
      <c r="AF24" s="315">
        <v>1</v>
      </c>
      <c r="AG24" s="312">
        <v>100</v>
      </c>
      <c r="AH24" s="315">
        <v>0</v>
      </c>
      <c r="AI24" s="315">
        <v>65</v>
      </c>
      <c r="AJ24" s="315">
        <v>35</v>
      </c>
      <c r="AK24" s="312">
        <v>641</v>
      </c>
      <c r="AL24" s="315">
        <v>2</v>
      </c>
      <c r="AM24" s="315">
        <v>22</v>
      </c>
      <c r="AN24" s="315">
        <v>26</v>
      </c>
      <c r="AO24" s="313">
        <v>107</v>
      </c>
      <c r="AP24" s="315">
        <v>11</v>
      </c>
      <c r="AQ24" s="316">
        <v>24</v>
      </c>
      <c r="AR24" s="316">
        <v>29</v>
      </c>
      <c r="AS24" s="316">
        <v>90</v>
      </c>
      <c r="AT24" s="316">
        <v>38</v>
      </c>
      <c r="AU24" s="316">
        <v>48</v>
      </c>
      <c r="AV24" s="316">
        <v>121</v>
      </c>
      <c r="AW24" s="316">
        <v>3</v>
      </c>
      <c r="AX24" s="316">
        <v>64</v>
      </c>
      <c r="AY24" s="316">
        <v>56</v>
      </c>
      <c r="AZ24" s="256"/>
    </row>
    <row r="25" spans="1:52" ht="15" customHeight="1">
      <c r="A25" s="203" t="s">
        <v>120</v>
      </c>
      <c r="B25" s="204"/>
      <c r="C25" s="314">
        <v>749</v>
      </c>
      <c r="D25" s="312">
        <v>27</v>
      </c>
      <c r="E25" s="313">
        <v>25</v>
      </c>
      <c r="F25" s="315">
        <v>2</v>
      </c>
      <c r="G25" s="312">
        <v>107</v>
      </c>
      <c r="H25" s="315" t="s">
        <v>300</v>
      </c>
      <c r="I25" s="315">
        <v>74</v>
      </c>
      <c r="J25" s="315">
        <v>33</v>
      </c>
      <c r="K25" s="312">
        <v>609</v>
      </c>
      <c r="L25" s="315">
        <v>5</v>
      </c>
      <c r="M25" s="315">
        <v>25</v>
      </c>
      <c r="N25" s="315">
        <v>35</v>
      </c>
      <c r="O25" s="313">
        <v>105</v>
      </c>
      <c r="P25" s="315">
        <v>16</v>
      </c>
      <c r="Q25" s="316">
        <v>20</v>
      </c>
      <c r="R25" s="316">
        <v>27</v>
      </c>
      <c r="S25" s="316">
        <v>63</v>
      </c>
      <c r="T25" s="316">
        <v>28</v>
      </c>
      <c r="U25" s="316">
        <v>51</v>
      </c>
      <c r="V25" s="316">
        <v>121</v>
      </c>
      <c r="W25" s="316">
        <v>3</v>
      </c>
      <c r="X25" s="316">
        <v>62</v>
      </c>
      <c r="Y25" s="316">
        <v>48</v>
      </c>
      <c r="AA25" s="203" t="s">
        <v>120</v>
      </c>
      <c r="AB25" s="204"/>
      <c r="AC25" s="314">
        <v>772</v>
      </c>
      <c r="AD25" s="312">
        <v>28</v>
      </c>
      <c r="AE25" s="313">
        <v>26</v>
      </c>
      <c r="AF25" s="315">
        <v>2</v>
      </c>
      <c r="AG25" s="312">
        <v>98</v>
      </c>
      <c r="AH25" s="315">
        <v>1</v>
      </c>
      <c r="AI25" s="315">
        <v>61</v>
      </c>
      <c r="AJ25" s="315">
        <v>36</v>
      </c>
      <c r="AK25" s="312">
        <v>636</v>
      </c>
      <c r="AL25" s="315">
        <v>2</v>
      </c>
      <c r="AM25" s="315">
        <v>25</v>
      </c>
      <c r="AN25" s="315">
        <v>24</v>
      </c>
      <c r="AO25" s="313">
        <v>104</v>
      </c>
      <c r="AP25" s="315">
        <v>11</v>
      </c>
      <c r="AQ25" s="316">
        <v>18</v>
      </c>
      <c r="AR25" s="316">
        <v>34</v>
      </c>
      <c r="AS25" s="316">
        <v>84</v>
      </c>
      <c r="AT25" s="316">
        <v>36</v>
      </c>
      <c r="AU25" s="316">
        <v>50</v>
      </c>
      <c r="AV25" s="316">
        <v>125</v>
      </c>
      <c r="AW25" s="316">
        <v>4</v>
      </c>
      <c r="AX25" s="316">
        <v>65</v>
      </c>
      <c r="AY25" s="316">
        <v>54</v>
      </c>
      <c r="AZ25" s="256"/>
    </row>
    <row r="26" spans="1:52" ht="15" customHeight="1">
      <c r="A26" s="203" t="s">
        <v>121</v>
      </c>
      <c r="B26" s="204"/>
      <c r="C26" s="314">
        <v>764</v>
      </c>
      <c r="D26" s="312">
        <v>20</v>
      </c>
      <c r="E26" s="313">
        <v>18</v>
      </c>
      <c r="F26" s="315">
        <v>2</v>
      </c>
      <c r="G26" s="312">
        <v>113</v>
      </c>
      <c r="H26" s="315" t="s">
        <v>300</v>
      </c>
      <c r="I26" s="315">
        <v>73</v>
      </c>
      <c r="J26" s="315">
        <v>40</v>
      </c>
      <c r="K26" s="312">
        <v>620</v>
      </c>
      <c r="L26" s="315">
        <v>3</v>
      </c>
      <c r="M26" s="315">
        <v>20</v>
      </c>
      <c r="N26" s="315">
        <v>39</v>
      </c>
      <c r="O26" s="313">
        <v>115</v>
      </c>
      <c r="P26" s="315">
        <v>15</v>
      </c>
      <c r="Q26" s="316">
        <v>18</v>
      </c>
      <c r="R26" s="316">
        <v>30</v>
      </c>
      <c r="S26" s="316">
        <v>68</v>
      </c>
      <c r="T26" s="316">
        <v>34</v>
      </c>
      <c r="U26" s="316">
        <v>45</v>
      </c>
      <c r="V26" s="316">
        <v>125</v>
      </c>
      <c r="W26" s="316">
        <v>3</v>
      </c>
      <c r="X26" s="316">
        <v>59</v>
      </c>
      <c r="Y26" s="316">
        <v>46</v>
      </c>
      <c r="AA26" s="203" t="s">
        <v>121</v>
      </c>
      <c r="AB26" s="204"/>
      <c r="AC26" s="314">
        <v>774</v>
      </c>
      <c r="AD26" s="312">
        <v>19</v>
      </c>
      <c r="AE26" s="313">
        <v>18</v>
      </c>
      <c r="AF26" s="315">
        <v>1</v>
      </c>
      <c r="AG26" s="312">
        <v>106</v>
      </c>
      <c r="AH26" s="315">
        <v>0</v>
      </c>
      <c r="AI26" s="315">
        <v>66</v>
      </c>
      <c r="AJ26" s="315">
        <v>40</v>
      </c>
      <c r="AK26" s="312">
        <v>642</v>
      </c>
      <c r="AL26" s="315">
        <v>5</v>
      </c>
      <c r="AM26" s="315">
        <v>26</v>
      </c>
      <c r="AN26" s="315">
        <v>32</v>
      </c>
      <c r="AO26" s="313">
        <v>103</v>
      </c>
      <c r="AP26" s="315">
        <v>16</v>
      </c>
      <c r="AQ26" s="316">
        <v>17</v>
      </c>
      <c r="AR26" s="316">
        <v>29</v>
      </c>
      <c r="AS26" s="316">
        <v>72</v>
      </c>
      <c r="AT26" s="316">
        <v>41</v>
      </c>
      <c r="AU26" s="316">
        <v>51</v>
      </c>
      <c r="AV26" s="316">
        <v>117</v>
      </c>
      <c r="AW26" s="316">
        <v>6</v>
      </c>
      <c r="AX26" s="316">
        <v>80</v>
      </c>
      <c r="AY26" s="316">
        <v>47</v>
      </c>
      <c r="AZ26" s="256"/>
    </row>
    <row r="27" spans="1:52" ht="18" customHeight="1">
      <c r="A27" s="219"/>
      <c r="B27" s="200"/>
      <c r="C27" s="391" t="s">
        <v>37</v>
      </c>
      <c r="D27" s="392"/>
      <c r="E27" s="392"/>
      <c r="F27" s="392"/>
      <c r="G27" s="392"/>
      <c r="H27" s="392"/>
      <c r="I27" s="392"/>
      <c r="J27" s="392"/>
      <c r="K27" s="392"/>
      <c r="L27" s="392"/>
      <c r="M27" s="392"/>
      <c r="N27" s="392"/>
      <c r="O27" s="392"/>
      <c r="P27" s="392"/>
      <c r="Q27" s="392"/>
      <c r="R27" s="392"/>
      <c r="S27" s="392"/>
      <c r="T27" s="392"/>
      <c r="U27" s="392"/>
      <c r="V27" s="392"/>
      <c r="W27" s="392"/>
      <c r="X27" s="392"/>
      <c r="Y27" s="392"/>
      <c r="AA27" s="219"/>
      <c r="AB27" s="200"/>
      <c r="AC27" s="391" t="s">
        <v>37</v>
      </c>
      <c r="AD27" s="392"/>
      <c r="AE27" s="392"/>
      <c r="AF27" s="392"/>
      <c r="AG27" s="392"/>
      <c r="AH27" s="392"/>
      <c r="AI27" s="392"/>
      <c r="AJ27" s="392"/>
      <c r="AK27" s="392"/>
      <c r="AL27" s="392"/>
      <c r="AM27" s="392"/>
      <c r="AN27" s="392"/>
      <c r="AO27" s="392"/>
      <c r="AP27" s="392"/>
      <c r="AQ27" s="392"/>
      <c r="AR27" s="392"/>
      <c r="AS27" s="392"/>
      <c r="AT27" s="392"/>
      <c r="AU27" s="392"/>
      <c r="AV27" s="392"/>
      <c r="AW27" s="392"/>
      <c r="AX27" s="392"/>
      <c r="AY27" s="392"/>
    </row>
    <row r="28" spans="1:52" ht="15" customHeight="1">
      <c r="A28" s="203" t="s">
        <v>327</v>
      </c>
      <c r="B28" s="202"/>
      <c r="C28" s="311">
        <v>394</v>
      </c>
      <c r="D28" s="312">
        <v>21</v>
      </c>
      <c r="E28" s="312">
        <v>18</v>
      </c>
      <c r="F28" s="312">
        <v>3</v>
      </c>
      <c r="G28" s="312">
        <v>82</v>
      </c>
      <c r="H28" s="312">
        <v>0</v>
      </c>
      <c r="I28" s="312">
        <v>59</v>
      </c>
      <c r="J28" s="312">
        <v>23</v>
      </c>
      <c r="K28" s="312">
        <v>284</v>
      </c>
      <c r="L28" s="312">
        <v>3</v>
      </c>
      <c r="M28" s="312">
        <v>12</v>
      </c>
      <c r="N28" s="312">
        <v>26</v>
      </c>
      <c r="O28" s="312">
        <v>51</v>
      </c>
      <c r="P28" s="312">
        <v>5</v>
      </c>
      <c r="Q28" s="312">
        <v>12</v>
      </c>
      <c r="R28" s="312">
        <v>16</v>
      </c>
      <c r="S28" s="313">
        <v>26</v>
      </c>
      <c r="T28" s="313">
        <v>14</v>
      </c>
      <c r="U28" s="312">
        <v>17</v>
      </c>
      <c r="V28" s="312">
        <v>32</v>
      </c>
      <c r="W28" s="312">
        <v>5</v>
      </c>
      <c r="X28" s="312">
        <v>36</v>
      </c>
      <c r="Y28" s="312">
        <v>29</v>
      </c>
      <c r="AA28" s="203" t="s">
        <v>324</v>
      </c>
      <c r="AB28" s="202"/>
      <c r="AC28" s="311">
        <v>395</v>
      </c>
      <c r="AD28" s="312">
        <v>20</v>
      </c>
      <c r="AE28" s="312">
        <v>18</v>
      </c>
      <c r="AF28" s="312">
        <v>2</v>
      </c>
      <c r="AG28" s="312">
        <v>84</v>
      </c>
      <c r="AH28" s="312">
        <v>0</v>
      </c>
      <c r="AI28" s="312">
        <v>61</v>
      </c>
      <c r="AJ28" s="312">
        <v>23</v>
      </c>
      <c r="AK28" s="312">
        <v>287</v>
      </c>
      <c r="AL28" s="312">
        <v>4</v>
      </c>
      <c r="AM28" s="312">
        <v>13</v>
      </c>
      <c r="AN28" s="312">
        <v>28</v>
      </c>
      <c r="AO28" s="312">
        <v>51</v>
      </c>
      <c r="AP28" s="312">
        <v>6</v>
      </c>
      <c r="AQ28" s="312">
        <v>11</v>
      </c>
      <c r="AR28" s="312">
        <v>16</v>
      </c>
      <c r="AS28" s="313">
        <v>24</v>
      </c>
      <c r="AT28" s="313">
        <v>14</v>
      </c>
      <c r="AU28" s="312">
        <v>18</v>
      </c>
      <c r="AV28" s="312">
        <v>34</v>
      </c>
      <c r="AW28" s="312">
        <v>4</v>
      </c>
      <c r="AX28" s="312">
        <v>36</v>
      </c>
      <c r="AY28" s="312">
        <v>28</v>
      </c>
    </row>
    <row r="29" spans="1:52" ht="15" customHeight="1">
      <c r="A29" s="203" t="s">
        <v>328</v>
      </c>
      <c r="B29" s="202"/>
      <c r="C29" s="311">
        <v>395</v>
      </c>
      <c r="D29" s="312">
        <v>20</v>
      </c>
      <c r="E29" s="312">
        <v>18</v>
      </c>
      <c r="F29" s="312">
        <v>2</v>
      </c>
      <c r="G29" s="312">
        <v>84</v>
      </c>
      <c r="H29" s="312">
        <v>0</v>
      </c>
      <c r="I29" s="312">
        <v>61</v>
      </c>
      <c r="J29" s="312">
        <v>23</v>
      </c>
      <c r="K29" s="312">
        <v>287</v>
      </c>
      <c r="L29" s="312">
        <v>4</v>
      </c>
      <c r="M29" s="312">
        <v>13</v>
      </c>
      <c r="N29" s="312">
        <v>28</v>
      </c>
      <c r="O29" s="312">
        <v>51</v>
      </c>
      <c r="P29" s="312">
        <v>6</v>
      </c>
      <c r="Q29" s="312">
        <v>11</v>
      </c>
      <c r="R29" s="312">
        <v>16</v>
      </c>
      <c r="S29" s="313">
        <v>24</v>
      </c>
      <c r="T29" s="313">
        <v>14</v>
      </c>
      <c r="U29" s="312">
        <v>18</v>
      </c>
      <c r="V29" s="312">
        <v>34</v>
      </c>
      <c r="W29" s="312">
        <v>4</v>
      </c>
      <c r="X29" s="312">
        <v>36</v>
      </c>
      <c r="Y29" s="312">
        <v>28</v>
      </c>
      <c r="AA29" s="203" t="s">
        <v>325</v>
      </c>
      <c r="AB29" s="202"/>
      <c r="AC29" s="311">
        <v>400</v>
      </c>
      <c r="AD29" s="312">
        <v>21</v>
      </c>
      <c r="AE29" s="312">
        <v>19</v>
      </c>
      <c r="AF29" s="312">
        <v>2</v>
      </c>
      <c r="AG29" s="312">
        <v>81</v>
      </c>
      <c r="AH29" s="312">
        <v>0</v>
      </c>
      <c r="AI29" s="312">
        <v>59</v>
      </c>
      <c r="AJ29" s="312">
        <v>22</v>
      </c>
      <c r="AK29" s="312">
        <v>293</v>
      </c>
      <c r="AL29" s="312">
        <v>3</v>
      </c>
      <c r="AM29" s="312">
        <v>13</v>
      </c>
      <c r="AN29" s="312">
        <v>25</v>
      </c>
      <c r="AO29" s="312">
        <v>50</v>
      </c>
      <c r="AP29" s="312">
        <v>6</v>
      </c>
      <c r="AQ29" s="312">
        <v>11</v>
      </c>
      <c r="AR29" s="312">
        <v>16</v>
      </c>
      <c r="AS29" s="313">
        <v>28</v>
      </c>
      <c r="AT29" s="313">
        <v>14</v>
      </c>
      <c r="AU29" s="312">
        <v>19</v>
      </c>
      <c r="AV29" s="312">
        <v>35</v>
      </c>
      <c r="AW29" s="312">
        <v>3</v>
      </c>
      <c r="AX29" s="312">
        <v>39</v>
      </c>
      <c r="AY29" s="312">
        <v>31</v>
      </c>
    </row>
    <row r="30" spans="1:52" s="256" customFormat="1" ht="15" customHeight="1">
      <c r="A30" s="262" t="s">
        <v>325</v>
      </c>
      <c r="B30" s="263"/>
      <c r="C30" s="311">
        <v>400</v>
      </c>
      <c r="D30" s="312">
        <v>21</v>
      </c>
      <c r="E30" s="312">
        <v>19</v>
      </c>
      <c r="F30" s="312">
        <v>2</v>
      </c>
      <c r="G30" s="312">
        <v>81</v>
      </c>
      <c r="H30" s="312">
        <v>0</v>
      </c>
      <c r="I30" s="312">
        <v>59</v>
      </c>
      <c r="J30" s="312">
        <v>22</v>
      </c>
      <c r="K30" s="312">
        <v>293</v>
      </c>
      <c r="L30" s="312">
        <v>3</v>
      </c>
      <c r="M30" s="312">
        <v>13</v>
      </c>
      <c r="N30" s="312">
        <v>25</v>
      </c>
      <c r="O30" s="312">
        <v>50</v>
      </c>
      <c r="P30" s="312">
        <v>6</v>
      </c>
      <c r="Q30" s="312">
        <v>11</v>
      </c>
      <c r="R30" s="312">
        <v>16</v>
      </c>
      <c r="S30" s="313">
        <v>28</v>
      </c>
      <c r="T30" s="313">
        <v>14</v>
      </c>
      <c r="U30" s="312">
        <v>19</v>
      </c>
      <c r="V30" s="312">
        <v>35</v>
      </c>
      <c r="W30" s="312">
        <v>3</v>
      </c>
      <c r="X30" s="312">
        <v>39</v>
      </c>
      <c r="Y30" s="312">
        <v>31</v>
      </c>
      <c r="AA30" s="262" t="s">
        <v>326</v>
      </c>
      <c r="AB30" s="263"/>
      <c r="AC30" s="311">
        <v>404</v>
      </c>
      <c r="AD30" s="312">
        <v>20</v>
      </c>
      <c r="AE30" s="312">
        <v>18</v>
      </c>
      <c r="AF30" s="312">
        <v>2</v>
      </c>
      <c r="AG30" s="312">
        <v>77</v>
      </c>
      <c r="AH30" s="312">
        <v>0</v>
      </c>
      <c r="AI30" s="312">
        <v>57</v>
      </c>
      <c r="AJ30" s="312">
        <v>20</v>
      </c>
      <c r="AK30" s="312">
        <v>299</v>
      </c>
      <c r="AL30" s="312">
        <v>4</v>
      </c>
      <c r="AM30" s="312">
        <v>13</v>
      </c>
      <c r="AN30" s="312">
        <v>23</v>
      </c>
      <c r="AO30" s="312">
        <v>52</v>
      </c>
      <c r="AP30" s="312">
        <v>5</v>
      </c>
      <c r="AQ30" s="312">
        <v>10</v>
      </c>
      <c r="AR30" s="312">
        <v>18</v>
      </c>
      <c r="AS30" s="313">
        <v>31</v>
      </c>
      <c r="AT30" s="313">
        <v>15</v>
      </c>
      <c r="AU30" s="312">
        <v>18</v>
      </c>
      <c r="AV30" s="312">
        <v>33</v>
      </c>
      <c r="AW30" s="312">
        <v>2</v>
      </c>
      <c r="AX30" s="312">
        <v>42</v>
      </c>
      <c r="AY30" s="312">
        <v>33</v>
      </c>
    </row>
    <row r="31" spans="1:52" ht="12" customHeight="1">
      <c r="A31" s="218"/>
      <c r="B31" s="202"/>
      <c r="C31" s="313"/>
      <c r="D31" s="313"/>
      <c r="E31" s="313"/>
      <c r="F31" s="313"/>
      <c r="G31" s="313"/>
      <c r="H31" s="313"/>
      <c r="I31" s="313"/>
      <c r="J31" s="313"/>
      <c r="K31" s="313"/>
      <c r="L31" s="313"/>
      <c r="M31" s="313"/>
      <c r="N31" s="313"/>
      <c r="O31" s="313"/>
      <c r="P31" s="313"/>
      <c r="Q31" s="313"/>
      <c r="R31" s="313"/>
      <c r="S31" s="313"/>
      <c r="T31" s="313"/>
      <c r="U31" s="313"/>
      <c r="V31" s="313"/>
      <c r="W31" s="313"/>
      <c r="X31" s="313"/>
      <c r="Y31" s="313"/>
      <c r="AA31" s="218"/>
      <c r="AB31" s="202"/>
      <c r="AC31" s="313"/>
      <c r="AD31" s="313"/>
      <c r="AE31" s="313"/>
      <c r="AF31" s="313"/>
      <c r="AG31" s="313"/>
      <c r="AH31" s="313"/>
      <c r="AI31" s="313"/>
      <c r="AJ31" s="313"/>
      <c r="AK31" s="313"/>
      <c r="AL31" s="313"/>
      <c r="AM31" s="313"/>
      <c r="AN31" s="313"/>
      <c r="AO31" s="313"/>
      <c r="AP31" s="313"/>
      <c r="AQ31" s="313"/>
      <c r="AR31" s="313"/>
      <c r="AS31" s="313"/>
      <c r="AT31" s="313"/>
      <c r="AU31" s="313"/>
      <c r="AV31" s="313"/>
      <c r="AW31" s="313"/>
      <c r="AX31" s="313"/>
      <c r="AY31" s="313"/>
    </row>
    <row r="32" spans="1:52" ht="15" customHeight="1">
      <c r="A32" s="203" t="s">
        <v>329</v>
      </c>
      <c r="B32" s="204"/>
      <c r="C32" s="314">
        <v>410</v>
      </c>
      <c r="D32" s="312">
        <v>21</v>
      </c>
      <c r="E32" s="313">
        <v>19</v>
      </c>
      <c r="F32" s="313">
        <v>2</v>
      </c>
      <c r="G32" s="312">
        <v>77</v>
      </c>
      <c r="H32" s="313" t="s">
        <v>35</v>
      </c>
      <c r="I32" s="313">
        <v>53</v>
      </c>
      <c r="J32" s="313">
        <v>24</v>
      </c>
      <c r="K32" s="312">
        <v>308</v>
      </c>
      <c r="L32" s="313">
        <v>2</v>
      </c>
      <c r="M32" s="313">
        <v>14</v>
      </c>
      <c r="N32" s="313">
        <v>34</v>
      </c>
      <c r="O32" s="313">
        <v>58</v>
      </c>
      <c r="P32" s="313">
        <v>4</v>
      </c>
      <c r="Q32" s="313">
        <v>11</v>
      </c>
      <c r="R32" s="313">
        <v>16</v>
      </c>
      <c r="S32" s="313">
        <v>25</v>
      </c>
      <c r="T32" s="313">
        <v>15</v>
      </c>
      <c r="U32" s="313">
        <v>17</v>
      </c>
      <c r="V32" s="313">
        <v>33</v>
      </c>
      <c r="W32" s="313">
        <v>4</v>
      </c>
      <c r="X32" s="313">
        <v>46</v>
      </c>
      <c r="Y32" s="313">
        <v>29</v>
      </c>
      <c r="AA32" s="203" t="s">
        <v>312</v>
      </c>
      <c r="AB32" s="204"/>
      <c r="AC32" s="314">
        <v>412</v>
      </c>
      <c r="AD32" s="312">
        <v>17</v>
      </c>
      <c r="AE32" s="313">
        <v>16</v>
      </c>
      <c r="AF32" s="313">
        <v>1</v>
      </c>
      <c r="AG32" s="312">
        <v>83</v>
      </c>
      <c r="AH32" s="313" t="s">
        <v>35</v>
      </c>
      <c r="AI32" s="313">
        <v>63</v>
      </c>
      <c r="AJ32" s="313">
        <v>20</v>
      </c>
      <c r="AK32" s="312">
        <v>303</v>
      </c>
      <c r="AL32" s="313">
        <v>4</v>
      </c>
      <c r="AM32" s="313">
        <v>12</v>
      </c>
      <c r="AN32" s="313">
        <v>28</v>
      </c>
      <c r="AO32" s="313">
        <v>57</v>
      </c>
      <c r="AP32" s="313">
        <v>4</v>
      </c>
      <c r="AQ32" s="313">
        <v>14</v>
      </c>
      <c r="AR32" s="313">
        <v>19</v>
      </c>
      <c r="AS32" s="313">
        <v>25</v>
      </c>
      <c r="AT32" s="313">
        <v>13</v>
      </c>
      <c r="AU32" s="313">
        <v>17</v>
      </c>
      <c r="AV32" s="313">
        <v>34</v>
      </c>
      <c r="AW32" s="313">
        <v>2</v>
      </c>
      <c r="AX32" s="313">
        <v>39</v>
      </c>
      <c r="AY32" s="313">
        <v>35</v>
      </c>
    </row>
    <row r="33" spans="1:52" ht="15" customHeight="1">
      <c r="A33" s="203" t="s">
        <v>36</v>
      </c>
      <c r="B33" s="204"/>
      <c r="C33" s="314">
        <v>395</v>
      </c>
      <c r="D33" s="312">
        <v>21</v>
      </c>
      <c r="E33" s="313">
        <v>17</v>
      </c>
      <c r="F33" s="313">
        <v>4</v>
      </c>
      <c r="G33" s="312">
        <v>72</v>
      </c>
      <c r="H33" s="313">
        <v>0</v>
      </c>
      <c r="I33" s="313">
        <v>50</v>
      </c>
      <c r="J33" s="313">
        <v>22</v>
      </c>
      <c r="K33" s="312">
        <v>297</v>
      </c>
      <c r="L33" s="313">
        <v>2</v>
      </c>
      <c r="M33" s="313">
        <v>6</v>
      </c>
      <c r="N33" s="313">
        <v>31</v>
      </c>
      <c r="O33" s="313">
        <v>52</v>
      </c>
      <c r="P33" s="313">
        <v>4</v>
      </c>
      <c r="Q33" s="313">
        <v>11</v>
      </c>
      <c r="R33" s="313">
        <v>15</v>
      </c>
      <c r="S33" s="313">
        <v>29</v>
      </c>
      <c r="T33" s="313">
        <v>17</v>
      </c>
      <c r="U33" s="313">
        <v>18</v>
      </c>
      <c r="V33" s="313">
        <v>35</v>
      </c>
      <c r="W33" s="313">
        <v>2</v>
      </c>
      <c r="X33" s="313">
        <v>45</v>
      </c>
      <c r="Y33" s="313">
        <v>30</v>
      </c>
      <c r="AA33" s="203" t="s">
        <v>36</v>
      </c>
      <c r="AB33" s="204"/>
      <c r="AC33" s="314">
        <v>400</v>
      </c>
      <c r="AD33" s="312">
        <v>18</v>
      </c>
      <c r="AE33" s="313">
        <v>15</v>
      </c>
      <c r="AF33" s="313">
        <v>3</v>
      </c>
      <c r="AG33" s="312">
        <v>77</v>
      </c>
      <c r="AH33" s="313">
        <v>0</v>
      </c>
      <c r="AI33" s="313">
        <v>60</v>
      </c>
      <c r="AJ33" s="313">
        <v>17</v>
      </c>
      <c r="AK33" s="312">
        <v>297</v>
      </c>
      <c r="AL33" s="313">
        <v>4</v>
      </c>
      <c r="AM33" s="313">
        <v>9</v>
      </c>
      <c r="AN33" s="313">
        <v>30</v>
      </c>
      <c r="AO33" s="313">
        <v>51</v>
      </c>
      <c r="AP33" s="313">
        <v>5</v>
      </c>
      <c r="AQ33" s="313">
        <v>12</v>
      </c>
      <c r="AR33" s="313">
        <v>17</v>
      </c>
      <c r="AS33" s="313">
        <v>29</v>
      </c>
      <c r="AT33" s="313">
        <v>11</v>
      </c>
      <c r="AU33" s="313">
        <v>19</v>
      </c>
      <c r="AV33" s="313">
        <v>35</v>
      </c>
      <c r="AW33" s="313">
        <v>2</v>
      </c>
      <c r="AX33" s="313">
        <v>42</v>
      </c>
      <c r="AY33" s="313">
        <v>31</v>
      </c>
    </row>
    <row r="34" spans="1:52" ht="15" customHeight="1">
      <c r="A34" s="203" t="s">
        <v>4</v>
      </c>
      <c r="B34" s="204"/>
      <c r="C34" s="314">
        <v>395</v>
      </c>
      <c r="D34" s="312">
        <v>22</v>
      </c>
      <c r="E34" s="313">
        <v>18</v>
      </c>
      <c r="F34" s="313">
        <v>4</v>
      </c>
      <c r="G34" s="312">
        <v>78</v>
      </c>
      <c r="H34" s="313">
        <v>0</v>
      </c>
      <c r="I34" s="313">
        <v>59</v>
      </c>
      <c r="J34" s="313">
        <v>19</v>
      </c>
      <c r="K34" s="312">
        <v>288</v>
      </c>
      <c r="L34" s="312">
        <v>3</v>
      </c>
      <c r="M34" s="312">
        <v>9</v>
      </c>
      <c r="N34" s="312">
        <v>27</v>
      </c>
      <c r="O34" s="312">
        <v>49</v>
      </c>
      <c r="P34" s="312">
        <v>5</v>
      </c>
      <c r="Q34" s="312">
        <v>10</v>
      </c>
      <c r="R34" s="312">
        <v>14</v>
      </c>
      <c r="S34" s="312">
        <v>30</v>
      </c>
      <c r="T34" s="312">
        <v>16</v>
      </c>
      <c r="U34" s="312">
        <v>19</v>
      </c>
      <c r="V34" s="312">
        <v>35</v>
      </c>
      <c r="W34" s="312">
        <v>2</v>
      </c>
      <c r="X34" s="312">
        <v>40</v>
      </c>
      <c r="Y34" s="312">
        <v>29</v>
      </c>
      <c r="AA34" s="203" t="s">
        <v>4</v>
      </c>
      <c r="AB34" s="204"/>
      <c r="AC34" s="314">
        <v>399</v>
      </c>
      <c r="AD34" s="312">
        <v>17</v>
      </c>
      <c r="AE34" s="313">
        <v>13</v>
      </c>
      <c r="AF34" s="313">
        <v>4</v>
      </c>
      <c r="AG34" s="312">
        <v>84</v>
      </c>
      <c r="AH34" s="313">
        <v>0</v>
      </c>
      <c r="AI34" s="313">
        <v>65</v>
      </c>
      <c r="AJ34" s="313">
        <v>19</v>
      </c>
      <c r="AK34" s="312">
        <v>292</v>
      </c>
      <c r="AL34" s="312">
        <v>4</v>
      </c>
      <c r="AM34" s="312">
        <v>8</v>
      </c>
      <c r="AN34" s="312">
        <v>24</v>
      </c>
      <c r="AO34" s="312">
        <v>46</v>
      </c>
      <c r="AP34" s="312">
        <v>7</v>
      </c>
      <c r="AQ34" s="312">
        <v>10</v>
      </c>
      <c r="AR34" s="312">
        <v>14</v>
      </c>
      <c r="AS34" s="312">
        <v>28</v>
      </c>
      <c r="AT34" s="312">
        <v>13</v>
      </c>
      <c r="AU34" s="312">
        <v>20</v>
      </c>
      <c r="AV34" s="312">
        <v>39</v>
      </c>
      <c r="AW34" s="312">
        <v>3</v>
      </c>
      <c r="AX34" s="312">
        <v>46</v>
      </c>
      <c r="AY34" s="312">
        <v>30</v>
      </c>
    </row>
    <row r="35" spans="1:52" ht="15" customHeight="1">
      <c r="A35" s="203" t="s">
        <v>5</v>
      </c>
      <c r="B35" s="204"/>
      <c r="C35" s="314">
        <v>405</v>
      </c>
      <c r="D35" s="312">
        <v>22</v>
      </c>
      <c r="E35" s="313">
        <v>20</v>
      </c>
      <c r="F35" s="313">
        <v>2</v>
      </c>
      <c r="G35" s="312">
        <v>91</v>
      </c>
      <c r="H35" s="313" t="s">
        <v>35</v>
      </c>
      <c r="I35" s="313">
        <v>69</v>
      </c>
      <c r="J35" s="313">
        <v>22</v>
      </c>
      <c r="K35" s="312">
        <v>285</v>
      </c>
      <c r="L35" s="312">
        <v>2</v>
      </c>
      <c r="M35" s="312">
        <v>15</v>
      </c>
      <c r="N35" s="312">
        <v>24</v>
      </c>
      <c r="O35" s="312">
        <v>42</v>
      </c>
      <c r="P35" s="312">
        <v>8</v>
      </c>
      <c r="Q35" s="312">
        <v>12</v>
      </c>
      <c r="R35" s="312">
        <v>14</v>
      </c>
      <c r="S35" s="312">
        <v>28</v>
      </c>
      <c r="T35" s="312">
        <v>13</v>
      </c>
      <c r="U35" s="312">
        <v>21</v>
      </c>
      <c r="V35" s="312">
        <v>33</v>
      </c>
      <c r="W35" s="312">
        <v>4</v>
      </c>
      <c r="X35" s="312">
        <v>38</v>
      </c>
      <c r="Y35" s="312">
        <v>31</v>
      </c>
      <c r="AA35" s="203" t="s">
        <v>5</v>
      </c>
      <c r="AB35" s="204"/>
      <c r="AC35" s="314">
        <v>407</v>
      </c>
      <c r="AD35" s="312">
        <v>20</v>
      </c>
      <c r="AE35" s="313">
        <v>19</v>
      </c>
      <c r="AF35" s="313">
        <v>1</v>
      </c>
      <c r="AG35" s="312">
        <v>88</v>
      </c>
      <c r="AH35" s="313" t="s">
        <v>35</v>
      </c>
      <c r="AI35" s="313">
        <v>67</v>
      </c>
      <c r="AJ35" s="313">
        <v>21</v>
      </c>
      <c r="AK35" s="312">
        <v>291</v>
      </c>
      <c r="AL35" s="312">
        <v>3</v>
      </c>
      <c r="AM35" s="312">
        <v>12</v>
      </c>
      <c r="AN35" s="312">
        <v>22</v>
      </c>
      <c r="AO35" s="312">
        <v>52</v>
      </c>
      <c r="AP35" s="312">
        <v>9</v>
      </c>
      <c r="AQ35" s="312">
        <v>7</v>
      </c>
      <c r="AR35" s="312">
        <v>14</v>
      </c>
      <c r="AS35" s="312">
        <v>27</v>
      </c>
      <c r="AT35" s="312">
        <v>10</v>
      </c>
      <c r="AU35" s="312">
        <v>19</v>
      </c>
      <c r="AV35" s="312">
        <v>37</v>
      </c>
      <c r="AW35" s="312">
        <v>2</v>
      </c>
      <c r="AX35" s="312">
        <v>44</v>
      </c>
      <c r="AY35" s="312">
        <v>33</v>
      </c>
    </row>
    <row r="36" spans="1:52" ht="15" customHeight="1">
      <c r="A36" s="203" t="s">
        <v>222</v>
      </c>
      <c r="B36" s="204"/>
      <c r="C36" s="314">
        <v>405</v>
      </c>
      <c r="D36" s="312">
        <v>24</v>
      </c>
      <c r="E36" s="313">
        <v>21</v>
      </c>
      <c r="F36" s="313">
        <v>3</v>
      </c>
      <c r="G36" s="312">
        <v>87</v>
      </c>
      <c r="H36" s="313">
        <v>1</v>
      </c>
      <c r="I36" s="313">
        <v>61</v>
      </c>
      <c r="J36" s="313">
        <v>25</v>
      </c>
      <c r="K36" s="312">
        <v>289</v>
      </c>
      <c r="L36" s="313">
        <v>3</v>
      </c>
      <c r="M36" s="313">
        <v>13</v>
      </c>
      <c r="N36" s="313">
        <v>23</v>
      </c>
      <c r="O36" s="313">
        <v>46</v>
      </c>
      <c r="P36" s="313">
        <v>8</v>
      </c>
      <c r="Q36" s="313">
        <v>12</v>
      </c>
      <c r="R36" s="313">
        <v>17</v>
      </c>
      <c r="S36" s="313">
        <v>30</v>
      </c>
      <c r="T36" s="313">
        <v>12</v>
      </c>
      <c r="U36" s="313">
        <v>20</v>
      </c>
      <c r="V36" s="313">
        <v>34</v>
      </c>
      <c r="W36" s="313">
        <v>5</v>
      </c>
      <c r="X36" s="313">
        <v>37</v>
      </c>
      <c r="Y36" s="313">
        <v>29</v>
      </c>
      <c r="AA36" s="203" t="s">
        <v>222</v>
      </c>
      <c r="AB36" s="204"/>
      <c r="AC36" s="314">
        <v>401</v>
      </c>
      <c r="AD36" s="312">
        <v>25</v>
      </c>
      <c r="AE36" s="313">
        <v>22</v>
      </c>
      <c r="AF36" s="313">
        <v>3</v>
      </c>
      <c r="AG36" s="312">
        <v>77</v>
      </c>
      <c r="AH36" s="313" t="s">
        <v>35</v>
      </c>
      <c r="AI36" s="313">
        <v>57</v>
      </c>
      <c r="AJ36" s="313">
        <v>20</v>
      </c>
      <c r="AK36" s="312">
        <v>294</v>
      </c>
      <c r="AL36" s="313">
        <v>5</v>
      </c>
      <c r="AM36" s="313">
        <v>11</v>
      </c>
      <c r="AN36" s="313">
        <v>25</v>
      </c>
      <c r="AO36" s="313">
        <v>48</v>
      </c>
      <c r="AP36" s="313">
        <v>7</v>
      </c>
      <c r="AQ36" s="313">
        <v>6</v>
      </c>
      <c r="AR36" s="313">
        <v>17</v>
      </c>
      <c r="AS36" s="313">
        <v>26</v>
      </c>
      <c r="AT36" s="313">
        <v>14</v>
      </c>
      <c r="AU36" s="313">
        <v>19</v>
      </c>
      <c r="AV36" s="313">
        <v>35</v>
      </c>
      <c r="AW36" s="313">
        <v>3</v>
      </c>
      <c r="AX36" s="313">
        <v>39</v>
      </c>
      <c r="AY36" s="313">
        <v>39</v>
      </c>
    </row>
    <row r="37" spans="1:52" ht="15" customHeight="1">
      <c r="A37" s="203" t="s">
        <v>6</v>
      </c>
      <c r="B37" s="204"/>
      <c r="C37" s="314">
        <v>407</v>
      </c>
      <c r="D37" s="312">
        <v>21</v>
      </c>
      <c r="E37" s="313">
        <v>18</v>
      </c>
      <c r="F37" s="313">
        <v>3</v>
      </c>
      <c r="G37" s="312">
        <v>91</v>
      </c>
      <c r="H37" s="313">
        <v>1</v>
      </c>
      <c r="I37" s="313">
        <v>66</v>
      </c>
      <c r="J37" s="313">
        <v>24</v>
      </c>
      <c r="K37" s="312">
        <v>294</v>
      </c>
      <c r="L37" s="313">
        <v>4</v>
      </c>
      <c r="M37" s="313">
        <v>12</v>
      </c>
      <c r="N37" s="313">
        <v>25</v>
      </c>
      <c r="O37" s="313">
        <v>55</v>
      </c>
      <c r="P37" s="313">
        <v>7</v>
      </c>
      <c r="Q37" s="313">
        <v>8</v>
      </c>
      <c r="R37" s="313">
        <v>18</v>
      </c>
      <c r="S37" s="313">
        <v>26</v>
      </c>
      <c r="T37" s="313">
        <v>13</v>
      </c>
      <c r="U37" s="313">
        <v>16</v>
      </c>
      <c r="V37" s="313">
        <v>35</v>
      </c>
      <c r="W37" s="313">
        <v>3</v>
      </c>
      <c r="X37" s="313">
        <v>39</v>
      </c>
      <c r="Y37" s="313">
        <v>33</v>
      </c>
      <c r="AA37" s="203" t="s">
        <v>6</v>
      </c>
      <c r="AB37" s="204"/>
      <c r="AC37" s="314">
        <v>406</v>
      </c>
      <c r="AD37" s="312">
        <v>21</v>
      </c>
      <c r="AE37" s="313">
        <v>17</v>
      </c>
      <c r="AF37" s="313">
        <v>4</v>
      </c>
      <c r="AG37" s="312">
        <v>79</v>
      </c>
      <c r="AH37" s="313">
        <v>1</v>
      </c>
      <c r="AI37" s="313">
        <v>57</v>
      </c>
      <c r="AJ37" s="313">
        <v>21</v>
      </c>
      <c r="AK37" s="312">
        <v>301</v>
      </c>
      <c r="AL37" s="313">
        <v>4</v>
      </c>
      <c r="AM37" s="313">
        <v>13</v>
      </c>
      <c r="AN37" s="313">
        <v>27</v>
      </c>
      <c r="AO37" s="313">
        <v>53</v>
      </c>
      <c r="AP37" s="313">
        <v>4</v>
      </c>
      <c r="AQ37" s="313">
        <v>9</v>
      </c>
      <c r="AR37" s="313">
        <v>16</v>
      </c>
      <c r="AS37" s="313">
        <v>29</v>
      </c>
      <c r="AT37" s="313">
        <v>17</v>
      </c>
      <c r="AU37" s="313">
        <v>17</v>
      </c>
      <c r="AV37" s="313">
        <v>30</v>
      </c>
      <c r="AW37" s="313">
        <v>3</v>
      </c>
      <c r="AX37" s="313">
        <v>45</v>
      </c>
      <c r="AY37" s="313">
        <v>34</v>
      </c>
    </row>
    <row r="38" spans="1:52" ht="15" customHeight="1">
      <c r="A38" s="203" t="s">
        <v>7</v>
      </c>
      <c r="B38" s="204"/>
      <c r="C38" s="314">
        <v>387</v>
      </c>
      <c r="D38" s="312">
        <v>22</v>
      </c>
      <c r="E38" s="313">
        <v>20</v>
      </c>
      <c r="F38" s="313">
        <v>2</v>
      </c>
      <c r="G38" s="312">
        <v>79</v>
      </c>
      <c r="H38" s="313" t="s">
        <v>35</v>
      </c>
      <c r="I38" s="313">
        <v>56</v>
      </c>
      <c r="J38" s="313">
        <v>23</v>
      </c>
      <c r="K38" s="312">
        <v>280</v>
      </c>
      <c r="L38" s="313">
        <v>4</v>
      </c>
      <c r="M38" s="313">
        <v>15</v>
      </c>
      <c r="N38" s="313">
        <v>22</v>
      </c>
      <c r="O38" s="313">
        <v>51</v>
      </c>
      <c r="P38" s="313">
        <v>7</v>
      </c>
      <c r="Q38" s="313">
        <v>10</v>
      </c>
      <c r="R38" s="313">
        <v>11</v>
      </c>
      <c r="S38" s="313">
        <v>28</v>
      </c>
      <c r="T38" s="313">
        <v>10</v>
      </c>
      <c r="U38" s="313">
        <v>14</v>
      </c>
      <c r="V38" s="313">
        <v>33</v>
      </c>
      <c r="W38" s="313">
        <v>4</v>
      </c>
      <c r="X38" s="313">
        <v>38</v>
      </c>
      <c r="Y38" s="313">
        <v>33</v>
      </c>
      <c r="AA38" s="203" t="s">
        <v>7</v>
      </c>
      <c r="AB38" s="204"/>
      <c r="AC38" s="314">
        <v>398</v>
      </c>
      <c r="AD38" s="312">
        <v>27</v>
      </c>
      <c r="AE38" s="313">
        <v>23</v>
      </c>
      <c r="AF38" s="313">
        <v>4</v>
      </c>
      <c r="AG38" s="312">
        <v>72</v>
      </c>
      <c r="AH38" s="313">
        <v>1</v>
      </c>
      <c r="AI38" s="313">
        <v>51</v>
      </c>
      <c r="AJ38" s="313">
        <v>20</v>
      </c>
      <c r="AK38" s="312">
        <v>294</v>
      </c>
      <c r="AL38" s="313">
        <v>3</v>
      </c>
      <c r="AM38" s="313">
        <v>14</v>
      </c>
      <c r="AN38" s="313">
        <v>23</v>
      </c>
      <c r="AO38" s="313">
        <v>54</v>
      </c>
      <c r="AP38" s="313">
        <v>5</v>
      </c>
      <c r="AQ38" s="313">
        <v>8</v>
      </c>
      <c r="AR38" s="313">
        <v>21</v>
      </c>
      <c r="AS38" s="313">
        <v>32</v>
      </c>
      <c r="AT38" s="313">
        <v>16</v>
      </c>
      <c r="AU38" s="313">
        <v>17</v>
      </c>
      <c r="AV38" s="313">
        <v>29</v>
      </c>
      <c r="AW38" s="313">
        <v>1</v>
      </c>
      <c r="AX38" s="313">
        <v>44</v>
      </c>
      <c r="AY38" s="313">
        <v>27</v>
      </c>
    </row>
    <row r="39" spans="1:52" ht="15" customHeight="1">
      <c r="A39" s="203" t="s">
        <v>8</v>
      </c>
      <c r="B39" s="204"/>
      <c r="C39" s="314">
        <v>390</v>
      </c>
      <c r="D39" s="312">
        <v>24</v>
      </c>
      <c r="E39" s="313">
        <v>21</v>
      </c>
      <c r="F39" s="313">
        <v>3</v>
      </c>
      <c r="G39" s="312">
        <v>72</v>
      </c>
      <c r="H39" s="313" t="s">
        <v>35</v>
      </c>
      <c r="I39" s="313">
        <v>52</v>
      </c>
      <c r="J39" s="313">
        <v>20</v>
      </c>
      <c r="K39" s="312">
        <v>290</v>
      </c>
      <c r="L39" s="313">
        <v>3</v>
      </c>
      <c r="M39" s="313">
        <v>14</v>
      </c>
      <c r="N39" s="313">
        <v>21</v>
      </c>
      <c r="O39" s="313">
        <v>44</v>
      </c>
      <c r="P39" s="313">
        <v>7</v>
      </c>
      <c r="Q39" s="313">
        <v>10</v>
      </c>
      <c r="R39" s="313">
        <v>13</v>
      </c>
      <c r="S39" s="313">
        <v>31</v>
      </c>
      <c r="T39" s="313">
        <v>13</v>
      </c>
      <c r="U39" s="313">
        <v>21</v>
      </c>
      <c r="V39" s="313">
        <v>36</v>
      </c>
      <c r="W39" s="313">
        <v>4</v>
      </c>
      <c r="X39" s="313">
        <v>41</v>
      </c>
      <c r="Y39" s="313">
        <v>32</v>
      </c>
      <c r="AA39" s="203" t="s">
        <v>8</v>
      </c>
      <c r="AB39" s="204"/>
      <c r="AC39" s="314">
        <v>389</v>
      </c>
      <c r="AD39" s="312">
        <v>25</v>
      </c>
      <c r="AE39" s="313">
        <v>21</v>
      </c>
      <c r="AF39" s="313">
        <v>4</v>
      </c>
      <c r="AG39" s="312">
        <v>68</v>
      </c>
      <c r="AH39" s="313" t="s">
        <v>35</v>
      </c>
      <c r="AI39" s="313">
        <v>50</v>
      </c>
      <c r="AJ39" s="313">
        <v>18</v>
      </c>
      <c r="AK39" s="312">
        <v>287</v>
      </c>
      <c r="AL39" s="313">
        <v>3</v>
      </c>
      <c r="AM39" s="313">
        <v>13</v>
      </c>
      <c r="AN39" s="313">
        <v>17</v>
      </c>
      <c r="AO39" s="313">
        <v>50</v>
      </c>
      <c r="AP39" s="313">
        <v>6</v>
      </c>
      <c r="AQ39" s="313">
        <v>9</v>
      </c>
      <c r="AR39" s="313">
        <v>22</v>
      </c>
      <c r="AS39" s="313">
        <v>32</v>
      </c>
      <c r="AT39" s="313">
        <v>13</v>
      </c>
      <c r="AU39" s="313">
        <v>14</v>
      </c>
      <c r="AV39" s="313">
        <v>33</v>
      </c>
      <c r="AW39" s="313">
        <v>4</v>
      </c>
      <c r="AX39" s="313">
        <v>45</v>
      </c>
      <c r="AY39" s="313">
        <v>26</v>
      </c>
    </row>
    <row r="40" spans="1:52" ht="15" customHeight="1">
      <c r="A40" s="203" t="s">
        <v>9</v>
      </c>
      <c r="B40" s="204"/>
      <c r="C40" s="314">
        <v>399</v>
      </c>
      <c r="D40" s="312">
        <v>20</v>
      </c>
      <c r="E40" s="313">
        <v>18</v>
      </c>
      <c r="F40" s="313">
        <v>2</v>
      </c>
      <c r="G40" s="312">
        <v>75</v>
      </c>
      <c r="H40" s="313" t="s">
        <v>300</v>
      </c>
      <c r="I40" s="313">
        <v>56</v>
      </c>
      <c r="J40" s="313">
        <v>19</v>
      </c>
      <c r="K40" s="312">
        <v>300</v>
      </c>
      <c r="L40" s="313">
        <v>3</v>
      </c>
      <c r="M40" s="313">
        <v>18</v>
      </c>
      <c r="N40" s="313">
        <v>24</v>
      </c>
      <c r="O40" s="313">
        <v>43</v>
      </c>
      <c r="P40" s="313">
        <v>5</v>
      </c>
      <c r="Q40" s="313">
        <v>9</v>
      </c>
      <c r="R40" s="313">
        <v>17</v>
      </c>
      <c r="S40" s="313">
        <v>27</v>
      </c>
      <c r="T40" s="313">
        <v>13</v>
      </c>
      <c r="U40" s="313">
        <v>24</v>
      </c>
      <c r="V40" s="313">
        <v>36</v>
      </c>
      <c r="W40" s="313">
        <v>3</v>
      </c>
      <c r="X40" s="313">
        <v>44</v>
      </c>
      <c r="Y40" s="313">
        <v>34</v>
      </c>
      <c r="AA40" s="203" t="s">
        <v>9</v>
      </c>
      <c r="AB40" s="204"/>
      <c r="AC40" s="314">
        <v>404</v>
      </c>
      <c r="AD40" s="312">
        <v>22</v>
      </c>
      <c r="AE40" s="313">
        <v>20</v>
      </c>
      <c r="AF40" s="313">
        <v>2</v>
      </c>
      <c r="AG40" s="312">
        <v>75</v>
      </c>
      <c r="AH40" s="313" t="s">
        <v>35</v>
      </c>
      <c r="AI40" s="313">
        <v>56</v>
      </c>
      <c r="AJ40" s="313">
        <v>19</v>
      </c>
      <c r="AK40" s="312">
        <v>302</v>
      </c>
      <c r="AL40" s="313">
        <v>3</v>
      </c>
      <c r="AM40" s="313">
        <v>15</v>
      </c>
      <c r="AN40" s="313">
        <v>20</v>
      </c>
      <c r="AO40" s="313">
        <v>50</v>
      </c>
      <c r="AP40" s="313">
        <v>4</v>
      </c>
      <c r="AQ40" s="313">
        <v>12</v>
      </c>
      <c r="AR40" s="313">
        <v>18</v>
      </c>
      <c r="AS40" s="313">
        <v>36</v>
      </c>
      <c r="AT40" s="313">
        <v>12</v>
      </c>
      <c r="AU40" s="313">
        <v>17</v>
      </c>
      <c r="AV40" s="313">
        <v>31</v>
      </c>
      <c r="AW40" s="313">
        <v>2</v>
      </c>
      <c r="AX40" s="313">
        <v>51</v>
      </c>
      <c r="AY40" s="313">
        <v>31</v>
      </c>
    </row>
    <row r="41" spans="1:52" ht="15" customHeight="1">
      <c r="A41" s="203" t="s">
        <v>119</v>
      </c>
      <c r="B41" s="204"/>
      <c r="C41" s="314">
        <v>403</v>
      </c>
      <c r="D41" s="312">
        <v>22</v>
      </c>
      <c r="E41" s="313">
        <v>20</v>
      </c>
      <c r="F41" s="313">
        <v>2</v>
      </c>
      <c r="G41" s="312">
        <v>82</v>
      </c>
      <c r="H41" s="313" t="s">
        <v>35</v>
      </c>
      <c r="I41" s="313">
        <v>61</v>
      </c>
      <c r="J41" s="313">
        <v>21</v>
      </c>
      <c r="K41" s="312">
        <v>295</v>
      </c>
      <c r="L41" s="313">
        <v>5</v>
      </c>
      <c r="M41" s="313">
        <v>17</v>
      </c>
      <c r="N41" s="313">
        <v>21</v>
      </c>
      <c r="O41" s="313">
        <v>49</v>
      </c>
      <c r="P41" s="313">
        <v>6</v>
      </c>
      <c r="Q41" s="313">
        <v>9</v>
      </c>
      <c r="R41" s="313">
        <v>21</v>
      </c>
      <c r="S41" s="313">
        <v>29</v>
      </c>
      <c r="T41" s="313">
        <v>13</v>
      </c>
      <c r="U41" s="313">
        <v>19</v>
      </c>
      <c r="V41" s="313">
        <v>32</v>
      </c>
      <c r="W41" s="313">
        <v>3</v>
      </c>
      <c r="X41" s="313">
        <v>39</v>
      </c>
      <c r="Y41" s="313">
        <v>32</v>
      </c>
      <c r="AA41" s="203" t="s">
        <v>119</v>
      </c>
      <c r="AB41" s="204"/>
      <c r="AC41" s="314">
        <v>412</v>
      </c>
      <c r="AD41" s="312">
        <v>24</v>
      </c>
      <c r="AE41" s="313">
        <v>23</v>
      </c>
      <c r="AF41" s="313">
        <v>1</v>
      </c>
      <c r="AG41" s="312">
        <v>78</v>
      </c>
      <c r="AH41" s="313">
        <v>0</v>
      </c>
      <c r="AI41" s="313">
        <v>57</v>
      </c>
      <c r="AJ41" s="313">
        <v>21</v>
      </c>
      <c r="AK41" s="312">
        <v>310</v>
      </c>
      <c r="AL41" s="313">
        <v>2</v>
      </c>
      <c r="AM41" s="313">
        <v>15</v>
      </c>
      <c r="AN41" s="313">
        <v>18</v>
      </c>
      <c r="AO41" s="313">
        <v>53</v>
      </c>
      <c r="AP41" s="313">
        <v>3</v>
      </c>
      <c r="AQ41" s="313">
        <v>12</v>
      </c>
      <c r="AR41" s="313">
        <v>19</v>
      </c>
      <c r="AS41" s="313">
        <v>42</v>
      </c>
      <c r="AT41" s="313">
        <v>17</v>
      </c>
      <c r="AU41" s="313">
        <v>19</v>
      </c>
      <c r="AV41" s="313">
        <v>32</v>
      </c>
      <c r="AW41" s="313">
        <v>2</v>
      </c>
      <c r="AX41" s="313">
        <v>38</v>
      </c>
      <c r="AY41" s="313">
        <v>38</v>
      </c>
    </row>
    <row r="42" spans="1:52" ht="15" customHeight="1">
      <c r="A42" s="203" t="s">
        <v>120</v>
      </c>
      <c r="B42" s="204"/>
      <c r="C42" s="314">
        <v>401</v>
      </c>
      <c r="D42" s="312">
        <v>21</v>
      </c>
      <c r="E42" s="313">
        <v>19</v>
      </c>
      <c r="F42" s="313">
        <v>2</v>
      </c>
      <c r="G42" s="312">
        <v>83</v>
      </c>
      <c r="H42" s="313" t="s">
        <v>35</v>
      </c>
      <c r="I42" s="313">
        <v>64</v>
      </c>
      <c r="J42" s="313">
        <v>19</v>
      </c>
      <c r="K42" s="312">
        <v>293</v>
      </c>
      <c r="L42" s="313">
        <v>5</v>
      </c>
      <c r="M42" s="313">
        <v>15</v>
      </c>
      <c r="N42" s="313">
        <v>23</v>
      </c>
      <c r="O42" s="313">
        <v>51</v>
      </c>
      <c r="P42" s="313">
        <v>8</v>
      </c>
      <c r="Q42" s="313">
        <v>14</v>
      </c>
      <c r="R42" s="313">
        <v>19</v>
      </c>
      <c r="S42" s="313">
        <v>24</v>
      </c>
      <c r="T42" s="313">
        <v>16</v>
      </c>
      <c r="U42" s="313">
        <v>18</v>
      </c>
      <c r="V42" s="313">
        <v>36</v>
      </c>
      <c r="W42" s="313">
        <v>2</v>
      </c>
      <c r="X42" s="313">
        <v>34</v>
      </c>
      <c r="Y42" s="313">
        <v>28</v>
      </c>
      <c r="AA42" s="203" t="s">
        <v>120</v>
      </c>
      <c r="AB42" s="204"/>
      <c r="AC42" s="314">
        <v>402</v>
      </c>
      <c r="AD42" s="312">
        <v>19</v>
      </c>
      <c r="AE42" s="313">
        <v>18</v>
      </c>
      <c r="AF42" s="313">
        <v>1</v>
      </c>
      <c r="AG42" s="312">
        <v>73</v>
      </c>
      <c r="AH42" s="313">
        <v>1</v>
      </c>
      <c r="AI42" s="313">
        <v>49</v>
      </c>
      <c r="AJ42" s="313">
        <v>23</v>
      </c>
      <c r="AK42" s="312">
        <v>303</v>
      </c>
      <c r="AL42" s="313">
        <v>2</v>
      </c>
      <c r="AM42" s="313">
        <v>18</v>
      </c>
      <c r="AN42" s="313">
        <v>18</v>
      </c>
      <c r="AO42" s="313">
        <v>58</v>
      </c>
      <c r="AP42" s="313">
        <v>4</v>
      </c>
      <c r="AQ42" s="313">
        <v>10</v>
      </c>
      <c r="AR42" s="313">
        <v>23</v>
      </c>
      <c r="AS42" s="313">
        <v>31</v>
      </c>
      <c r="AT42" s="313">
        <v>19</v>
      </c>
      <c r="AU42" s="313">
        <v>20</v>
      </c>
      <c r="AV42" s="313">
        <v>30</v>
      </c>
      <c r="AW42" s="313">
        <v>2</v>
      </c>
      <c r="AX42" s="313">
        <v>32</v>
      </c>
      <c r="AY42" s="313">
        <v>36</v>
      </c>
    </row>
    <row r="43" spans="1:52" ht="15" customHeight="1">
      <c r="A43" s="203" t="s">
        <v>121</v>
      </c>
      <c r="B43" s="204"/>
      <c r="C43" s="314">
        <v>407</v>
      </c>
      <c r="D43" s="312">
        <v>15</v>
      </c>
      <c r="E43" s="313">
        <v>13</v>
      </c>
      <c r="F43" s="313">
        <v>2</v>
      </c>
      <c r="G43" s="312">
        <v>90</v>
      </c>
      <c r="H43" s="313" t="s">
        <v>35</v>
      </c>
      <c r="I43" s="313">
        <v>64</v>
      </c>
      <c r="J43" s="313">
        <v>26</v>
      </c>
      <c r="K43" s="312">
        <v>294</v>
      </c>
      <c r="L43" s="313">
        <v>2</v>
      </c>
      <c r="M43" s="313">
        <v>13</v>
      </c>
      <c r="N43" s="313">
        <v>28</v>
      </c>
      <c r="O43" s="313">
        <v>56</v>
      </c>
      <c r="P43" s="313">
        <v>6</v>
      </c>
      <c r="Q43" s="313">
        <v>12</v>
      </c>
      <c r="R43" s="313">
        <v>17</v>
      </c>
      <c r="S43" s="313">
        <v>25</v>
      </c>
      <c r="T43" s="313">
        <v>16</v>
      </c>
      <c r="U43" s="313">
        <v>15</v>
      </c>
      <c r="V43" s="313">
        <v>38</v>
      </c>
      <c r="W43" s="313">
        <v>1</v>
      </c>
      <c r="X43" s="313">
        <v>33</v>
      </c>
      <c r="Y43" s="313">
        <v>32</v>
      </c>
      <c r="AA43" s="203" t="s">
        <v>121</v>
      </c>
      <c r="AB43" s="204"/>
      <c r="AC43" s="314">
        <v>413</v>
      </c>
      <c r="AD43" s="312">
        <v>12</v>
      </c>
      <c r="AE43" s="313">
        <v>12</v>
      </c>
      <c r="AF43" s="313">
        <v>0</v>
      </c>
      <c r="AG43" s="312">
        <v>79</v>
      </c>
      <c r="AH43" s="313">
        <v>0</v>
      </c>
      <c r="AI43" s="313">
        <v>54</v>
      </c>
      <c r="AJ43" s="313">
        <v>25</v>
      </c>
      <c r="AK43" s="312">
        <v>320</v>
      </c>
      <c r="AL43" s="313">
        <v>5</v>
      </c>
      <c r="AM43" s="313">
        <v>18</v>
      </c>
      <c r="AN43" s="313">
        <v>26</v>
      </c>
      <c r="AO43" s="313">
        <v>54</v>
      </c>
      <c r="AP43" s="313">
        <v>6</v>
      </c>
      <c r="AQ43" s="313">
        <v>11</v>
      </c>
      <c r="AR43" s="313">
        <v>18</v>
      </c>
      <c r="AS43" s="313">
        <v>30</v>
      </c>
      <c r="AT43" s="313">
        <v>19</v>
      </c>
      <c r="AU43" s="313">
        <v>22</v>
      </c>
      <c r="AV43" s="313">
        <v>28</v>
      </c>
      <c r="AW43" s="313">
        <v>4</v>
      </c>
      <c r="AX43" s="313">
        <v>45</v>
      </c>
      <c r="AY43" s="313">
        <v>34</v>
      </c>
    </row>
    <row r="44" spans="1:52" ht="18" customHeight="1">
      <c r="A44" s="218"/>
      <c r="B44" s="202"/>
      <c r="C44" s="392" t="s">
        <v>38</v>
      </c>
      <c r="D44" s="392"/>
      <c r="E44" s="392"/>
      <c r="F44" s="392"/>
      <c r="G44" s="392"/>
      <c r="H44" s="392"/>
      <c r="I44" s="392"/>
      <c r="J44" s="392"/>
      <c r="K44" s="392"/>
      <c r="L44" s="392"/>
      <c r="M44" s="392"/>
      <c r="N44" s="392"/>
      <c r="O44" s="392"/>
      <c r="P44" s="392"/>
      <c r="Q44" s="392"/>
      <c r="R44" s="392"/>
      <c r="S44" s="392"/>
      <c r="T44" s="392"/>
      <c r="U44" s="392"/>
      <c r="V44" s="392"/>
      <c r="W44" s="392"/>
      <c r="X44" s="392"/>
      <c r="Y44" s="392"/>
      <c r="AA44" s="218"/>
      <c r="AB44" s="202"/>
      <c r="AC44" s="392" t="s">
        <v>38</v>
      </c>
      <c r="AD44" s="392"/>
      <c r="AE44" s="392"/>
      <c r="AF44" s="392"/>
      <c r="AG44" s="392"/>
      <c r="AH44" s="392"/>
      <c r="AI44" s="392"/>
      <c r="AJ44" s="392"/>
      <c r="AK44" s="392"/>
      <c r="AL44" s="392"/>
      <c r="AM44" s="392"/>
      <c r="AN44" s="392"/>
      <c r="AO44" s="392"/>
      <c r="AP44" s="392"/>
      <c r="AQ44" s="392"/>
      <c r="AR44" s="392"/>
      <c r="AS44" s="392"/>
      <c r="AT44" s="392"/>
      <c r="AU44" s="392"/>
      <c r="AV44" s="392"/>
      <c r="AW44" s="392"/>
      <c r="AX44" s="392"/>
      <c r="AY44" s="392"/>
    </row>
    <row r="45" spans="1:52" ht="15" customHeight="1">
      <c r="A45" s="203" t="s">
        <v>327</v>
      </c>
      <c r="B45" s="202"/>
      <c r="C45" s="311">
        <v>333</v>
      </c>
      <c r="D45" s="312">
        <v>7</v>
      </c>
      <c r="E45" s="312">
        <v>7</v>
      </c>
      <c r="F45" s="312">
        <v>0</v>
      </c>
      <c r="G45" s="312">
        <v>23</v>
      </c>
      <c r="H45" s="312">
        <v>0</v>
      </c>
      <c r="I45" s="312">
        <v>10</v>
      </c>
      <c r="J45" s="312">
        <v>13</v>
      </c>
      <c r="K45" s="312">
        <v>295</v>
      </c>
      <c r="L45" s="312">
        <v>1</v>
      </c>
      <c r="M45" s="312">
        <v>6</v>
      </c>
      <c r="N45" s="312">
        <v>6</v>
      </c>
      <c r="O45" s="312">
        <v>55</v>
      </c>
      <c r="P45" s="312">
        <v>8</v>
      </c>
      <c r="Q45" s="312">
        <v>6</v>
      </c>
      <c r="R45" s="312">
        <v>9</v>
      </c>
      <c r="S45" s="313">
        <v>35</v>
      </c>
      <c r="T45" s="313">
        <v>15</v>
      </c>
      <c r="U45" s="312">
        <v>25</v>
      </c>
      <c r="V45" s="312">
        <v>84</v>
      </c>
      <c r="W45" s="312">
        <v>3</v>
      </c>
      <c r="X45" s="312">
        <v>30</v>
      </c>
      <c r="Y45" s="312">
        <v>12</v>
      </c>
      <c r="AA45" s="203" t="s">
        <v>324</v>
      </c>
      <c r="AB45" s="202"/>
      <c r="AC45" s="311">
        <v>335</v>
      </c>
      <c r="AD45" s="312">
        <v>7</v>
      </c>
      <c r="AE45" s="312">
        <v>7</v>
      </c>
      <c r="AF45" s="312">
        <v>0</v>
      </c>
      <c r="AG45" s="312">
        <v>24</v>
      </c>
      <c r="AH45" s="312" t="s">
        <v>35</v>
      </c>
      <c r="AI45" s="312">
        <v>10</v>
      </c>
      <c r="AJ45" s="312">
        <v>14</v>
      </c>
      <c r="AK45" s="312">
        <v>300</v>
      </c>
      <c r="AL45" s="312">
        <v>1</v>
      </c>
      <c r="AM45" s="312">
        <v>7</v>
      </c>
      <c r="AN45" s="312">
        <v>7</v>
      </c>
      <c r="AO45" s="312">
        <v>56</v>
      </c>
      <c r="AP45" s="312">
        <v>9</v>
      </c>
      <c r="AQ45" s="312">
        <v>6</v>
      </c>
      <c r="AR45" s="312">
        <v>10</v>
      </c>
      <c r="AS45" s="313">
        <v>34</v>
      </c>
      <c r="AT45" s="313">
        <v>15</v>
      </c>
      <c r="AU45" s="312">
        <v>28</v>
      </c>
      <c r="AV45" s="312">
        <v>83</v>
      </c>
      <c r="AW45" s="312">
        <v>2</v>
      </c>
      <c r="AX45" s="312">
        <v>28</v>
      </c>
      <c r="AY45" s="312">
        <v>14</v>
      </c>
    </row>
    <row r="46" spans="1:52" ht="15" customHeight="1">
      <c r="A46" s="203" t="s">
        <v>328</v>
      </c>
      <c r="B46" s="202"/>
      <c r="C46" s="311">
        <v>335</v>
      </c>
      <c r="D46" s="312">
        <v>7</v>
      </c>
      <c r="E46" s="312">
        <v>7</v>
      </c>
      <c r="F46" s="312">
        <v>0</v>
      </c>
      <c r="G46" s="312">
        <v>24</v>
      </c>
      <c r="H46" s="312" t="s">
        <v>35</v>
      </c>
      <c r="I46" s="312">
        <v>10</v>
      </c>
      <c r="J46" s="312">
        <v>14</v>
      </c>
      <c r="K46" s="312">
        <v>300</v>
      </c>
      <c r="L46" s="312">
        <v>1</v>
      </c>
      <c r="M46" s="312">
        <v>7</v>
      </c>
      <c r="N46" s="312">
        <v>7</v>
      </c>
      <c r="O46" s="312">
        <v>56</v>
      </c>
      <c r="P46" s="312">
        <v>9</v>
      </c>
      <c r="Q46" s="312">
        <v>6</v>
      </c>
      <c r="R46" s="312">
        <v>10</v>
      </c>
      <c r="S46" s="313">
        <v>34</v>
      </c>
      <c r="T46" s="313">
        <v>15</v>
      </c>
      <c r="U46" s="312">
        <v>28</v>
      </c>
      <c r="V46" s="312">
        <v>83</v>
      </c>
      <c r="W46" s="312">
        <v>2</v>
      </c>
      <c r="X46" s="312">
        <v>28</v>
      </c>
      <c r="Y46" s="312">
        <v>14</v>
      </c>
      <c r="AA46" s="203" t="s">
        <v>325</v>
      </c>
      <c r="AB46" s="202"/>
      <c r="AC46" s="311">
        <v>345</v>
      </c>
      <c r="AD46" s="312">
        <v>6</v>
      </c>
      <c r="AE46" s="312">
        <v>6</v>
      </c>
      <c r="AF46" s="312">
        <v>0</v>
      </c>
      <c r="AG46" s="312">
        <v>22</v>
      </c>
      <c r="AH46" s="312" t="s">
        <v>35</v>
      </c>
      <c r="AI46" s="312">
        <v>10</v>
      </c>
      <c r="AJ46" s="312">
        <v>12</v>
      </c>
      <c r="AK46" s="312">
        <v>314</v>
      </c>
      <c r="AL46" s="312">
        <v>0</v>
      </c>
      <c r="AM46" s="312">
        <v>8</v>
      </c>
      <c r="AN46" s="312">
        <v>8</v>
      </c>
      <c r="AO46" s="312">
        <v>58</v>
      </c>
      <c r="AP46" s="312">
        <v>8</v>
      </c>
      <c r="AQ46" s="312">
        <v>6</v>
      </c>
      <c r="AR46" s="312">
        <v>10</v>
      </c>
      <c r="AS46" s="313">
        <v>36</v>
      </c>
      <c r="AT46" s="313">
        <v>15</v>
      </c>
      <c r="AU46" s="312">
        <v>29</v>
      </c>
      <c r="AV46" s="312">
        <v>90</v>
      </c>
      <c r="AW46" s="312">
        <v>2</v>
      </c>
      <c r="AX46" s="312">
        <v>28</v>
      </c>
      <c r="AY46" s="312">
        <v>16</v>
      </c>
      <c r="AZ46" s="256"/>
    </row>
    <row r="47" spans="1:52" s="256" customFormat="1" ht="15" customHeight="1">
      <c r="A47" s="262" t="s">
        <v>325</v>
      </c>
      <c r="B47" s="263"/>
      <c r="C47" s="311">
        <v>345</v>
      </c>
      <c r="D47" s="312">
        <v>6</v>
      </c>
      <c r="E47" s="312">
        <v>6</v>
      </c>
      <c r="F47" s="312">
        <v>0</v>
      </c>
      <c r="G47" s="312">
        <v>22</v>
      </c>
      <c r="H47" s="312" t="s">
        <v>300</v>
      </c>
      <c r="I47" s="312">
        <v>10</v>
      </c>
      <c r="J47" s="312">
        <v>12</v>
      </c>
      <c r="K47" s="312">
        <v>314</v>
      </c>
      <c r="L47" s="312">
        <v>0</v>
      </c>
      <c r="M47" s="312">
        <v>8</v>
      </c>
      <c r="N47" s="312">
        <v>8</v>
      </c>
      <c r="O47" s="312">
        <v>58</v>
      </c>
      <c r="P47" s="312">
        <v>8</v>
      </c>
      <c r="Q47" s="312">
        <v>6</v>
      </c>
      <c r="R47" s="312">
        <v>10</v>
      </c>
      <c r="S47" s="313">
        <v>36</v>
      </c>
      <c r="T47" s="313">
        <v>15</v>
      </c>
      <c r="U47" s="312">
        <v>29</v>
      </c>
      <c r="V47" s="312">
        <v>90</v>
      </c>
      <c r="W47" s="312">
        <v>2</v>
      </c>
      <c r="X47" s="312">
        <v>28</v>
      </c>
      <c r="Y47" s="312">
        <v>16</v>
      </c>
      <c r="AA47" s="262" t="s">
        <v>326</v>
      </c>
      <c r="AB47" s="263"/>
      <c r="AC47" s="311">
        <v>354</v>
      </c>
      <c r="AD47" s="312">
        <v>7</v>
      </c>
      <c r="AE47" s="312">
        <v>7</v>
      </c>
      <c r="AF47" s="312">
        <v>0</v>
      </c>
      <c r="AG47" s="312">
        <v>23</v>
      </c>
      <c r="AH47" s="312" t="s">
        <v>300</v>
      </c>
      <c r="AI47" s="312">
        <v>10</v>
      </c>
      <c r="AJ47" s="312">
        <v>13</v>
      </c>
      <c r="AK47" s="312">
        <v>322</v>
      </c>
      <c r="AL47" s="312">
        <v>1</v>
      </c>
      <c r="AM47" s="312">
        <v>7</v>
      </c>
      <c r="AN47" s="312">
        <v>7</v>
      </c>
      <c r="AO47" s="312">
        <v>57</v>
      </c>
      <c r="AP47" s="312">
        <v>8</v>
      </c>
      <c r="AQ47" s="312">
        <v>8</v>
      </c>
      <c r="AR47" s="312">
        <v>10</v>
      </c>
      <c r="AS47" s="313">
        <v>45</v>
      </c>
      <c r="AT47" s="313">
        <v>18</v>
      </c>
      <c r="AU47" s="312">
        <v>29</v>
      </c>
      <c r="AV47" s="312">
        <v>86</v>
      </c>
      <c r="AW47" s="312">
        <v>2</v>
      </c>
      <c r="AX47" s="312">
        <v>29</v>
      </c>
      <c r="AY47" s="312">
        <v>15</v>
      </c>
    </row>
    <row r="48" spans="1:52" ht="12" customHeight="1">
      <c r="A48" s="218"/>
      <c r="B48" s="202"/>
      <c r="C48" s="313"/>
      <c r="D48" s="313"/>
      <c r="E48" s="313"/>
      <c r="F48" s="313"/>
      <c r="G48" s="313"/>
      <c r="H48" s="313"/>
      <c r="I48" s="313"/>
      <c r="J48" s="313"/>
      <c r="K48" s="313"/>
      <c r="L48" s="313"/>
      <c r="M48" s="313"/>
      <c r="N48" s="313"/>
      <c r="O48" s="313"/>
      <c r="P48" s="313"/>
      <c r="Q48" s="313"/>
      <c r="R48" s="313"/>
      <c r="S48" s="313"/>
      <c r="T48" s="313"/>
      <c r="U48" s="313"/>
      <c r="V48" s="313"/>
      <c r="W48" s="313"/>
      <c r="X48" s="313"/>
      <c r="Y48" s="313"/>
      <c r="AA48" s="218"/>
      <c r="AB48" s="202"/>
      <c r="AC48" s="313"/>
      <c r="AD48" s="313"/>
      <c r="AE48" s="313"/>
      <c r="AF48" s="313"/>
      <c r="AG48" s="313"/>
      <c r="AH48" s="313"/>
      <c r="AI48" s="313"/>
      <c r="AJ48" s="313"/>
      <c r="AK48" s="313"/>
      <c r="AL48" s="313"/>
      <c r="AM48" s="313"/>
      <c r="AN48" s="313"/>
      <c r="AO48" s="313"/>
      <c r="AP48" s="313"/>
      <c r="AQ48" s="313"/>
      <c r="AR48" s="313"/>
      <c r="AS48" s="313"/>
      <c r="AT48" s="313"/>
      <c r="AU48" s="313"/>
      <c r="AV48" s="313"/>
      <c r="AW48" s="313"/>
      <c r="AX48" s="313"/>
      <c r="AY48" s="313"/>
    </row>
    <row r="49" spans="1:51" ht="15" customHeight="1">
      <c r="A49" s="203" t="s">
        <v>329</v>
      </c>
      <c r="B49" s="204"/>
      <c r="C49" s="314">
        <v>349</v>
      </c>
      <c r="D49" s="312">
        <v>8</v>
      </c>
      <c r="E49" s="313">
        <v>8</v>
      </c>
      <c r="F49" s="313">
        <v>0</v>
      </c>
      <c r="G49" s="312">
        <v>22</v>
      </c>
      <c r="H49" s="313" t="s">
        <v>35</v>
      </c>
      <c r="I49" s="313">
        <v>9</v>
      </c>
      <c r="J49" s="313">
        <v>13</v>
      </c>
      <c r="K49" s="312">
        <v>314</v>
      </c>
      <c r="L49" s="313">
        <v>1</v>
      </c>
      <c r="M49" s="313">
        <v>9</v>
      </c>
      <c r="N49" s="313">
        <v>9</v>
      </c>
      <c r="O49" s="313">
        <v>58</v>
      </c>
      <c r="P49" s="313">
        <v>6</v>
      </c>
      <c r="Q49" s="313">
        <v>5</v>
      </c>
      <c r="R49" s="313">
        <v>13</v>
      </c>
      <c r="S49" s="313">
        <v>40</v>
      </c>
      <c r="T49" s="313">
        <v>16</v>
      </c>
      <c r="U49" s="313">
        <v>28</v>
      </c>
      <c r="V49" s="313">
        <v>91</v>
      </c>
      <c r="W49" s="313">
        <v>1</v>
      </c>
      <c r="X49" s="313">
        <v>24</v>
      </c>
      <c r="Y49" s="313">
        <v>13</v>
      </c>
      <c r="AA49" s="203" t="s">
        <v>312</v>
      </c>
      <c r="AB49" s="204"/>
      <c r="AC49" s="314">
        <v>354</v>
      </c>
      <c r="AD49" s="312">
        <v>6</v>
      </c>
      <c r="AE49" s="313">
        <v>6</v>
      </c>
      <c r="AF49" s="313">
        <v>0</v>
      </c>
      <c r="AG49" s="312">
        <v>21</v>
      </c>
      <c r="AH49" s="313" t="s">
        <v>35</v>
      </c>
      <c r="AI49" s="313">
        <v>10</v>
      </c>
      <c r="AJ49" s="313">
        <v>11</v>
      </c>
      <c r="AK49" s="312">
        <v>322</v>
      </c>
      <c r="AL49" s="313">
        <v>0</v>
      </c>
      <c r="AM49" s="313">
        <v>10</v>
      </c>
      <c r="AN49" s="313">
        <v>7</v>
      </c>
      <c r="AO49" s="313">
        <v>56</v>
      </c>
      <c r="AP49" s="313">
        <v>9</v>
      </c>
      <c r="AQ49" s="313">
        <v>7</v>
      </c>
      <c r="AR49" s="313">
        <v>13</v>
      </c>
      <c r="AS49" s="313">
        <v>51</v>
      </c>
      <c r="AT49" s="313">
        <v>18</v>
      </c>
      <c r="AU49" s="313">
        <v>26</v>
      </c>
      <c r="AV49" s="313">
        <v>81</v>
      </c>
      <c r="AW49" s="313">
        <v>3</v>
      </c>
      <c r="AX49" s="313">
        <v>27</v>
      </c>
      <c r="AY49" s="313">
        <v>14</v>
      </c>
    </row>
    <row r="50" spans="1:51" ht="15" customHeight="1">
      <c r="A50" s="203" t="s">
        <v>36</v>
      </c>
      <c r="B50" s="204"/>
      <c r="C50" s="314">
        <v>346</v>
      </c>
      <c r="D50" s="312">
        <v>6</v>
      </c>
      <c r="E50" s="313">
        <v>6</v>
      </c>
      <c r="F50" s="313" t="s">
        <v>300</v>
      </c>
      <c r="G50" s="312">
        <v>22</v>
      </c>
      <c r="H50" s="313" t="s">
        <v>35</v>
      </c>
      <c r="I50" s="313">
        <v>8</v>
      </c>
      <c r="J50" s="313">
        <v>14</v>
      </c>
      <c r="K50" s="312">
        <v>313</v>
      </c>
      <c r="L50" s="313" t="s">
        <v>300</v>
      </c>
      <c r="M50" s="313">
        <v>6</v>
      </c>
      <c r="N50" s="313">
        <v>8</v>
      </c>
      <c r="O50" s="313">
        <v>55</v>
      </c>
      <c r="P50" s="313">
        <v>4</v>
      </c>
      <c r="Q50" s="313">
        <v>6</v>
      </c>
      <c r="R50" s="313">
        <v>12</v>
      </c>
      <c r="S50" s="313">
        <v>40</v>
      </c>
      <c r="T50" s="313">
        <v>16</v>
      </c>
      <c r="U50" s="313">
        <v>30</v>
      </c>
      <c r="V50" s="313">
        <v>92</v>
      </c>
      <c r="W50" s="313">
        <v>1</v>
      </c>
      <c r="X50" s="313">
        <v>27</v>
      </c>
      <c r="Y50" s="313">
        <v>16</v>
      </c>
      <c r="AA50" s="203" t="s">
        <v>36</v>
      </c>
      <c r="AB50" s="204"/>
      <c r="AC50" s="314">
        <v>352</v>
      </c>
      <c r="AD50" s="312">
        <v>5</v>
      </c>
      <c r="AE50" s="313">
        <v>5</v>
      </c>
      <c r="AF50" s="313">
        <v>0</v>
      </c>
      <c r="AG50" s="312">
        <v>18</v>
      </c>
      <c r="AH50" s="313" t="s">
        <v>35</v>
      </c>
      <c r="AI50" s="313">
        <v>9</v>
      </c>
      <c r="AJ50" s="313">
        <v>9</v>
      </c>
      <c r="AK50" s="312">
        <v>322</v>
      </c>
      <c r="AL50" s="313">
        <v>0</v>
      </c>
      <c r="AM50" s="313">
        <v>5</v>
      </c>
      <c r="AN50" s="313">
        <v>5</v>
      </c>
      <c r="AO50" s="313">
        <v>58</v>
      </c>
      <c r="AP50" s="313">
        <v>9</v>
      </c>
      <c r="AQ50" s="313">
        <v>8</v>
      </c>
      <c r="AR50" s="313">
        <v>8</v>
      </c>
      <c r="AS50" s="313">
        <v>58</v>
      </c>
      <c r="AT50" s="313">
        <v>17</v>
      </c>
      <c r="AU50" s="313">
        <v>31</v>
      </c>
      <c r="AV50" s="313">
        <v>80</v>
      </c>
      <c r="AW50" s="313">
        <v>2</v>
      </c>
      <c r="AX50" s="313">
        <v>27</v>
      </c>
      <c r="AY50" s="313">
        <v>14</v>
      </c>
    </row>
    <row r="51" spans="1:51" ht="15" customHeight="1">
      <c r="A51" s="203" t="s">
        <v>4</v>
      </c>
      <c r="B51" s="204"/>
      <c r="C51" s="314">
        <v>353</v>
      </c>
      <c r="D51" s="312">
        <v>5</v>
      </c>
      <c r="E51" s="313">
        <v>5</v>
      </c>
      <c r="F51" s="313" t="s">
        <v>300</v>
      </c>
      <c r="G51" s="312">
        <v>20</v>
      </c>
      <c r="H51" s="313" t="s">
        <v>35</v>
      </c>
      <c r="I51" s="313">
        <v>8</v>
      </c>
      <c r="J51" s="313">
        <v>12</v>
      </c>
      <c r="K51" s="312">
        <v>322</v>
      </c>
      <c r="L51" s="313">
        <v>1</v>
      </c>
      <c r="M51" s="313">
        <v>2</v>
      </c>
      <c r="N51" s="313">
        <v>7</v>
      </c>
      <c r="O51" s="313">
        <v>56</v>
      </c>
      <c r="P51" s="313">
        <v>7</v>
      </c>
      <c r="Q51" s="313">
        <v>5</v>
      </c>
      <c r="R51" s="313">
        <v>13</v>
      </c>
      <c r="S51" s="313">
        <v>41</v>
      </c>
      <c r="T51" s="313">
        <v>15</v>
      </c>
      <c r="U51" s="313">
        <v>26</v>
      </c>
      <c r="V51" s="313">
        <v>97</v>
      </c>
      <c r="W51" s="313">
        <v>1</v>
      </c>
      <c r="X51" s="313">
        <v>36</v>
      </c>
      <c r="Y51" s="313">
        <v>15</v>
      </c>
      <c r="AA51" s="203" t="s">
        <v>4</v>
      </c>
      <c r="AB51" s="204"/>
      <c r="AC51" s="314">
        <v>350</v>
      </c>
      <c r="AD51" s="312">
        <v>7</v>
      </c>
      <c r="AE51" s="313">
        <v>6</v>
      </c>
      <c r="AF51" s="313">
        <v>1</v>
      </c>
      <c r="AG51" s="312">
        <v>25</v>
      </c>
      <c r="AH51" s="313" t="s">
        <v>35</v>
      </c>
      <c r="AI51" s="313">
        <v>11</v>
      </c>
      <c r="AJ51" s="313">
        <v>14</v>
      </c>
      <c r="AK51" s="312">
        <v>314</v>
      </c>
      <c r="AL51" s="313">
        <v>1</v>
      </c>
      <c r="AM51" s="313">
        <v>5</v>
      </c>
      <c r="AN51" s="313">
        <v>7</v>
      </c>
      <c r="AO51" s="313">
        <v>65</v>
      </c>
      <c r="AP51" s="313">
        <v>8</v>
      </c>
      <c r="AQ51" s="313">
        <v>7</v>
      </c>
      <c r="AR51" s="313">
        <v>8</v>
      </c>
      <c r="AS51" s="313">
        <v>42</v>
      </c>
      <c r="AT51" s="313">
        <v>18</v>
      </c>
      <c r="AU51" s="313">
        <v>24</v>
      </c>
      <c r="AV51" s="313">
        <v>86</v>
      </c>
      <c r="AW51" s="313">
        <v>1</v>
      </c>
      <c r="AX51" s="313">
        <v>30</v>
      </c>
      <c r="AY51" s="313">
        <v>12</v>
      </c>
    </row>
    <row r="52" spans="1:51" ht="15" customHeight="1">
      <c r="A52" s="203" t="s">
        <v>5</v>
      </c>
      <c r="B52" s="204"/>
      <c r="C52" s="314">
        <v>352</v>
      </c>
      <c r="D52" s="312">
        <v>6</v>
      </c>
      <c r="E52" s="313">
        <v>6</v>
      </c>
      <c r="F52" s="313" t="s">
        <v>35</v>
      </c>
      <c r="G52" s="312">
        <v>20</v>
      </c>
      <c r="H52" s="313" t="s">
        <v>35</v>
      </c>
      <c r="I52" s="313">
        <v>11</v>
      </c>
      <c r="J52" s="313">
        <v>9</v>
      </c>
      <c r="K52" s="312">
        <v>322</v>
      </c>
      <c r="L52" s="313">
        <v>1</v>
      </c>
      <c r="M52" s="313">
        <v>7</v>
      </c>
      <c r="N52" s="313">
        <v>9</v>
      </c>
      <c r="O52" s="313">
        <v>51</v>
      </c>
      <c r="P52" s="313">
        <v>9</v>
      </c>
      <c r="Q52" s="313">
        <v>4</v>
      </c>
      <c r="R52" s="313">
        <v>13</v>
      </c>
      <c r="S52" s="313">
        <v>36</v>
      </c>
      <c r="T52" s="313">
        <v>13</v>
      </c>
      <c r="U52" s="313">
        <v>27</v>
      </c>
      <c r="V52" s="313">
        <v>100</v>
      </c>
      <c r="W52" s="313">
        <v>3</v>
      </c>
      <c r="X52" s="313">
        <v>37</v>
      </c>
      <c r="Y52" s="313">
        <v>12</v>
      </c>
      <c r="AA52" s="203" t="s">
        <v>5</v>
      </c>
      <c r="AB52" s="204"/>
      <c r="AC52" s="314">
        <v>350</v>
      </c>
      <c r="AD52" s="312">
        <v>8</v>
      </c>
      <c r="AE52" s="313">
        <v>8</v>
      </c>
      <c r="AF52" s="313" t="s">
        <v>35</v>
      </c>
      <c r="AG52" s="312">
        <v>24</v>
      </c>
      <c r="AH52" s="313" t="s">
        <v>35</v>
      </c>
      <c r="AI52" s="313">
        <v>11</v>
      </c>
      <c r="AJ52" s="313">
        <v>13</v>
      </c>
      <c r="AK52" s="312">
        <v>314</v>
      </c>
      <c r="AL52" s="313">
        <v>2</v>
      </c>
      <c r="AM52" s="313">
        <v>6</v>
      </c>
      <c r="AN52" s="313">
        <v>6</v>
      </c>
      <c r="AO52" s="313">
        <v>58</v>
      </c>
      <c r="AP52" s="313">
        <v>7</v>
      </c>
      <c r="AQ52" s="313">
        <v>4</v>
      </c>
      <c r="AR52" s="313">
        <v>9</v>
      </c>
      <c r="AS52" s="313">
        <v>45</v>
      </c>
      <c r="AT52" s="313">
        <v>15</v>
      </c>
      <c r="AU52" s="313">
        <v>26</v>
      </c>
      <c r="AV52" s="313">
        <v>91</v>
      </c>
      <c r="AW52" s="313">
        <v>3</v>
      </c>
      <c r="AX52" s="313">
        <v>30</v>
      </c>
      <c r="AY52" s="313">
        <v>12</v>
      </c>
    </row>
    <row r="53" spans="1:51" ht="15" customHeight="1">
      <c r="A53" s="203" t="s">
        <v>222</v>
      </c>
      <c r="B53" s="204"/>
      <c r="C53" s="314">
        <v>334</v>
      </c>
      <c r="D53" s="312">
        <v>6</v>
      </c>
      <c r="E53" s="313">
        <v>5</v>
      </c>
      <c r="F53" s="313">
        <v>1</v>
      </c>
      <c r="G53" s="312">
        <v>21</v>
      </c>
      <c r="H53" s="313" t="s">
        <v>300</v>
      </c>
      <c r="I53" s="313">
        <v>9</v>
      </c>
      <c r="J53" s="313">
        <v>12</v>
      </c>
      <c r="K53" s="312">
        <v>304</v>
      </c>
      <c r="L53" s="313" t="s">
        <v>300</v>
      </c>
      <c r="M53" s="313">
        <v>7</v>
      </c>
      <c r="N53" s="313">
        <v>8</v>
      </c>
      <c r="O53" s="313">
        <v>48</v>
      </c>
      <c r="P53" s="313">
        <v>10</v>
      </c>
      <c r="Q53" s="313">
        <v>6</v>
      </c>
      <c r="R53" s="313">
        <v>10</v>
      </c>
      <c r="S53" s="313">
        <v>32</v>
      </c>
      <c r="T53" s="313">
        <v>14</v>
      </c>
      <c r="U53" s="313">
        <v>31</v>
      </c>
      <c r="V53" s="313">
        <v>97</v>
      </c>
      <c r="W53" s="313">
        <v>3</v>
      </c>
      <c r="X53" s="313">
        <v>26</v>
      </c>
      <c r="Y53" s="313">
        <v>12</v>
      </c>
      <c r="AA53" s="203" t="s">
        <v>222</v>
      </c>
      <c r="AB53" s="204"/>
      <c r="AC53" s="314">
        <v>347</v>
      </c>
      <c r="AD53" s="312">
        <v>7</v>
      </c>
      <c r="AE53" s="313">
        <v>7</v>
      </c>
      <c r="AF53" s="313" t="s">
        <v>35</v>
      </c>
      <c r="AG53" s="312">
        <v>21</v>
      </c>
      <c r="AH53" s="313" t="s">
        <v>35</v>
      </c>
      <c r="AI53" s="313">
        <v>10</v>
      </c>
      <c r="AJ53" s="313">
        <v>11</v>
      </c>
      <c r="AK53" s="312">
        <v>312</v>
      </c>
      <c r="AL53" s="313">
        <v>1</v>
      </c>
      <c r="AM53" s="313">
        <v>6</v>
      </c>
      <c r="AN53" s="313">
        <v>5</v>
      </c>
      <c r="AO53" s="313">
        <v>61</v>
      </c>
      <c r="AP53" s="313">
        <v>9</v>
      </c>
      <c r="AQ53" s="313">
        <v>8</v>
      </c>
      <c r="AR53" s="313">
        <v>8</v>
      </c>
      <c r="AS53" s="313">
        <v>35</v>
      </c>
      <c r="AT53" s="313">
        <v>19</v>
      </c>
      <c r="AU53" s="313">
        <v>30</v>
      </c>
      <c r="AV53" s="313">
        <v>87</v>
      </c>
      <c r="AW53" s="313">
        <v>3</v>
      </c>
      <c r="AX53" s="313">
        <v>21</v>
      </c>
      <c r="AY53" s="313">
        <v>19</v>
      </c>
    </row>
    <row r="54" spans="1:51" ht="15" customHeight="1">
      <c r="A54" s="203" t="s">
        <v>6</v>
      </c>
      <c r="B54" s="204"/>
      <c r="C54" s="314">
        <v>332</v>
      </c>
      <c r="D54" s="312">
        <v>6</v>
      </c>
      <c r="E54" s="313">
        <v>6</v>
      </c>
      <c r="F54" s="313">
        <v>0</v>
      </c>
      <c r="G54" s="312">
        <v>20</v>
      </c>
      <c r="H54" s="313" t="s">
        <v>300</v>
      </c>
      <c r="I54" s="313">
        <v>8</v>
      </c>
      <c r="J54" s="313">
        <v>12</v>
      </c>
      <c r="K54" s="312">
        <v>303</v>
      </c>
      <c r="L54" s="313" t="s">
        <v>300</v>
      </c>
      <c r="M54" s="313">
        <v>6</v>
      </c>
      <c r="N54" s="313">
        <v>7</v>
      </c>
      <c r="O54" s="313">
        <v>59</v>
      </c>
      <c r="P54" s="313">
        <v>8</v>
      </c>
      <c r="Q54" s="313">
        <v>7</v>
      </c>
      <c r="R54" s="313">
        <v>9</v>
      </c>
      <c r="S54" s="313">
        <v>32</v>
      </c>
      <c r="T54" s="313">
        <v>12</v>
      </c>
      <c r="U54" s="313">
        <v>27</v>
      </c>
      <c r="V54" s="313">
        <v>92</v>
      </c>
      <c r="W54" s="313">
        <v>2</v>
      </c>
      <c r="X54" s="313">
        <v>26</v>
      </c>
      <c r="Y54" s="313">
        <v>16</v>
      </c>
      <c r="AA54" s="203" t="s">
        <v>6</v>
      </c>
      <c r="AB54" s="204"/>
      <c r="AC54" s="314">
        <v>351</v>
      </c>
      <c r="AD54" s="312">
        <v>5</v>
      </c>
      <c r="AE54" s="313">
        <v>5</v>
      </c>
      <c r="AF54" s="313" t="s">
        <v>35</v>
      </c>
      <c r="AG54" s="312">
        <v>23</v>
      </c>
      <c r="AH54" s="313" t="s">
        <v>35</v>
      </c>
      <c r="AI54" s="313">
        <v>10</v>
      </c>
      <c r="AJ54" s="313">
        <v>13</v>
      </c>
      <c r="AK54" s="312">
        <v>317</v>
      </c>
      <c r="AL54" s="313" t="s">
        <v>35</v>
      </c>
      <c r="AM54" s="313">
        <v>6</v>
      </c>
      <c r="AN54" s="313">
        <v>10</v>
      </c>
      <c r="AO54" s="313">
        <v>63</v>
      </c>
      <c r="AP54" s="313">
        <v>7</v>
      </c>
      <c r="AQ54" s="313">
        <v>10</v>
      </c>
      <c r="AR54" s="313">
        <v>9</v>
      </c>
      <c r="AS54" s="313">
        <v>31</v>
      </c>
      <c r="AT54" s="313">
        <v>18</v>
      </c>
      <c r="AU54" s="313">
        <v>30</v>
      </c>
      <c r="AV54" s="313">
        <v>87</v>
      </c>
      <c r="AW54" s="313">
        <v>0</v>
      </c>
      <c r="AX54" s="313">
        <v>29</v>
      </c>
      <c r="AY54" s="313">
        <v>17</v>
      </c>
    </row>
    <row r="55" spans="1:51" ht="15" customHeight="1">
      <c r="A55" s="203" t="s">
        <v>7</v>
      </c>
      <c r="B55" s="204"/>
      <c r="C55" s="314">
        <v>327</v>
      </c>
      <c r="D55" s="312">
        <v>7</v>
      </c>
      <c r="E55" s="313">
        <v>7</v>
      </c>
      <c r="F55" s="313">
        <v>0</v>
      </c>
      <c r="G55" s="312">
        <v>21</v>
      </c>
      <c r="H55" s="313" t="s">
        <v>35</v>
      </c>
      <c r="I55" s="313">
        <v>8</v>
      </c>
      <c r="J55" s="313">
        <v>13</v>
      </c>
      <c r="K55" s="312">
        <v>295</v>
      </c>
      <c r="L55" s="313" t="s">
        <v>300</v>
      </c>
      <c r="M55" s="313">
        <v>8</v>
      </c>
      <c r="N55" s="313">
        <v>5</v>
      </c>
      <c r="O55" s="313">
        <v>62</v>
      </c>
      <c r="P55" s="313">
        <v>6</v>
      </c>
      <c r="Q55" s="313">
        <v>6</v>
      </c>
      <c r="R55" s="313">
        <v>9</v>
      </c>
      <c r="S55" s="313">
        <v>31</v>
      </c>
      <c r="T55" s="313">
        <v>12</v>
      </c>
      <c r="U55" s="313">
        <v>27</v>
      </c>
      <c r="V55" s="313">
        <v>83</v>
      </c>
      <c r="W55" s="313">
        <v>2</v>
      </c>
      <c r="X55" s="313">
        <v>24</v>
      </c>
      <c r="Y55" s="313">
        <v>20</v>
      </c>
      <c r="AA55" s="203" t="s">
        <v>7</v>
      </c>
      <c r="AB55" s="204"/>
      <c r="AC55" s="314">
        <v>344</v>
      </c>
      <c r="AD55" s="312">
        <v>8</v>
      </c>
      <c r="AE55" s="313">
        <v>8</v>
      </c>
      <c r="AF55" s="313">
        <v>0</v>
      </c>
      <c r="AG55" s="312">
        <v>19</v>
      </c>
      <c r="AH55" s="313" t="s">
        <v>35</v>
      </c>
      <c r="AI55" s="313">
        <v>7</v>
      </c>
      <c r="AJ55" s="313">
        <v>12</v>
      </c>
      <c r="AK55" s="312">
        <v>313</v>
      </c>
      <c r="AL55" s="313">
        <v>1</v>
      </c>
      <c r="AM55" s="313">
        <v>5</v>
      </c>
      <c r="AN55" s="313">
        <v>8</v>
      </c>
      <c r="AO55" s="313">
        <v>54</v>
      </c>
      <c r="AP55" s="313">
        <v>5</v>
      </c>
      <c r="AQ55" s="313">
        <v>7</v>
      </c>
      <c r="AR55" s="313">
        <v>14</v>
      </c>
      <c r="AS55" s="313">
        <v>44</v>
      </c>
      <c r="AT55" s="313">
        <v>18</v>
      </c>
      <c r="AU55" s="313">
        <v>32</v>
      </c>
      <c r="AV55" s="313">
        <v>81</v>
      </c>
      <c r="AW55" s="313">
        <v>2</v>
      </c>
      <c r="AX55" s="313">
        <v>29</v>
      </c>
      <c r="AY55" s="313">
        <v>13</v>
      </c>
    </row>
    <row r="56" spans="1:51" ht="15" customHeight="1">
      <c r="A56" s="203" t="s">
        <v>8</v>
      </c>
      <c r="B56" s="204"/>
      <c r="C56" s="314">
        <v>338</v>
      </c>
      <c r="D56" s="312">
        <v>6</v>
      </c>
      <c r="E56" s="313">
        <v>6</v>
      </c>
      <c r="F56" s="313">
        <v>0</v>
      </c>
      <c r="G56" s="312">
        <v>22</v>
      </c>
      <c r="H56" s="313" t="s">
        <v>35</v>
      </c>
      <c r="I56" s="313">
        <v>10</v>
      </c>
      <c r="J56" s="313">
        <v>12</v>
      </c>
      <c r="K56" s="312">
        <v>307</v>
      </c>
      <c r="L56" s="313">
        <v>1</v>
      </c>
      <c r="M56" s="313">
        <v>10</v>
      </c>
      <c r="N56" s="313">
        <v>4</v>
      </c>
      <c r="O56" s="313">
        <v>62</v>
      </c>
      <c r="P56" s="313">
        <v>11</v>
      </c>
      <c r="Q56" s="313">
        <v>5</v>
      </c>
      <c r="R56" s="313">
        <v>8</v>
      </c>
      <c r="S56" s="313">
        <v>36</v>
      </c>
      <c r="T56" s="313">
        <v>15</v>
      </c>
      <c r="U56" s="313">
        <v>31</v>
      </c>
      <c r="V56" s="313">
        <v>81</v>
      </c>
      <c r="W56" s="313">
        <v>2</v>
      </c>
      <c r="X56" s="313">
        <v>24</v>
      </c>
      <c r="Y56" s="313">
        <v>17</v>
      </c>
      <c r="AA56" s="203" t="s">
        <v>8</v>
      </c>
      <c r="AB56" s="204"/>
      <c r="AC56" s="314">
        <v>344</v>
      </c>
      <c r="AD56" s="312">
        <v>7</v>
      </c>
      <c r="AE56" s="313">
        <v>7</v>
      </c>
      <c r="AF56" s="313" t="s">
        <v>35</v>
      </c>
      <c r="AG56" s="312">
        <v>20</v>
      </c>
      <c r="AH56" s="313" t="s">
        <v>35</v>
      </c>
      <c r="AI56" s="313">
        <v>6</v>
      </c>
      <c r="AJ56" s="313">
        <v>14</v>
      </c>
      <c r="AK56" s="312">
        <v>311</v>
      </c>
      <c r="AL56" s="313">
        <v>1</v>
      </c>
      <c r="AM56" s="313">
        <v>8</v>
      </c>
      <c r="AN56" s="313">
        <v>4</v>
      </c>
      <c r="AO56" s="313">
        <v>53</v>
      </c>
      <c r="AP56" s="313">
        <v>9</v>
      </c>
      <c r="AQ56" s="313">
        <v>7</v>
      </c>
      <c r="AR56" s="313">
        <v>13</v>
      </c>
      <c r="AS56" s="313">
        <v>45</v>
      </c>
      <c r="AT56" s="313">
        <v>15</v>
      </c>
      <c r="AU56" s="313">
        <v>29</v>
      </c>
      <c r="AV56" s="313">
        <v>82</v>
      </c>
      <c r="AW56" s="313">
        <v>2</v>
      </c>
      <c r="AX56" s="313">
        <v>29</v>
      </c>
      <c r="AY56" s="313">
        <v>14</v>
      </c>
    </row>
    <row r="57" spans="1:51" ht="15" customHeight="1">
      <c r="A57" s="203" t="s">
        <v>9</v>
      </c>
      <c r="B57" s="204"/>
      <c r="C57" s="314">
        <v>355</v>
      </c>
      <c r="D57" s="312">
        <v>7</v>
      </c>
      <c r="E57" s="313">
        <v>6</v>
      </c>
      <c r="F57" s="313">
        <v>1</v>
      </c>
      <c r="G57" s="312">
        <v>23</v>
      </c>
      <c r="H57" s="313" t="s">
        <v>35</v>
      </c>
      <c r="I57" s="313">
        <v>12</v>
      </c>
      <c r="J57" s="313">
        <v>11</v>
      </c>
      <c r="K57" s="312">
        <v>323</v>
      </c>
      <c r="L57" s="313">
        <v>1</v>
      </c>
      <c r="M57" s="313">
        <v>10</v>
      </c>
      <c r="N57" s="313">
        <v>8</v>
      </c>
      <c r="O57" s="313">
        <v>64</v>
      </c>
      <c r="P57" s="313">
        <v>11</v>
      </c>
      <c r="Q57" s="313">
        <v>7</v>
      </c>
      <c r="R57" s="313">
        <v>8</v>
      </c>
      <c r="S57" s="313">
        <v>36</v>
      </c>
      <c r="T57" s="313">
        <v>17</v>
      </c>
      <c r="U57" s="313">
        <v>29</v>
      </c>
      <c r="V57" s="313">
        <v>87</v>
      </c>
      <c r="W57" s="313">
        <v>2</v>
      </c>
      <c r="X57" s="313">
        <v>28</v>
      </c>
      <c r="Y57" s="313">
        <v>15</v>
      </c>
      <c r="AA57" s="203" t="s">
        <v>9</v>
      </c>
      <c r="AB57" s="204"/>
      <c r="AC57" s="314">
        <v>357</v>
      </c>
      <c r="AD57" s="312">
        <v>4</v>
      </c>
      <c r="AE57" s="313">
        <v>4</v>
      </c>
      <c r="AF57" s="313" t="s">
        <v>35</v>
      </c>
      <c r="AG57" s="312">
        <v>23</v>
      </c>
      <c r="AH57" s="313" t="s">
        <v>35</v>
      </c>
      <c r="AI57" s="313">
        <v>8</v>
      </c>
      <c r="AJ57" s="313">
        <v>15</v>
      </c>
      <c r="AK57" s="312">
        <v>325</v>
      </c>
      <c r="AL57" s="313">
        <v>2</v>
      </c>
      <c r="AM57" s="313">
        <v>9</v>
      </c>
      <c r="AN57" s="313">
        <v>8</v>
      </c>
      <c r="AO57" s="313">
        <v>62</v>
      </c>
      <c r="AP57" s="313">
        <v>11</v>
      </c>
      <c r="AQ57" s="313">
        <v>10</v>
      </c>
      <c r="AR57" s="313">
        <v>9</v>
      </c>
      <c r="AS57" s="313">
        <v>44</v>
      </c>
      <c r="AT57" s="313">
        <v>17</v>
      </c>
      <c r="AU57" s="313">
        <v>27</v>
      </c>
      <c r="AV57" s="313">
        <v>82</v>
      </c>
      <c r="AW57" s="313">
        <v>3</v>
      </c>
      <c r="AX57" s="313">
        <v>28</v>
      </c>
      <c r="AY57" s="313">
        <v>13</v>
      </c>
    </row>
    <row r="58" spans="1:51" ht="15" customHeight="1">
      <c r="A58" s="203" t="s">
        <v>119</v>
      </c>
      <c r="B58" s="204"/>
      <c r="C58" s="314">
        <v>350</v>
      </c>
      <c r="D58" s="312">
        <v>7</v>
      </c>
      <c r="E58" s="313">
        <v>6</v>
      </c>
      <c r="F58" s="313">
        <v>1</v>
      </c>
      <c r="G58" s="312">
        <v>24</v>
      </c>
      <c r="H58" s="313" t="s">
        <v>35</v>
      </c>
      <c r="I58" s="313">
        <v>12</v>
      </c>
      <c r="J58" s="313">
        <v>12</v>
      </c>
      <c r="K58" s="312">
        <v>316</v>
      </c>
      <c r="L58" s="313">
        <v>0</v>
      </c>
      <c r="M58" s="313">
        <v>10</v>
      </c>
      <c r="N58" s="313">
        <v>8</v>
      </c>
      <c r="O58" s="313">
        <v>62</v>
      </c>
      <c r="P58" s="313">
        <v>9</v>
      </c>
      <c r="Q58" s="313">
        <v>8</v>
      </c>
      <c r="R58" s="313">
        <v>11</v>
      </c>
      <c r="S58" s="313">
        <v>30</v>
      </c>
      <c r="T58" s="313">
        <v>15</v>
      </c>
      <c r="U58" s="313">
        <v>30</v>
      </c>
      <c r="V58" s="313">
        <v>85</v>
      </c>
      <c r="W58" s="313">
        <v>1</v>
      </c>
      <c r="X58" s="313">
        <v>26</v>
      </c>
      <c r="Y58" s="313">
        <v>21</v>
      </c>
      <c r="AA58" s="203" t="s">
        <v>119</v>
      </c>
      <c r="AB58" s="204"/>
      <c r="AC58" s="314">
        <v>369</v>
      </c>
      <c r="AD58" s="312">
        <v>8</v>
      </c>
      <c r="AE58" s="313">
        <v>8</v>
      </c>
      <c r="AF58" s="313" t="s">
        <v>35</v>
      </c>
      <c r="AG58" s="312">
        <v>22</v>
      </c>
      <c r="AH58" s="313" t="s">
        <v>35</v>
      </c>
      <c r="AI58" s="313">
        <v>8</v>
      </c>
      <c r="AJ58" s="313">
        <v>14</v>
      </c>
      <c r="AK58" s="312">
        <v>335</v>
      </c>
      <c r="AL58" s="313">
        <v>1</v>
      </c>
      <c r="AM58" s="313">
        <v>8</v>
      </c>
      <c r="AN58" s="313">
        <v>8</v>
      </c>
      <c r="AO58" s="313">
        <v>54</v>
      </c>
      <c r="AP58" s="313">
        <v>8</v>
      </c>
      <c r="AQ58" s="313">
        <v>12</v>
      </c>
      <c r="AR58" s="313">
        <v>9</v>
      </c>
      <c r="AS58" s="313">
        <v>49</v>
      </c>
      <c r="AT58" s="313">
        <v>21</v>
      </c>
      <c r="AU58" s="313">
        <v>30</v>
      </c>
      <c r="AV58" s="313">
        <v>89</v>
      </c>
      <c r="AW58" s="313">
        <v>2</v>
      </c>
      <c r="AX58" s="313">
        <v>26</v>
      </c>
      <c r="AY58" s="313">
        <v>18</v>
      </c>
    </row>
    <row r="59" spans="1:51" ht="15" customHeight="1">
      <c r="A59" s="203" t="s">
        <v>120</v>
      </c>
      <c r="B59" s="204"/>
      <c r="C59" s="314">
        <v>348</v>
      </c>
      <c r="D59" s="312">
        <v>6</v>
      </c>
      <c r="E59" s="313">
        <v>6</v>
      </c>
      <c r="F59" s="313">
        <v>0</v>
      </c>
      <c r="G59" s="312">
        <v>23</v>
      </c>
      <c r="H59" s="313" t="s">
        <v>300</v>
      </c>
      <c r="I59" s="313">
        <v>10</v>
      </c>
      <c r="J59" s="313">
        <v>13</v>
      </c>
      <c r="K59" s="312">
        <v>314</v>
      </c>
      <c r="L59" s="313" t="s">
        <v>300</v>
      </c>
      <c r="M59" s="313">
        <v>10</v>
      </c>
      <c r="N59" s="313">
        <v>12</v>
      </c>
      <c r="O59" s="313">
        <v>54</v>
      </c>
      <c r="P59" s="313">
        <v>8</v>
      </c>
      <c r="Q59" s="313">
        <v>6</v>
      </c>
      <c r="R59" s="313">
        <v>8</v>
      </c>
      <c r="S59" s="313">
        <v>38</v>
      </c>
      <c r="T59" s="313">
        <v>12</v>
      </c>
      <c r="U59" s="313">
        <v>33</v>
      </c>
      <c r="V59" s="313">
        <v>85</v>
      </c>
      <c r="W59" s="313">
        <v>1</v>
      </c>
      <c r="X59" s="313">
        <v>28</v>
      </c>
      <c r="Y59" s="313">
        <v>19</v>
      </c>
      <c r="AA59" s="203" t="s">
        <v>120</v>
      </c>
      <c r="AB59" s="204"/>
      <c r="AC59" s="314">
        <v>370</v>
      </c>
      <c r="AD59" s="312">
        <v>7</v>
      </c>
      <c r="AE59" s="313">
        <v>7</v>
      </c>
      <c r="AF59" s="313">
        <v>0</v>
      </c>
      <c r="AG59" s="312">
        <v>26</v>
      </c>
      <c r="AH59" s="313" t="s">
        <v>35</v>
      </c>
      <c r="AI59" s="313">
        <v>12</v>
      </c>
      <c r="AJ59" s="313">
        <v>14</v>
      </c>
      <c r="AK59" s="312">
        <v>334</v>
      </c>
      <c r="AL59" s="313" t="s">
        <v>35</v>
      </c>
      <c r="AM59" s="313">
        <v>7</v>
      </c>
      <c r="AN59" s="313">
        <v>6</v>
      </c>
      <c r="AO59" s="313">
        <v>46</v>
      </c>
      <c r="AP59" s="313">
        <v>7</v>
      </c>
      <c r="AQ59" s="313">
        <v>9</v>
      </c>
      <c r="AR59" s="313">
        <v>11</v>
      </c>
      <c r="AS59" s="313">
        <v>53</v>
      </c>
      <c r="AT59" s="313">
        <v>17</v>
      </c>
      <c r="AU59" s="313">
        <v>30</v>
      </c>
      <c r="AV59" s="313">
        <v>95</v>
      </c>
      <c r="AW59" s="313">
        <v>2</v>
      </c>
      <c r="AX59" s="313">
        <v>33</v>
      </c>
      <c r="AY59" s="313">
        <v>18</v>
      </c>
    </row>
    <row r="60" spans="1:51" ht="15" customHeight="1">
      <c r="A60" s="203" t="s">
        <v>121</v>
      </c>
      <c r="B60" s="204"/>
      <c r="C60" s="314">
        <v>357</v>
      </c>
      <c r="D60" s="312">
        <v>5</v>
      </c>
      <c r="E60" s="313">
        <v>5</v>
      </c>
      <c r="F60" s="313">
        <v>0</v>
      </c>
      <c r="G60" s="312">
        <v>24</v>
      </c>
      <c r="H60" s="313" t="s">
        <v>300</v>
      </c>
      <c r="I60" s="313">
        <v>9</v>
      </c>
      <c r="J60" s="313">
        <v>15</v>
      </c>
      <c r="K60" s="312">
        <v>324</v>
      </c>
      <c r="L60" s="313">
        <v>0</v>
      </c>
      <c r="M60" s="313">
        <v>8</v>
      </c>
      <c r="N60" s="313">
        <v>11</v>
      </c>
      <c r="O60" s="313">
        <v>60</v>
      </c>
      <c r="P60" s="313">
        <v>9</v>
      </c>
      <c r="Q60" s="313">
        <v>6</v>
      </c>
      <c r="R60" s="313">
        <v>13</v>
      </c>
      <c r="S60" s="313">
        <v>43</v>
      </c>
      <c r="T60" s="313">
        <v>18</v>
      </c>
      <c r="U60" s="313">
        <v>29</v>
      </c>
      <c r="V60" s="313">
        <v>86</v>
      </c>
      <c r="W60" s="313">
        <v>2</v>
      </c>
      <c r="X60" s="313">
        <v>25</v>
      </c>
      <c r="Y60" s="313">
        <v>14</v>
      </c>
      <c r="AA60" s="203" t="s">
        <v>121</v>
      </c>
      <c r="AB60" s="204"/>
      <c r="AC60" s="314">
        <v>360</v>
      </c>
      <c r="AD60" s="312">
        <v>6</v>
      </c>
      <c r="AE60" s="313">
        <v>6</v>
      </c>
      <c r="AF60" s="313">
        <v>0</v>
      </c>
      <c r="AG60" s="312">
        <v>28</v>
      </c>
      <c r="AH60" s="313" t="s">
        <v>35</v>
      </c>
      <c r="AI60" s="313">
        <v>13</v>
      </c>
      <c r="AJ60" s="313">
        <v>15</v>
      </c>
      <c r="AK60" s="312">
        <v>323</v>
      </c>
      <c r="AL60" s="313">
        <v>0</v>
      </c>
      <c r="AM60" s="313">
        <v>8</v>
      </c>
      <c r="AN60" s="313">
        <v>5</v>
      </c>
      <c r="AO60" s="313">
        <v>49</v>
      </c>
      <c r="AP60" s="313">
        <v>10</v>
      </c>
      <c r="AQ60" s="313">
        <v>7</v>
      </c>
      <c r="AR60" s="313">
        <v>12</v>
      </c>
      <c r="AS60" s="313">
        <v>42</v>
      </c>
      <c r="AT60" s="313">
        <v>22</v>
      </c>
      <c r="AU60" s="313">
        <v>29</v>
      </c>
      <c r="AV60" s="313">
        <v>89</v>
      </c>
      <c r="AW60" s="313">
        <v>2</v>
      </c>
      <c r="AX60" s="313">
        <v>35</v>
      </c>
      <c r="AY60" s="313">
        <v>13</v>
      </c>
    </row>
    <row r="61" spans="1:51" ht="5.0999999999999996" customHeight="1" thickBot="1">
      <c r="A61" s="205"/>
      <c r="B61" s="206"/>
      <c r="C61" s="207"/>
      <c r="D61" s="208"/>
      <c r="E61" s="208"/>
      <c r="F61" s="208"/>
      <c r="G61" s="208"/>
      <c r="H61" s="208"/>
      <c r="I61" s="208"/>
      <c r="J61" s="208"/>
      <c r="K61" s="208"/>
      <c r="L61" s="208"/>
      <c r="M61" s="208"/>
      <c r="N61" s="208"/>
      <c r="O61" s="208"/>
      <c r="P61" s="208"/>
      <c r="Q61" s="208"/>
      <c r="R61" s="208"/>
      <c r="S61" s="208"/>
      <c r="T61" s="208"/>
      <c r="U61" s="208"/>
      <c r="V61" s="208"/>
      <c r="W61" s="208"/>
      <c r="X61" s="208"/>
      <c r="Y61" s="208"/>
      <c r="AA61" s="205"/>
      <c r="AB61" s="206"/>
      <c r="AC61" s="207"/>
      <c r="AD61" s="208"/>
      <c r="AE61" s="208"/>
      <c r="AF61" s="208"/>
      <c r="AG61" s="208"/>
      <c r="AH61" s="208"/>
      <c r="AI61" s="208"/>
      <c r="AJ61" s="208"/>
      <c r="AK61" s="264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</row>
    <row r="62" spans="1:51" ht="5.0999999999999996" customHeight="1">
      <c r="A62" s="191"/>
      <c r="B62" s="209"/>
      <c r="C62" s="191"/>
      <c r="D62" s="191"/>
      <c r="E62" s="191"/>
      <c r="F62" s="191"/>
      <c r="G62" s="191"/>
      <c r="H62" s="191"/>
      <c r="I62" s="191"/>
      <c r="J62" s="191"/>
      <c r="K62" s="191"/>
      <c r="L62" s="191"/>
      <c r="M62" s="191"/>
      <c r="N62" s="191"/>
      <c r="O62" s="191"/>
      <c r="P62" s="191"/>
      <c r="Q62" s="191"/>
      <c r="R62" s="191"/>
      <c r="S62" s="191"/>
      <c r="T62" s="191"/>
      <c r="U62" s="191"/>
      <c r="V62" s="191"/>
      <c r="W62" s="191"/>
      <c r="X62" s="191"/>
      <c r="Y62" s="191"/>
      <c r="AA62" s="191"/>
      <c r="AB62" s="209"/>
      <c r="AC62" s="191"/>
      <c r="AD62" s="191"/>
      <c r="AE62" s="191"/>
      <c r="AF62" s="191"/>
      <c r="AG62" s="191"/>
      <c r="AH62" s="191"/>
      <c r="AI62" s="191"/>
      <c r="AJ62" s="191"/>
      <c r="AK62" s="265"/>
      <c r="AL62" s="191"/>
      <c r="AM62" s="191"/>
      <c r="AN62" s="191"/>
      <c r="AO62" s="191"/>
      <c r="AP62" s="191"/>
      <c r="AQ62" s="191"/>
      <c r="AR62" s="191"/>
      <c r="AS62" s="191"/>
      <c r="AT62" s="191"/>
      <c r="AU62" s="191"/>
      <c r="AV62" s="191"/>
      <c r="AW62" s="191"/>
      <c r="AX62" s="191"/>
      <c r="AY62" s="191"/>
    </row>
    <row r="63" spans="1:51">
      <c r="A63" s="393" t="s">
        <v>291</v>
      </c>
      <c r="B63" s="394"/>
      <c r="C63" s="394"/>
      <c r="D63" s="394"/>
      <c r="E63" s="394"/>
      <c r="F63" s="394"/>
      <c r="G63" s="395"/>
      <c r="H63" s="191"/>
      <c r="I63" s="191"/>
      <c r="J63" s="191"/>
      <c r="K63" s="191"/>
      <c r="L63" s="191"/>
      <c r="M63" s="191"/>
      <c r="N63" s="191"/>
      <c r="O63" s="191"/>
      <c r="P63" s="191"/>
      <c r="Q63" s="191"/>
      <c r="R63" s="191"/>
      <c r="S63" s="191"/>
      <c r="T63" s="191"/>
      <c r="U63" s="191"/>
      <c r="V63" s="191"/>
      <c r="W63" s="191"/>
      <c r="X63" s="191"/>
      <c r="Y63" s="191"/>
      <c r="AA63" s="393" t="s">
        <v>291</v>
      </c>
      <c r="AB63" s="394"/>
      <c r="AC63" s="394"/>
      <c r="AD63" s="394"/>
      <c r="AE63" s="394"/>
      <c r="AF63" s="394"/>
      <c r="AG63" s="395"/>
      <c r="AH63" s="191"/>
      <c r="AI63" s="191"/>
      <c r="AJ63" s="191"/>
      <c r="AK63" s="191"/>
      <c r="AL63" s="191"/>
      <c r="AM63" s="191"/>
      <c r="AN63" s="191"/>
      <c r="AO63" s="191"/>
      <c r="AP63" s="191"/>
      <c r="AQ63" s="191"/>
      <c r="AR63" s="191"/>
      <c r="AS63" s="191"/>
      <c r="AT63" s="191"/>
      <c r="AU63" s="191"/>
      <c r="AV63" s="191"/>
      <c r="AW63" s="191"/>
      <c r="AX63" s="191"/>
      <c r="AY63" s="191"/>
    </row>
    <row r="64" spans="1:51">
      <c r="A64" s="184" t="s">
        <v>294</v>
      </c>
      <c r="B64" s="185"/>
      <c r="C64" s="185"/>
      <c r="D64" s="185"/>
      <c r="E64" s="185"/>
      <c r="F64" s="185"/>
      <c r="G64" s="210"/>
      <c r="H64" s="191"/>
      <c r="I64" s="191"/>
      <c r="J64" s="191"/>
      <c r="K64" s="191"/>
      <c r="L64" s="191"/>
      <c r="M64" s="191"/>
      <c r="N64" s="191"/>
      <c r="O64" s="191"/>
      <c r="P64" s="191"/>
      <c r="Q64" s="191"/>
      <c r="R64" s="191"/>
      <c r="S64" s="191"/>
      <c r="T64" s="191"/>
      <c r="U64" s="191"/>
      <c r="V64" s="191"/>
      <c r="W64" s="191"/>
      <c r="X64" s="191"/>
      <c r="Y64" s="191"/>
      <c r="AA64" s="184" t="s">
        <v>294</v>
      </c>
      <c r="AB64" s="185"/>
      <c r="AC64" s="185"/>
      <c r="AD64" s="185"/>
      <c r="AE64" s="185"/>
      <c r="AF64" s="185"/>
      <c r="AG64" s="210"/>
      <c r="AH64" s="191"/>
      <c r="AI64" s="191"/>
      <c r="AJ64" s="191"/>
      <c r="AK64" s="191"/>
      <c r="AL64" s="191"/>
      <c r="AM64" s="191"/>
      <c r="AN64" s="191"/>
      <c r="AO64" s="191"/>
      <c r="AP64" s="191"/>
      <c r="AQ64" s="191"/>
      <c r="AR64" s="191"/>
      <c r="AS64" s="191"/>
      <c r="AT64" s="191"/>
      <c r="AU64" s="191"/>
      <c r="AV64" s="191"/>
      <c r="AW64" s="191"/>
      <c r="AX64" s="191"/>
      <c r="AY64" s="191"/>
    </row>
    <row r="65" spans="1:51">
      <c r="A65" s="184" t="s">
        <v>357</v>
      </c>
      <c r="B65" s="211"/>
      <c r="C65" s="191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AA65" s="184" t="s">
        <v>357</v>
      </c>
      <c r="AB65" s="211"/>
      <c r="AC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</row>
    <row r="67" spans="1:51">
      <c r="B67" s="212"/>
      <c r="AB67" s="212"/>
    </row>
    <row r="68" spans="1:51">
      <c r="B68" s="212"/>
      <c r="AB68" s="212"/>
    </row>
    <row r="69" spans="1:51">
      <c r="B69" s="212"/>
      <c r="AB69" s="212"/>
    </row>
    <row r="70" spans="1:51">
      <c r="B70" s="212"/>
      <c r="AB70" s="212"/>
    </row>
    <row r="71" spans="1:51">
      <c r="B71" s="212"/>
      <c r="AB71" s="212"/>
    </row>
    <row r="72" spans="1:51">
      <c r="A72" s="201"/>
      <c r="B72" s="212"/>
      <c r="AA72" s="201"/>
      <c r="AB72" s="212"/>
    </row>
    <row r="73" spans="1:51">
      <c r="A73" s="201"/>
      <c r="B73" s="212"/>
      <c r="AA73" s="201"/>
      <c r="AB73" s="212"/>
    </row>
    <row r="74" spans="1:51">
      <c r="A74" s="213"/>
      <c r="B74" s="201"/>
      <c r="AA74" s="213"/>
      <c r="AB74" s="201"/>
    </row>
  </sheetData>
  <mergeCells count="18">
    <mergeCell ref="A63:G63"/>
    <mergeCell ref="C27:Y27"/>
    <mergeCell ref="C44:Y44"/>
    <mergeCell ref="A2:Y2"/>
    <mergeCell ref="A6:A8"/>
    <mergeCell ref="D6:F6"/>
    <mergeCell ref="G6:J6"/>
    <mergeCell ref="K6:Y6"/>
    <mergeCell ref="C10:Y10"/>
    <mergeCell ref="AC27:AY27"/>
    <mergeCell ref="AC44:AY44"/>
    <mergeCell ref="AA63:AG63"/>
    <mergeCell ref="AA2:AY2"/>
    <mergeCell ref="AA6:AA8"/>
    <mergeCell ref="AD6:AF6"/>
    <mergeCell ref="AG6:AJ6"/>
    <mergeCell ref="AK6:AY6"/>
    <mergeCell ref="AC10:AY10"/>
  </mergeCells>
  <phoneticPr fontId="11"/>
  <printOptions horizontalCentered="1" gridLinesSet="0"/>
  <pageMargins left="0.59055118110236227" right="0.59055118110236227" top="0.51181102362204722" bottom="0.39370078740157483" header="0.31496062992125984" footer="0.51181102362204722"/>
  <pageSetup paperSize="9" scale="79" fitToWidth="0" orientation="portrait" blackAndWhite="1" horizontalDpi="300" verticalDpi="300" r:id="rId1"/>
  <headerFooter differentOddEven="1" scaleWithDoc="0" alignWithMargins="0">
    <oddHeader>&amp;L&amp;"+,標準"&amp;9 ４　労働力</oddHeader>
    <evenHeader>&amp;R&amp;"+,標準"&amp;9 ４　労働力</evenHeader>
  </headerFooter>
  <colBreaks count="1" manualBreakCount="1">
    <brk id="26" max="6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66"/>
  <sheetViews>
    <sheetView showGridLines="0" view="pageBreakPreview" zoomScaleNormal="100" zoomScaleSheetLayoutView="100" workbookViewId="0">
      <selection activeCell="A2" sqref="A2:Q2"/>
    </sheetView>
  </sheetViews>
  <sheetFormatPr defaultColWidth="6.5" defaultRowHeight="11.25"/>
  <cols>
    <col min="1" max="1" width="10.625" style="260" customWidth="1"/>
    <col min="2" max="2" width="0.875" style="260" customWidth="1"/>
    <col min="3" max="3" width="8.625" style="260" customWidth="1"/>
    <col min="4" max="17" width="5.625" style="260" customWidth="1"/>
    <col min="18" max="18" width="1.625" style="260" customWidth="1"/>
    <col min="19" max="19" width="10.625" style="260" customWidth="1"/>
    <col min="20" max="20" width="0.875" style="260" customWidth="1"/>
    <col min="21" max="21" width="8.625" style="260" customWidth="1"/>
    <col min="22" max="35" width="5.625" style="260" customWidth="1"/>
    <col min="36" max="16384" width="6.5" style="260"/>
  </cols>
  <sheetData>
    <row r="1" spans="1:35" ht="15.95" customHeight="1"/>
    <row r="2" spans="1:35" s="323" customFormat="1" ht="21">
      <c r="A2" s="411" t="s">
        <v>330</v>
      </c>
      <c r="B2" s="411"/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411"/>
      <c r="Q2" s="411"/>
      <c r="S2" s="411" t="s">
        <v>331</v>
      </c>
      <c r="T2" s="411"/>
      <c r="U2" s="411"/>
      <c r="V2" s="411"/>
      <c r="W2" s="411"/>
      <c r="X2" s="411"/>
      <c r="Y2" s="411"/>
      <c r="Z2" s="411"/>
      <c r="AA2" s="411"/>
      <c r="AB2" s="411"/>
      <c r="AC2" s="411"/>
      <c r="AD2" s="411"/>
      <c r="AE2" s="411"/>
      <c r="AF2" s="411"/>
      <c r="AG2" s="411"/>
      <c r="AH2" s="411"/>
      <c r="AI2" s="411"/>
    </row>
    <row r="3" spans="1:35" s="323" customFormat="1" ht="18" customHeight="1">
      <c r="A3" s="322"/>
      <c r="B3" s="322"/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  <c r="Q3" s="322"/>
      <c r="S3" s="322"/>
      <c r="T3" s="322"/>
      <c r="U3" s="322"/>
      <c r="V3" s="322"/>
      <c r="W3" s="322"/>
      <c r="X3" s="322"/>
      <c r="Y3" s="322"/>
      <c r="Z3" s="322"/>
      <c r="AA3" s="322"/>
      <c r="AB3" s="322"/>
      <c r="AC3" s="322"/>
      <c r="AD3" s="322"/>
      <c r="AE3" s="322"/>
      <c r="AF3" s="322"/>
      <c r="AG3" s="322"/>
      <c r="AH3" s="322"/>
      <c r="AI3" s="322"/>
    </row>
    <row r="4" spans="1:35" ht="15.95" customHeight="1">
      <c r="A4" s="324"/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P4" s="325"/>
      <c r="Q4" s="326" t="s">
        <v>229</v>
      </c>
      <c r="S4" s="324"/>
      <c r="T4" s="324"/>
      <c r="U4" s="324"/>
      <c r="V4" s="324"/>
      <c r="W4" s="324"/>
      <c r="X4" s="324"/>
      <c r="Y4" s="324"/>
      <c r="Z4" s="324"/>
      <c r="AA4" s="324"/>
      <c r="AB4" s="324"/>
      <c r="AC4" s="324"/>
      <c r="AD4" s="324"/>
      <c r="AE4" s="324"/>
      <c r="AF4" s="324"/>
      <c r="AH4" s="325"/>
      <c r="AI4" s="326" t="s">
        <v>229</v>
      </c>
    </row>
    <row r="5" spans="1:35" ht="5.0999999999999996" customHeight="1" thickBot="1">
      <c r="A5" s="327"/>
      <c r="B5" s="327"/>
      <c r="C5" s="327"/>
      <c r="D5" s="327"/>
      <c r="E5" s="327"/>
      <c r="F5" s="327"/>
      <c r="G5" s="327"/>
      <c r="H5" s="327"/>
      <c r="I5" s="327"/>
      <c r="J5" s="327"/>
      <c r="K5" s="327"/>
      <c r="L5" s="327"/>
      <c r="M5" s="327"/>
      <c r="N5" s="327"/>
      <c r="O5" s="327"/>
      <c r="P5" s="327"/>
      <c r="Q5" s="327"/>
      <c r="S5" s="327"/>
      <c r="T5" s="327"/>
      <c r="U5" s="327"/>
      <c r="V5" s="327"/>
      <c r="W5" s="327"/>
      <c r="X5" s="327"/>
      <c r="Y5" s="327"/>
      <c r="Z5" s="327"/>
      <c r="AA5" s="327"/>
      <c r="AB5" s="327"/>
      <c r="AC5" s="327"/>
      <c r="AD5" s="327"/>
      <c r="AE5" s="327"/>
      <c r="AF5" s="327"/>
      <c r="AG5" s="327"/>
      <c r="AH5" s="327"/>
      <c r="AI5" s="327"/>
    </row>
    <row r="6" spans="1:35" ht="5.0999999999999996" customHeight="1">
      <c r="A6" s="325"/>
      <c r="B6" s="325"/>
      <c r="C6" s="347"/>
      <c r="D6" s="347"/>
      <c r="E6" s="325"/>
      <c r="F6" s="325"/>
      <c r="G6" s="325"/>
      <c r="H6" s="347"/>
      <c r="I6" s="347"/>
      <c r="J6" s="347"/>
      <c r="K6" s="347"/>
      <c r="L6" s="347"/>
      <c r="M6" s="347"/>
      <c r="N6" s="347"/>
      <c r="O6" s="347"/>
      <c r="P6" s="347"/>
      <c r="Q6" s="347"/>
      <c r="S6" s="325"/>
      <c r="T6" s="325"/>
      <c r="U6" s="347"/>
      <c r="V6" s="347"/>
      <c r="W6" s="325"/>
      <c r="X6" s="325"/>
      <c r="Y6" s="325"/>
      <c r="Z6" s="347"/>
      <c r="AA6" s="347"/>
      <c r="AB6" s="347"/>
      <c r="AC6" s="347"/>
      <c r="AD6" s="347"/>
      <c r="AE6" s="347"/>
      <c r="AF6" s="347"/>
      <c r="AG6" s="347"/>
      <c r="AH6" s="347"/>
      <c r="AI6" s="347"/>
    </row>
    <row r="7" spans="1:35" ht="14.1" customHeight="1">
      <c r="A7" s="412" t="s">
        <v>227</v>
      </c>
      <c r="B7" s="343"/>
      <c r="C7" s="418" t="s">
        <v>231</v>
      </c>
      <c r="D7" s="409" t="s">
        <v>349</v>
      </c>
      <c r="E7" s="345"/>
      <c r="F7" s="346"/>
      <c r="G7" s="346"/>
      <c r="H7" s="409" t="s">
        <v>348</v>
      </c>
      <c r="I7" s="407" t="s">
        <v>136</v>
      </c>
      <c r="J7" s="407" t="s">
        <v>135</v>
      </c>
      <c r="K7" s="407" t="s">
        <v>344</v>
      </c>
      <c r="L7" s="416" t="s">
        <v>352</v>
      </c>
      <c r="M7" s="407" t="s">
        <v>350</v>
      </c>
      <c r="N7" s="407" t="s">
        <v>351</v>
      </c>
      <c r="O7" s="407" t="s">
        <v>345</v>
      </c>
      <c r="P7" s="407" t="s">
        <v>347</v>
      </c>
      <c r="Q7" s="409" t="s">
        <v>346</v>
      </c>
      <c r="S7" s="412" t="s">
        <v>227</v>
      </c>
      <c r="T7" s="344"/>
      <c r="U7" s="414" t="s">
        <v>231</v>
      </c>
      <c r="V7" s="409" t="s">
        <v>349</v>
      </c>
      <c r="W7" s="345"/>
      <c r="X7" s="346"/>
      <c r="Y7" s="346"/>
      <c r="Z7" s="407" t="s">
        <v>348</v>
      </c>
      <c r="AA7" s="407" t="s">
        <v>136</v>
      </c>
      <c r="AB7" s="407" t="s">
        <v>135</v>
      </c>
      <c r="AC7" s="407" t="s">
        <v>344</v>
      </c>
      <c r="AD7" s="416" t="s">
        <v>352</v>
      </c>
      <c r="AE7" s="407" t="s">
        <v>350</v>
      </c>
      <c r="AF7" s="407" t="s">
        <v>351</v>
      </c>
      <c r="AG7" s="407" t="s">
        <v>345</v>
      </c>
      <c r="AH7" s="407" t="s">
        <v>347</v>
      </c>
      <c r="AI7" s="409" t="s">
        <v>346</v>
      </c>
    </row>
    <row r="8" spans="1:35" ht="72.95" customHeight="1">
      <c r="A8" s="413"/>
      <c r="B8" s="342"/>
      <c r="C8" s="419"/>
      <c r="D8" s="410"/>
      <c r="E8" s="329" t="s">
        <v>39</v>
      </c>
      <c r="F8" s="329" t="s">
        <v>230</v>
      </c>
      <c r="G8" s="348" t="s">
        <v>40</v>
      </c>
      <c r="H8" s="410"/>
      <c r="I8" s="408"/>
      <c r="J8" s="408"/>
      <c r="K8" s="408"/>
      <c r="L8" s="417"/>
      <c r="M8" s="408"/>
      <c r="N8" s="408"/>
      <c r="O8" s="408"/>
      <c r="P8" s="408"/>
      <c r="Q8" s="410"/>
      <c r="S8" s="413"/>
      <c r="T8" s="328"/>
      <c r="U8" s="415"/>
      <c r="V8" s="410"/>
      <c r="W8" s="329" t="s">
        <v>39</v>
      </c>
      <c r="X8" s="329" t="s">
        <v>230</v>
      </c>
      <c r="Y8" s="329" t="s">
        <v>40</v>
      </c>
      <c r="Z8" s="408"/>
      <c r="AA8" s="408"/>
      <c r="AB8" s="408"/>
      <c r="AC8" s="408"/>
      <c r="AD8" s="417"/>
      <c r="AE8" s="408"/>
      <c r="AF8" s="408"/>
      <c r="AG8" s="408"/>
      <c r="AH8" s="408"/>
      <c r="AI8" s="410"/>
    </row>
    <row r="9" spans="1:35" ht="5.0999999999999996" customHeight="1">
      <c r="A9" s="330"/>
      <c r="B9" s="331"/>
      <c r="C9" s="332"/>
      <c r="D9" s="332"/>
      <c r="E9" s="332"/>
      <c r="F9" s="332"/>
      <c r="G9" s="332"/>
      <c r="H9" s="332"/>
      <c r="I9" s="332"/>
      <c r="J9" s="332"/>
      <c r="K9" s="332"/>
      <c r="L9" s="332"/>
      <c r="M9" s="332"/>
      <c r="N9" s="332"/>
      <c r="O9" s="332"/>
      <c r="P9" s="332"/>
      <c r="Q9" s="332"/>
      <c r="S9" s="330"/>
      <c r="T9" s="331"/>
      <c r="U9" s="332"/>
      <c r="V9" s="332"/>
      <c r="W9" s="332"/>
      <c r="X9" s="332"/>
      <c r="Y9" s="332"/>
      <c r="Z9" s="332"/>
      <c r="AA9" s="332"/>
      <c r="AB9" s="332"/>
      <c r="AC9" s="332"/>
      <c r="AD9" s="332"/>
      <c r="AE9" s="332"/>
      <c r="AF9" s="332"/>
      <c r="AG9" s="332"/>
      <c r="AH9" s="332"/>
      <c r="AI9" s="332"/>
    </row>
    <row r="10" spans="1:35" ht="18" customHeight="1">
      <c r="A10" s="333"/>
      <c r="B10" s="331"/>
      <c r="C10" s="405" t="s">
        <v>34</v>
      </c>
      <c r="D10" s="406"/>
      <c r="E10" s="406"/>
      <c r="F10" s="406"/>
      <c r="G10" s="406"/>
      <c r="H10" s="406"/>
      <c r="I10" s="406"/>
      <c r="J10" s="406"/>
      <c r="K10" s="406"/>
      <c r="L10" s="406"/>
      <c r="M10" s="406"/>
      <c r="N10" s="406"/>
      <c r="O10" s="406"/>
      <c r="P10" s="406"/>
      <c r="Q10" s="406"/>
      <c r="S10" s="333"/>
      <c r="T10" s="331"/>
      <c r="U10" s="405" t="s">
        <v>34</v>
      </c>
      <c r="V10" s="406"/>
      <c r="W10" s="406"/>
      <c r="X10" s="406"/>
      <c r="Y10" s="406"/>
      <c r="Z10" s="406"/>
      <c r="AA10" s="406"/>
      <c r="AB10" s="406"/>
      <c r="AC10" s="406"/>
      <c r="AD10" s="406"/>
      <c r="AE10" s="406"/>
      <c r="AF10" s="406"/>
      <c r="AG10" s="406"/>
      <c r="AH10" s="406"/>
      <c r="AI10" s="406"/>
    </row>
    <row r="11" spans="1:35" ht="15" customHeight="1">
      <c r="A11" s="270" t="s">
        <v>327</v>
      </c>
      <c r="B11" s="261"/>
      <c r="C11" s="216">
        <v>727</v>
      </c>
      <c r="D11" s="216">
        <v>132</v>
      </c>
      <c r="E11" s="216">
        <v>22</v>
      </c>
      <c r="F11" s="216">
        <v>24</v>
      </c>
      <c r="G11" s="216">
        <v>87</v>
      </c>
      <c r="H11" s="216">
        <v>13</v>
      </c>
      <c r="I11" s="216">
        <v>144</v>
      </c>
      <c r="J11" s="216">
        <v>83</v>
      </c>
      <c r="K11" s="216">
        <v>28</v>
      </c>
      <c r="L11" s="216">
        <v>46</v>
      </c>
      <c r="M11" s="216">
        <v>54</v>
      </c>
      <c r="N11" s="216">
        <v>26</v>
      </c>
      <c r="O11" s="216">
        <v>57</v>
      </c>
      <c r="P11" s="216">
        <v>112</v>
      </c>
      <c r="Q11" s="216">
        <v>22</v>
      </c>
      <c r="R11" s="259"/>
      <c r="S11" s="270" t="s">
        <v>324</v>
      </c>
      <c r="T11" s="261"/>
      <c r="U11" s="216">
        <v>730</v>
      </c>
      <c r="V11" s="216">
        <v>135</v>
      </c>
      <c r="W11" s="216">
        <v>23</v>
      </c>
      <c r="X11" s="216">
        <v>25</v>
      </c>
      <c r="Y11" s="216">
        <v>88</v>
      </c>
      <c r="Z11" s="216">
        <v>14</v>
      </c>
      <c r="AA11" s="216">
        <v>143</v>
      </c>
      <c r="AB11" s="216">
        <v>85</v>
      </c>
      <c r="AC11" s="216">
        <v>27</v>
      </c>
      <c r="AD11" s="216">
        <v>46</v>
      </c>
      <c r="AE11" s="216">
        <v>55</v>
      </c>
      <c r="AF11" s="216">
        <v>27</v>
      </c>
      <c r="AG11" s="216">
        <v>57</v>
      </c>
      <c r="AH11" s="216">
        <v>110</v>
      </c>
      <c r="AI11" s="216">
        <v>21</v>
      </c>
    </row>
    <row r="12" spans="1:35" ht="15" customHeight="1">
      <c r="A12" s="270" t="s">
        <v>328</v>
      </c>
      <c r="B12" s="261"/>
      <c r="C12" s="216">
        <v>730</v>
      </c>
      <c r="D12" s="216">
        <v>135</v>
      </c>
      <c r="E12" s="216">
        <v>23</v>
      </c>
      <c r="F12" s="216">
        <v>25</v>
      </c>
      <c r="G12" s="216">
        <v>88</v>
      </c>
      <c r="H12" s="216">
        <v>14</v>
      </c>
      <c r="I12" s="216">
        <v>143</v>
      </c>
      <c r="J12" s="216">
        <v>85</v>
      </c>
      <c r="K12" s="216">
        <v>27</v>
      </c>
      <c r="L12" s="216">
        <v>46</v>
      </c>
      <c r="M12" s="216">
        <v>55</v>
      </c>
      <c r="N12" s="216">
        <v>27</v>
      </c>
      <c r="O12" s="216">
        <v>57</v>
      </c>
      <c r="P12" s="216">
        <v>110</v>
      </c>
      <c r="Q12" s="216">
        <v>21</v>
      </c>
      <c r="R12" s="259"/>
      <c r="S12" s="270" t="s">
        <v>325</v>
      </c>
      <c r="T12" s="261"/>
      <c r="U12" s="216">
        <v>745</v>
      </c>
      <c r="V12" s="216">
        <v>141</v>
      </c>
      <c r="W12" s="216">
        <v>23</v>
      </c>
      <c r="X12" s="216">
        <v>24</v>
      </c>
      <c r="Y12" s="216">
        <v>94</v>
      </c>
      <c r="Z12" s="216">
        <v>13</v>
      </c>
      <c r="AA12" s="216">
        <v>150</v>
      </c>
      <c r="AB12" s="216">
        <v>82</v>
      </c>
      <c r="AC12" s="216">
        <v>28</v>
      </c>
      <c r="AD12" s="216">
        <v>43</v>
      </c>
      <c r="AE12" s="216">
        <v>60</v>
      </c>
      <c r="AF12" s="216">
        <v>26</v>
      </c>
      <c r="AG12" s="216">
        <v>56</v>
      </c>
      <c r="AH12" s="216">
        <v>115</v>
      </c>
      <c r="AI12" s="216">
        <v>22</v>
      </c>
    </row>
    <row r="13" spans="1:35" ht="15" customHeight="1">
      <c r="A13" s="270" t="s">
        <v>325</v>
      </c>
      <c r="B13" s="261"/>
      <c r="C13" s="216">
        <v>745</v>
      </c>
      <c r="D13" s="216">
        <v>141</v>
      </c>
      <c r="E13" s="216">
        <v>23</v>
      </c>
      <c r="F13" s="216">
        <v>24</v>
      </c>
      <c r="G13" s="216">
        <v>94</v>
      </c>
      <c r="H13" s="216">
        <v>13</v>
      </c>
      <c r="I13" s="216">
        <v>150</v>
      </c>
      <c r="J13" s="216">
        <v>82</v>
      </c>
      <c r="K13" s="216">
        <v>28</v>
      </c>
      <c r="L13" s="216">
        <v>43</v>
      </c>
      <c r="M13" s="216">
        <v>60</v>
      </c>
      <c r="N13" s="216">
        <v>26</v>
      </c>
      <c r="O13" s="216">
        <v>56</v>
      </c>
      <c r="P13" s="216">
        <v>115</v>
      </c>
      <c r="Q13" s="216">
        <v>22</v>
      </c>
      <c r="R13" s="259"/>
      <c r="S13" s="270" t="s">
        <v>326</v>
      </c>
      <c r="T13" s="261"/>
      <c r="U13" s="216">
        <v>758</v>
      </c>
      <c r="V13" s="216">
        <v>140</v>
      </c>
      <c r="W13" s="216">
        <v>23</v>
      </c>
      <c r="X13" s="216">
        <v>24</v>
      </c>
      <c r="Y13" s="216">
        <v>93</v>
      </c>
      <c r="Z13" s="216">
        <v>15</v>
      </c>
      <c r="AA13" s="216">
        <v>152</v>
      </c>
      <c r="AB13" s="216">
        <v>80</v>
      </c>
      <c r="AC13" s="216">
        <v>28</v>
      </c>
      <c r="AD13" s="216">
        <v>42</v>
      </c>
      <c r="AE13" s="216">
        <v>63</v>
      </c>
      <c r="AF13" s="216">
        <v>28</v>
      </c>
      <c r="AG13" s="216">
        <v>57</v>
      </c>
      <c r="AH13" s="216">
        <v>121</v>
      </c>
      <c r="AI13" s="216">
        <v>23</v>
      </c>
    </row>
    <row r="14" spans="1:35" ht="9.9499999999999993" customHeight="1">
      <c r="A14" s="257"/>
      <c r="B14" s="258"/>
      <c r="C14" s="216"/>
      <c r="D14" s="216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59"/>
      <c r="S14" s="257"/>
      <c r="T14" s="258"/>
      <c r="U14" s="216"/>
      <c r="V14" s="216"/>
      <c r="W14" s="216"/>
      <c r="X14" s="216"/>
      <c r="Y14" s="216"/>
      <c r="Z14" s="216"/>
      <c r="AA14" s="216"/>
      <c r="AB14" s="216"/>
      <c r="AC14" s="216"/>
      <c r="AD14" s="216"/>
      <c r="AE14" s="216"/>
      <c r="AF14" s="216"/>
      <c r="AG14" s="216"/>
      <c r="AH14" s="216"/>
      <c r="AI14" s="216"/>
    </row>
    <row r="15" spans="1:35" ht="15" customHeight="1">
      <c r="A15" s="257" t="s">
        <v>332</v>
      </c>
      <c r="B15" s="261"/>
      <c r="C15" s="215">
        <v>759</v>
      </c>
      <c r="D15" s="215">
        <v>142</v>
      </c>
      <c r="E15" s="215">
        <v>22</v>
      </c>
      <c r="F15" s="215">
        <v>23</v>
      </c>
      <c r="G15" s="215">
        <v>96</v>
      </c>
      <c r="H15" s="215">
        <v>15</v>
      </c>
      <c r="I15" s="215">
        <v>144</v>
      </c>
      <c r="J15" s="215">
        <v>93</v>
      </c>
      <c r="K15" s="215">
        <v>31</v>
      </c>
      <c r="L15" s="215">
        <v>35</v>
      </c>
      <c r="M15" s="215">
        <v>66</v>
      </c>
      <c r="N15" s="215">
        <v>28</v>
      </c>
      <c r="O15" s="215">
        <v>58</v>
      </c>
      <c r="P15" s="215">
        <v>119</v>
      </c>
      <c r="Q15" s="215">
        <v>22</v>
      </c>
      <c r="R15" s="259"/>
      <c r="S15" s="257" t="s">
        <v>313</v>
      </c>
      <c r="T15" s="261"/>
      <c r="U15" s="215">
        <v>766</v>
      </c>
      <c r="V15" s="215">
        <v>136</v>
      </c>
      <c r="W15" s="215">
        <v>21</v>
      </c>
      <c r="X15" s="215">
        <v>22</v>
      </c>
      <c r="Y15" s="215">
        <f>43+50</f>
        <v>93</v>
      </c>
      <c r="Z15" s="215">
        <v>13</v>
      </c>
      <c r="AA15" s="215">
        <v>149</v>
      </c>
      <c r="AB15" s="215">
        <v>92</v>
      </c>
      <c r="AC15" s="215">
        <v>26</v>
      </c>
      <c r="AD15" s="215">
        <v>42</v>
      </c>
      <c r="AE15" s="215">
        <v>71</v>
      </c>
      <c r="AF15" s="215">
        <v>30</v>
      </c>
      <c r="AG15" s="215">
        <v>50</v>
      </c>
      <c r="AH15" s="215">
        <v>120</v>
      </c>
      <c r="AI15" s="215">
        <v>27</v>
      </c>
    </row>
    <row r="16" spans="1:35" ht="15" customHeight="1">
      <c r="A16" s="257" t="s">
        <v>41</v>
      </c>
      <c r="B16" s="261"/>
      <c r="C16" s="215">
        <v>741</v>
      </c>
      <c r="D16" s="215">
        <v>140</v>
      </c>
      <c r="E16" s="215">
        <v>19</v>
      </c>
      <c r="F16" s="215">
        <v>25</v>
      </c>
      <c r="G16" s="215">
        <v>96</v>
      </c>
      <c r="H16" s="215">
        <v>12</v>
      </c>
      <c r="I16" s="215">
        <v>145</v>
      </c>
      <c r="J16" s="215">
        <v>83</v>
      </c>
      <c r="K16" s="215">
        <v>29</v>
      </c>
      <c r="L16" s="215">
        <v>35</v>
      </c>
      <c r="M16" s="215">
        <v>63</v>
      </c>
      <c r="N16" s="215">
        <v>26</v>
      </c>
      <c r="O16" s="215">
        <v>56</v>
      </c>
      <c r="P16" s="215">
        <v>120</v>
      </c>
      <c r="Q16" s="215">
        <v>24</v>
      </c>
      <c r="R16" s="259"/>
      <c r="S16" s="257" t="s">
        <v>41</v>
      </c>
      <c r="T16" s="261"/>
      <c r="U16" s="215">
        <v>753</v>
      </c>
      <c r="V16" s="215">
        <v>137</v>
      </c>
      <c r="W16" s="215">
        <v>20</v>
      </c>
      <c r="X16" s="215">
        <v>21</v>
      </c>
      <c r="Y16" s="215">
        <v>96</v>
      </c>
      <c r="Z16" s="215">
        <v>12</v>
      </c>
      <c r="AA16" s="215">
        <v>145</v>
      </c>
      <c r="AB16" s="215">
        <v>83</v>
      </c>
      <c r="AC16" s="215">
        <v>25</v>
      </c>
      <c r="AD16" s="215">
        <v>40</v>
      </c>
      <c r="AE16" s="215">
        <v>71</v>
      </c>
      <c r="AF16" s="215">
        <v>29</v>
      </c>
      <c r="AG16" s="215">
        <v>48</v>
      </c>
      <c r="AH16" s="215">
        <v>125</v>
      </c>
      <c r="AI16" s="215">
        <v>26</v>
      </c>
    </row>
    <row r="17" spans="1:35" ht="15" customHeight="1">
      <c r="A17" s="257" t="s">
        <v>42</v>
      </c>
      <c r="B17" s="261"/>
      <c r="C17" s="215">
        <v>748</v>
      </c>
      <c r="D17" s="215">
        <v>136</v>
      </c>
      <c r="E17" s="215">
        <v>23</v>
      </c>
      <c r="F17" s="215">
        <v>25</v>
      </c>
      <c r="G17" s="215">
        <v>88</v>
      </c>
      <c r="H17" s="215">
        <v>10</v>
      </c>
      <c r="I17" s="215">
        <v>147</v>
      </c>
      <c r="J17" s="215">
        <v>80</v>
      </c>
      <c r="K17" s="215">
        <v>27</v>
      </c>
      <c r="L17" s="215">
        <v>47</v>
      </c>
      <c r="M17" s="215">
        <v>57</v>
      </c>
      <c r="N17" s="215">
        <v>27</v>
      </c>
      <c r="O17" s="215">
        <v>55</v>
      </c>
      <c r="P17" s="215">
        <v>126</v>
      </c>
      <c r="Q17" s="215">
        <v>23</v>
      </c>
      <c r="R17" s="259"/>
      <c r="S17" s="257" t="s">
        <v>42</v>
      </c>
      <c r="T17" s="261"/>
      <c r="U17" s="215">
        <v>749</v>
      </c>
      <c r="V17" s="215">
        <v>137</v>
      </c>
      <c r="W17" s="215">
        <v>21</v>
      </c>
      <c r="X17" s="215">
        <v>21</v>
      </c>
      <c r="Y17" s="215">
        <v>94</v>
      </c>
      <c r="Z17" s="215">
        <v>14</v>
      </c>
      <c r="AA17" s="215">
        <v>144</v>
      </c>
      <c r="AB17" s="215">
        <v>81</v>
      </c>
      <c r="AC17" s="215">
        <v>23</v>
      </c>
      <c r="AD17" s="215">
        <v>47</v>
      </c>
      <c r="AE17" s="215">
        <v>63</v>
      </c>
      <c r="AF17" s="215">
        <v>28</v>
      </c>
      <c r="AG17" s="215">
        <v>60</v>
      </c>
      <c r="AH17" s="215">
        <v>120</v>
      </c>
      <c r="AI17" s="215">
        <v>23</v>
      </c>
    </row>
    <row r="18" spans="1:35" ht="15" customHeight="1">
      <c r="A18" s="257" t="s">
        <v>43</v>
      </c>
      <c r="B18" s="261"/>
      <c r="C18" s="215">
        <v>757</v>
      </c>
      <c r="D18" s="215">
        <v>149</v>
      </c>
      <c r="E18" s="215">
        <v>28</v>
      </c>
      <c r="F18" s="215">
        <v>24</v>
      </c>
      <c r="G18" s="215">
        <v>98</v>
      </c>
      <c r="H18" s="215">
        <v>12</v>
      </c>
      <c r="I18" s="215">
        <v>151</v>
      </c>
      <c r="J18" s="215">
        <v>71</v>
      </c>
      <c r="K18" s="215">
        <v>27</v>
      </c>
      <c r="L18" s="215">
        <v>52</v>
      </c>
      <c r="M18" s="215">
        <v>59</v>
      </c>
      <c r="N18" s="215">
        <v>30</v>
      </c>
      <c r="O18" s="215">
        <v>54</v>
      </c>
      <c r="P18" s="215">
        <v>112</v>
      </c>
      <c r="Q18" s="215">
        <v>25</v>
      </c>
      <c r="R18" s="259"/>
      <c r="S18" s="257" t="s">
        <v>43</v>
      </c>
      <c r="T18" s="261"/>
      <c r="U18" s="215">
        <v>757</v>
      </c>
      <c r="V18" s="215">
        <v>143</v>
      </c>
      <c r="W18" s="215">
        <v>22</v>
      </c>
      <c r="X18" s="215">
        <v>24</v>
      </c>
      <c r="Y18" s="215">
        <v>97</v>
      </c>
      <c r="Z18" s="215">
        <v>10</v>
      </c>
      <c r="AA18" s="215">
        <v>142</v>
      </c>
      <c r="AB18" s="215">
        <v>70</v>
      </c>
      <c r="AC18" s="215">
        <v>27</v>
      </c>
      <c r="AD18" s="215">
        <v>53</v>
      </c>
      <c r="AE18" s="215">
        <v>62</v>
      </c>
      <c r="AF18" s="215">
        <v>31</v>
      </c>
      <c r="AG18" s="215">
        <v>61</v>
      </c>
      <c r="AH18" s="215">
        <v>122</v>
      </c>
      <c r="AI18" s="215">
        <v>26</v>
      </c>
    </row>
    <row r="19" spans="1:35" ht="15" customHeight="1">
      <c r="A19" s="257" t="s">
        <v>222</v>
      </c>
      <c r="B19" s="261"/>
      <c r="C19" s="215">
        <v>739</v>
      </c>
      <c r="D19" s="215">
        <v>144</v>
      </c>
      <c r="E19" s="215">
        <v>22</v>
      </c>
      <c r="F19" s="215">
        <v>24</v>
      </c>
      <c r="G19" s="215">
        <v>98</v>
      </c>
      <c r="H19" s="215">
        <v>15</v>
      </c>
      <c r="I19" s="215">
        <v>144</v>
      </c>
      <c r="J19" s="215">
        <v>72</v>
      </c>
      <c r="K19" s="215">
        <v>30</v>
      </c>
      <c r="L19" s="215">
        <v>42</v>
      </c>
      <c r="M19" s="215">
        <v>60</v>
      </c>
      <c r="N19" s="215">
        <v>28</v>
      </c>
      <c r="O19" s="215">
        <v>66</v>
      </c>
      <c r="P19" s="215">
        <v>114</v>
      </c>
      <c r="Q19" s="215">
        <v>19</v>
      </c>
      <c r="R19" s="259"/>
      <c r="S19" s="257" t="s">
        <v>222</v>
      </c>
      <c r="T19" s="261"/>
      <c r="U19" s="215">
        <v>747</v>
      </c>
      <c r="V19" s="215">
        <v>142</v>
      </c>
      <c r="W19" s="215">
        <v>17</v>
      </c>
      <c r="X19" s="215">
        <v>25</v>
      </c>
      <c r="Y19" s="215">
        <v>99</v>
      </c>
      <c r="Z19" s="215">
        <v>12</v>
      </c>
      <c r="AA19" s="215">
        <v>142</v>
      </c>
      <c r="AB19" s="215">
        <v>75</v>
      </c>
      <c r="AC19" s="215">
        <v>34</v>
      </c>
      <c r="AD19" s="215">
        <v>44</v>
      </c>
      <c r="AE19" s="215">
        <v>59</v>
      </c>
      <c r="AF19" s="215">
        <v>34</v>
      </c>
      <c r="AG19" s="215">
        <v>60</v>
      </c>
      <c r="AH19" s="215">
        <v>108</v>
      </c>
      <c r="AI19" s="215">
        <v>25</v>
      </c>
    </row>
    <row r="20" spans="1:35" ht="15" customHeight="1">
      <c r="A20" s="257" t="s">
        <v>44</v>
      </c>
      <c r="B20" s="261"/>
      <c r="C20" s="215">
        <v>739</v>
      </c>
      <c r="D20" s="215">
        <v>133</v>
      </c>
      <c r="E20" s="215">
        <v>21</v>
      </c>
      <c r="F20" s="215">
        <v>20</v>
      </c>
      <c r="G20" s="215">
        <v>92</v>
      </c>
      <c r="H20" s="215">
        <v>15</v>
      </c>
      <c r="I20" s="215">
        <v>139</v>
      </c>
      <c r="J20" s="215">
        <v>79</v>
      </c>
      <c r="K20" s="215">
        <v>28</v>
      </c>
      <c r="L20" s="215">
        <v>50</v>
      </c>
      <c r="M20" s="215">
        <v>63</v>
      </c>
      <c r="N20" s="215">
        <v>26</v>
      </c>
      <c r="O20" s="215">
        <v>64</v>
      </c>
      <c r="P20" s="215">
        <v>116</v>
      </c>
      <c r="Q20" s="215">
        <v>22</v>
      </c>
      <c r="S20" s="257" t="s">
        <v>44</v>
      </c>
      <c r="T20" s="261"/>
      <c r="U20" s="215">
        <v>757</v>
      </c>
      <c r="V20" s="215">
        <v>130</v>
      </c>
      <c r="W20" s="215">
        <v>15</v>
      </c>
      <c r="X20" s="215">
        <v>22</v>
      </c>
      <c r="Y20" s="215">
        <v>92</v>
      </c>
      <c r="Z20" s="215">
        <v>14</v>
      </c>
      <c r="AA20" s="215">
        <v>153</v>
      </c>
      <c r="AB20" s="215">
        <v>90</v>
      </c>
      <c r="AC20" s="215">
        <v>30</v>
      </c>
      <c r="AD20" s="215">
        <v>44</v>
      </c>
      <c r="AE20" s="215">
        <v>66</v>
      </c>
      <c r="AF20" s="215">
        <v>30</v>
      </c>
      <c r="AG20" s="215">
        <v>62</v>
      </c>
      <c r="AH20" s="215">
        <v>109</v>
      </c>
      <c r="AI20" s="215">
        <v>20</v>
      </c>
    </row>
    <row r="21" spans="1:35" ht="15" customHeight="1">
      <c r="A21" s="257" t="s">
        <v>45</v>
      </c>
      <c r="B21" s="261"/>
      <c r="C21" s="215">
        <v>714</v>
      </c>
      <c r="D21" s="215">
        <v>135</v>
      </c>
      <c r="E21" s="215">
        <v>22</v>
      </c>
      <c r="F21" s="215">
        <v>21</v>
      </c>
      <c r="G21" s="215">
        <v>92</v>
      </c>
      <c r="H21" s="215">
        <v>13</v>
      </c>
      <c r="I21" s="215">
        <v>143</v>
      </c>
      <c r="J21" s="215">
        <v>79</v>
      </c>
      <c r="K21" s="215">
        <v>26</v>
      </c>
      <c r="L21" s="215">
        <v>42</v>
      </c>
      <c r="M21" s="215">
        <v>63</v>
      </c>
      <c r="N21" s="215">
        <v>25</v>
      </c>
      <c r="O21" s="215">
        <v>59</v>
      </c>
      <c r="P21" s="215">
        <v>101</v>
      </c>
      <c r="Q21" s="215">
        <v>21</v>
      </c>
      <c r="S21" s="257" t="s">
        <v>45</v>
      </c>
      <c r="T21" s="261"/>
      <c r="U21" s="215">
        <v>742</v>
      </c>
      <c r="V21" s="215">
        <v>134</v>
      </c>
      <c r="W21" s="215">
        <v>18</v>
      </c>
      <c r="X21" s="215">
        <v>22</v>
      </c>
      <c r="Y21" s="215">
        <v>93</v>
      </c>
      <c r="Z21" s="215">
        <v>12</v>
      </c>
      <c r="AA21" s="215">
        <v>144</v>
      </c>
      <c r="AB21" s="215">
        <v>82</v>
      </c>
      <c r="AC21" s="215">
        <v>36</v>
      </c>
      <c r="AD21" s="215">
        <v>43</v>
      </c>
      <c r="AE21" s="215">
        <v>56</v>
      </c>
      <c r="AF21" s="215">
        <v>23</v>
      </c>
      <c r="AG21" s="215">
        <v>61</v>
      </c>
      <c r="AH21" s="215">
        <v>124</v>
      </c>
      <c r="AI21" s="215">
        <v>17</v>
      </c>
    </row>
    <row r="22" spans="1:35" ht="15" customHeight="1">
      <c r="A22" s="257" t="s">
        <v>46</v>
      </c>
      <c r="B22" s="261"/>
      <c r="C22" s="215">
        <v>728</v>
      </c>
      <c r="D22" s="215">
        <v>145</v>
      </c>
      <c r="E22" s="215">
        <v>23</v>
      </c>
      <c r="F22" s="215">
        <v>26</v>
      </c>
      <c r="G22" s="215">
        <v>97</v>
      </c>
      <c r="H22" s="215">
        <v>11</v>
      </c>
      <c r="I22" s="215">
        <v>147</v>
      </c>
      <c r="J22" s="215">
        <v>78</v>
      </c>
      <c r="K22" s="215">
        <v>30</v>
      </c>
      <c r="L22" s="215">
        <v>37</v>
      </c>
      <c r="M22" s="215">
        <v>61</v>
      </c>
      <c r="N22" s="215">
        <v>25</v>
      </c>
      <c r="O22" s="215">
        <v>56</v>
      </c>
      <c r="P22" s="215">
        <v>110</v>
      </c>
      <c r="Q22" s="215">
        <v>21</v>
      </c>
      <c r="S22" s="257" t="s">
        <v>46</v>
      </c>
      <c r="T22" s="261"/>
      <c r="U22" s="215">
        <v>732</v>
      </c>
      <c r="V22" s="215">
        <v>140</v>
      </c>
      <c r="W22" s="215">
        <v>24</v>
      </c>
      <c r="X22" s="215">
        <v>21</v>
      </c>
      <c r="Y22" s="215">
        <v>95</v>
      </c>
      <c r="Z22" s="215">
        <v>12</v>
      </c>
      <c r="AA22" s="215">
        <v>147</v>
      </c>
      <c r="AB22" s="215">
        <v>72</v>
      </c>
      <c r="AC22" s="215">
        <v>31</v>
      </c>
      <c r="AD22" s="215">
        <v>37</v>
      </c>
      <c r="AE22" s="215">
        <v>58</v>
      </c>
      <c r="AF22" s="215">
        <v>22</v>
      </c>
      <c r="AG22" s="215">
        <v>59</v>
      </c>
      <c r="AH22" s="215">
        <v>124</v>
      </c>
      <c r="AI22" s="215">
        <v>21</v>
      </c>
    </row>
    <row r="23" spans="1:35" ht="15" customHeight="1">
      <c r="A23" s="257" t="s">
        <v>47</v>
      </c>
      <c r="B23" s="261"/>
      <c r="C23" s="215">
        <v>754</v>
      </c>
      <c r="D23" s="215">
        <v>148</v>
      </c>
      <c r="E23" s="215">
        <v>28</v>
      </c>
      <c r="F23" s="215">
        <v>27</v>
      </c>
      <c r="G23" s="215">
        <v>92</v>
      </c>
      <c r="H23" s="215">
        <v>14</v>
      </c>
      <c r="I23" s="215">
        <v>158</v>
      </c>
      <c r="J23" s="215">
        <v>82</v>
      </c>
      <c r="K23" s="215">
        <v>30</v>
      </c>
      <c r="L23" s="215">
        <v>40</v>
      </c>
      <c r="M23" s="215">
        <v>61</v>
      </c>
      <c r="N23" s="215">
        <v>25</v>
      </c>
      <c r="O23" s="215">
        <v>54</v>
      </c>
      <c r="P23" s="215">
        <v>117</v>
      </c>
      <c r="Q23" s="215">
        <v>21</v>
      </c>
      <c r="S23" s="257" t="s">
        <v>47</v>
      </c>
      <c r="T23" s="261"/>
      <c r="U23" s="215">
        <v>761</v>
      </c>
      <c r="V23" s="215">
        <v>139</v>
      </c>
      <c r="W23" s="215">
        <v>29</v>
      </c>
      <c r="X23" s="215">
        <v>20</v>
      </c>
      <c r="Y23" s="215">
        <v>90</v>
      </c>
      <c r="Z23" s="215">
        <v>17</v>
      </c>
      <c r="AA23" s="215">
        <v>158</v>
      </c>
      <c r="AB23" s="215">
        <v>84</v>
      </c>
      <c r="AC23" s="215">
        <v>27</v>
      </c>
      <c r="AD23" s="215">
        <v>40</v>
      </c>
      <c r="AE23" s="215">
        <v>59</v>
      </c>
      <c r="AF23" s="215">
        <v>24</v>
      </c>
      <c r="AG23" s="215">
        <v>55</v>
      </c>
      <c r="AH23" s="215">
        <v>126</v>
      </c>
      <c r="AI23" s="215">
        <v>23</v>
      </c>
    </row>
    <row r="24" spans="1:35" ht="15" customHeight="1">
      <c r="A24" s="257" t="s">
        <v>48</v>
      </c>
      <c r="B24" s="261"/>
      <c r="C24" s="215">
        <v>753</v>
      </c>
      <c r="D24" s="215">
        <v>149</v>
      </c>
      <c r="E24" s="215">
        <v>29</v>
      </c>
      <c r="F24" s="215">
        <v>27</v>
      </c>
      <c r="G24" s="215">
        <v>92</v>
      </c>
      <c r="H24" s="215">
        <v>15</v>
      </c>
      <c r="I24" s="215">
        <v>164</v>
      </c>
      <c r="J24" s="215">
        <v>92</v>
      </c>
      <c r="K24" s="215">
        <v>29</v>
      </c>
      <c r="L24" s="215">
        <v>41</v>
      </c>
      <c r="M24" s="215">
        <v>55</v>
      </c>
      <c r="N24" s="215">
        <v>21</v>
      </c>
      <c r="O24" s="215">
        <v>52</v>
      </c>
      <c r="P24" s="215">
        <v>106</v>
      </c>
      <c r="Q24" s="215">
        <v>23</v>
      </c>
      <c r="S24" s="257" t="s">
        <v>48</v>
      </c>
      <c r="T24" s="261"/>
      <c r="U24" s="215">
        <v>781</v>
      </c>
      <c r="V24" s="215">
        <v>154</v>
      </c>
      <c r="W24" s="215">
        <v>31</v>
      </c>
      <c r="X24" s="215">
        <v>27</v>
      </c>
      <c r="Y24" s="215">
        <v>96</v>
      </c>
      <c r="Z24" s="215">
        <v>20</v>
      </c>
      <c r="AA24" s="215">
        <v>159</v>
      </c>
      <c r="AB24" s="215">
        <v>82</v>
      </c>
      <c r="AC24" s="215">
        <v>33</v>
      </c>
      <c r="AD24" s="215">
        <v>35</v>
      </c>
      <c r="AE24" s="215">
        <v>55</v>
      </c>
      <c r="AF24" s="215">
        <v>28</v>
      </c>
      <c r="AG24" s="215">
        <v>49</v>
      </c>
      <c r="AH24" s="215">
        <v>138</v>
      </c>
      <c r="AI24" s="215">
        <v>23</v>
      </c>
    </row>
    <row r="25" spans="1:35" ht="15" customHeight="1">
      <c r="A25" s="257" t="s">
        <v>49</v>
      </c>
      <c r="B25" s="261"/>
      <c r="C25" s="215">
        <v>749</v>
      </c>
      <c r="D25" s="215">
        <v>143</v>
      </c>
      <c r="E25" s="215">
        <v>22</v>
      </c>
      <c r="F25" s="215">
        <v>28</v>
      </c>
      <c r="G25" s="215">
        <v>93</v>
      </c>
      <c r="H25" s="215">
        <v>14</v>
      </c>
      <c r="I25" s="215">
        <v>166</v>
      </c>
      <c r="J25" s="215">
        <v>86</v>
      </c>
      <c r="K25" s="215">
        <v>29</v>
      </c>
      <c r="L25" s="215">
        <v>45</v>
      </c>
      <c r="M25" s="215">
        <v>50</v>
      </c>
      <c r="N25" s="215">
        <v>25</v>
      </c>
      <c r="O25" s="215">
        <v>44</v>
      </c>
      <c r="P25" s="215">
        <v>116</v>
      </c>
      <c r="Q25" s="215">
        <v>22</v>
      </c>
      <c r="S25" s="257" t="s">
        <v>49</v>
      </c>
      <c r="T25" s="261"/>
      <c r="U25" s="215">
        <v>772</v>
      </c>
      <c r="V25" s="215">
        <v>153</v>
      </c>
      <c r="W25" s="215">
        <v>31</v>
      </c>
      <c r="X25" s="215">
        <v>31</v>
      </c>
      <c r="Y25" s="215">
        <v>90</v>
      </c>
      <c r="Z25" s="215">
        <v>25</v>
      </c>
      <c r="AA25" s="215">
        <v>168</v>
      </c>
      <c r="AB25" s="215">
        <v>70</v>
      </c>
      <c r="AC25" s="215">
        <v>28</v>
      </c>
      <c r="AD25" s="215">
        <v>31</v>
      </c>
      <c r="AE25" s="215">
        <v>65</v>
      </c>
      <c r="AF25" s="215">
        <v>25</v>
      </c>
      <c r="AG25" s="215">
        <v>56</v>
      </c>
      <c r="AH25" s="215">
        <v>121</v>
      </c>
      <c r="AI25" s="215">
        <v>23</v>
      </c>
    </row>
    <row r="26" spans="1:35" ht="15" customHeight="1">
      <c r="A26" s="257" t="s">
        <v>50</v>
      </c>
      <c r="B26" s="261"/>
      <c r="C26" s="215">
        <v>764</v>
      </c>
      <c r="D26" s="215">
        <v>135</v>
      </c>
      <c r="E26" s="215">
        <v>19</v>
      </c>
      <c r="F26" s="215">
        <v>23</v>
      </c>
      <c r="G26" s="215">
        <v>93</v>
      </c>
      <c r="H26" s="215">
        <v>15</v>
      </c>
      <c r="I26" s="215">
        <v>155</v>
      </c>
      <c r="J26" s="215">
        <v>94</v>
      </c>
      <c r="K26" s="215">
        <v>23</v>
      </c>
      <c r="L26" s="215">
        <v>48</v>
      </c>
      <c r="M26" s="215">
        <v>59</v>
      </c>
      <c r="N26" s="215">
        <v>28</v>
      </c>
      <c r="O26" s="215">
        <v>54</v>
      </c>
      <c r="P26" s="215">
        <v>122</v>
      </c>
      <c r="Q26" s="215">
        <v>23</v>
      </c>
      <c r="S26" s="257" t="s">
        <v>50</v>
      </c>
      <c r="T26" s="261"/>
      <c r="U26" s="215">
        <v>774</v>
      </c>
      <c r="V26" s="215">
        <v>140</v>
      </c>
      <c r="W26" s="215">
        <v>25</v>
      </c>
      <c r="X26" s="215">
        <v>29</v>
      </c>
      <c r="Y26" s="215">
        <v>86</v>
      </c>
      <c r="Z26" s="215">
        <v>19</v>
      </c>
      <c r="AA26" s="215">
        <v>168</v>
      </c>
      <c r="AB26" s="215">
        <v>76</v>
      </c>
      <c r="AC26" s="215">
        <v>18</v>
      </c>
      <c r="AD26" s="215">
        <v>45</v>
      </c>
      <c r="AE26" s="215">
        <v>70</v>
      </c>
      <c r="AF26" s="215">
        <v>29</v>
      </c>
      <c r="AG26" s="215">
        <v>60</v>
      </c>
      <c r="AH26" s="215">
        <v>120</v>
      </c>
      <c r="AI26" s="215">
        <v>23</v>
      </c>
    </row>
    <row r="27" spans="1:35" ht="18" customHeight="1">
      <c r="A27" s="257"/>
      <c r="B27" s="258"/>
      <c r="C27" s="405" t="s">
        <v>37</v>
      </c>
      <c r="D27" s="406"/>
      <c r="E27" s="406"/>
      <c r="F27" s="406"/>
      <c r="G27" s="406"/>
      <c r="H27" s="406"/>
      <c r="I27" s="406"/>
      <c r="J27" s="406"/>
      <c r="K27" s="406"/>
      <c r="L27" s="406"/>
      <c r="M27" s="406"/>
      <c r="N27" s="406"/>
      <c r="O27" s="406"/>
      <c r="P27" s="406"/>
      <c r="Q27" s="406"/>
      <c r="S27" s="257"/>
      <c r="T27" s="258"/>
      <c r="U27" s="405" t="s">
        <v>37</v>
      </c>
      <c r="V27" s="406"/>
      <c r="W27" s="406"/>
      <c r="X27" s="406"/>
      <c r="Y27" s="406"/>
      <c r="Z27" s="406"/>
      <c r="AA27" s="406"/>
      <c r="AB27" s="406"/>
      <c r="AC27" s="406"/>
      <c r="AD27" s="406"/>
      <c r="AE27" s="406"/>
      <c r="AF27" s="406"/>
      <c r="AG27" s="406"/>
      <c r="AH27" s="406"/>
      <c r="AI27" s="406"/>
    </row>
    <row r="28" spans="1:35" ht="15" customHeight="1">
      <c r="A28" s="270" t="s">
        <v>327</v>
      </c>
      <c r="B28" s="261"/>
      <c r="C28" s="215">
        <v>394</v>
      </c>
      <c r="D28" s="215">
        <v>59</v>
      </c>
      <c r="E28" s="215">
        <v>19</v>
      </c>
      <c r="F28" s="215">
        <v>10</v>
      </c>
      <c r="G28" s="215">
        <v>30</v>
      </c>
      <c r="H28" s="215">
        <v>11</v>
      </c>
      <c r="I28" s="215">
        <v>50</v>
      </c>
      <c r="J28" s="215">
        <v>44</v>
      </c>
      <c r="K28" s="215">
        <v>21</v>
      </c>
      <c r="L28" s="215">
        <v>45</v>
      </c>
      <c r="M28" s="215">
        <v>31</v>
      </c>
      <c r="N28" s="215">
        <v>25</v>
      </c>
      <c r="O28" s="215">
        <v>40</v>
      </c>
      <c r="P28" s="215">
        <v>42</v>
      </c>
      <c r="Q28" s="215">
        <v>21</v>
      </c>
      <c r="S28" s="270" t="s">
        <v>324</v>
      </c>
      <c r="T28" s="261"/>
      <c r="U28" s="215">
        <v>395</v>
      </c>
      <c r="V28" s="215">
        <v>62</v>
      </c>
      <c r="W28" s="215">
        <v>20</v>
      </c>
      <c r="X28" s="215">
        <v>10</v>
      </c>
      <c r="Y28" s="215">
        <v>32</v>
      </c>
      <c r="Z28" s="215">
        <v>12</v>
      </c>
      <c r="AA28" s="215">
        <v>50</v>
      </c>
      <c r="AB28" s="215">
        <v>44</v>
      </c>
      <c r="AC28" s="215">
        <v>20</v>
      </c>
      <c r="AD28" s="215">
        <v>45</v>
      </c>
      <c r="AE28" s="215">
        <v>31</v>
      </c>
      <c r="AF28" s="215">
        <v>26</v>
      </c>
      <c r="AG28" s="215">
        <v>39</v>
      </c>
      <c r="AH28" s="215">
        <v>42</v>
      </c>
      <c r="AI28" s="215">
        <v>19</v>
      </c>
    </row>
    <row r="29" spans="1:35" ht="15" customHeight="1">
      <c r="A29" s="270" t="s">
        <v>328</v>
      </c>
      <c r="B29" s="261"/>
      <c r="C29" s="216">
        <v>395</v>
      </c>
      <c r="D29" s="216">
        <v>62</v>
      </c>
      <c r="E29" s="216">
        <v>20</v>
      </c>
      <c r="F29" s="216">
        <v>10</v>
      </c>
      <c r="G29" s="216">
        <v>32</v>
      </c>
      <c r="H29" s="216">
        <v>12</v>
      </c>
      <c r="I29" s="216">
        <v>50</v>
      </c>
      <c r="J29" s="216">
        <v>44</v>
      </c>
      <c r="K29" s="216">
        <v>20</v>
      </c>
      <c r="L29" s="216">
        <v>45</v>
      </c>
      <c r="M29" s="216">
        <v>31</v>
      </c>
      <c r="N29" s="216">
        <v>26</v>
      </c>
      <c r="O29" s="216">
        <v>39</v>
      </c>
      <c r="P29" s="216">
        <v>42</v>
      </c>
      <c r="Q29" s="216">
        <v>19</v>
      </c>
      <c r="S29" s="270" t="s">
        <v>325</v>
      </c>
      <c r="T29" s="261"/>
      <c r="U29" s="216">
        <v>400</v>
      </c>
      <c r="V29" s="216">
        <v>63</v>
      </c>
      <c r="W29" s="216">
        <v>19</v>
      </c>
      <c r="X29" s="216">
        <v>11</v>
      </c>
      <c r="Y29" s="216">
        <v>33</v>
      </c>
      <c r="Z29" s="216">
        <v>11</v>
      </c>
      <c r="AA29" s="216">
        <v>53</v>
      </c>
      <c r="AB29" s="216">
        <v>43</v>
      </c>
      <c r="AC29" s="216">
        <v>22</v>
      </c>
      <c r="AD29" s="216">
        <v>42</v>
      </c>
      <c r="AE29" s="216">
        <v>34</v>
      </c>
      <c r="AF29" s="216">
        <v>25</v>
      </c>
      <c r="AG29" s="216">
        <v>38</v>
      </c>
      <c r="AH29" s="216">
        <v>43</v>
      </c>
      <c r="AI29" s="216">
        <v>21</v>
      </c>
    </row>
    <row r="30" spans="1:35" ht="15" customHeight="1">
      <c r="A30" s="270" t="s">
        <v>325</v>
      </c>
      <c r="B30" s="261"/>
      <c r="C30" s="216">
        <v>400</v>
      </c>
      <c r="D30" s="216">
        <v>63</v>
      </c>
      <c r="E30" s="216">
        <v>19</v>
      </c>
      <c r="F30" s="216">
        <v>11</v>
      </c>
      <c r="G30" s="216">
        <v>33</v>
      </c>
      <c r="H30" s="216">
        <v>11</v>
      </c>
      <c r="I30" s="216">
        <v>53</v>
      </c>
      <c r="J30" s="216">
        <v>43</v>
      </c>
      <c r="K30" s="216">
        <v>22</v>
      </c>
      <c r="L30" s="216">
        <v>42</v>
      </c>
      <c r="M30" s="216">
        <v>34</v>
      </c>
      <c r="N30" s="216">
        <v>25</v>
      </c>
      <c r="O30" s="216">
        <v>38</v>
      </c>
      <c r="P30" s="216">
        <v>43</v>
      </c>
      <c r="Q30" s="216">
        <v>21</v>
      </c>
      <c r="S30" s="270" t="s">
        <v>326</v>
      </c>
      <c r="T30" s="261"/>
      <c r="U30" s="216">
        <v>404</v>
      </c>
      <c r="V30" s="216">
        <v>64</v>
      </c>
      <c r="W30" s="216">
        <v>20</v>
      </c>
      <c r="X30" s="216">
        <v>11</v>
      </c>
      <c r="Y30" s="216">
        <v>34</v>
      </c>
      <c r="Z30" s="216">
        <v>13</v>
      </c>
      <c r="AA30" s="216">
        <v>54</v>
      </c>
      <c r="AB30" s="216">
        <v>41</v>
      </c>
      <c r="AC30" s="216">
        <v>22</v>
      </c>
      <c r="AD30" s="216">
        <v>41</v>
      </c>
      <c r="AE30" s="216">
        <v>33</v>
      </c>
      <c r="AF30" s="216">
        <v>26</v>
      </c>
      <c r="AG30" s="216">
        <v>38</v>
      </c>
      <c r="AH30" s="216">
        <v>46</v>
      </c>
      <c r="AI30" s="216">
        <v>22</v>
      </c>
    </row>
    <row r="31" spans="1:35" ht="9.9499999999999993" customHeight="1">
      <c r="A31" s="257"/>
      <c r="B31" s="261"/>
      <c r="C31" s="215"/>
      <c r="D31" s="215"/>
      <c r="E31" s="215"/>
      <c r="F31" s="215"/>
      <c r="G31" s="215"/>
      <c r="H31" s="215"/>
      <c r="I31" s="215"/>
      <c r="J31" s="215"/>
      <c r="K31" s="215"/>
      <c r="L31" s="215"/>
      <c r="M31" s="215"/>
      <c r="N31" s="215"/>
      <c r="O31" s="215"/>
      <c r="P31" s="215"/>
      <c r="Q31" s="215"/>
      <c r="S31" s="257"/>
      <c r="T31" s="261"/>
      <c r="U31" s="215"/>
      <c r="V31" s="215"/>
      <c r="W31" s="215"/>
      <c r="X31" s="215"/>
      <c r="Y31" s="215"/>
      <c r="Z31" s="215"/>
      <c r="AA31" s="215"/>
      <c r="AB31" s="215"/>
      <c r="AC31" s="215"/>
      <c r="AD31" s="215"/>
      <c r="AE31" s="215"/>
      <c r="AF31" s="215"/>
      <c r="AG31" s="215"/>
      <c r="AH31" s="215"/>
      <c r="AI31" s="215"/>
    </row>
    <row r="32" spans="1:35" ht="15" customHeight="1">
      <c r="A32" s="257" t="s">
        <v>332</v>
      </c>
      <c r="B32" s="261"/>
      <c r="C32" s="215">
        <v>410</v>
      </c>
      <c r="D32" s="215">
        <v>63</v>
      </c>
      <c r="E32" s="215">
        <v>18</v>
      </c>
      <c r="F32" s="215">
        <v>9</v>
      </c>
      <c r="G32" s="215">
        <v>36</v>
      </c>
      <c r="H32" s="215">
        <v>12</v>
      </c>
      <c r="I32" s="215">
        <v>45</v>
      </c>
      <c r="J32" s="215">
        <v>52</v>
      </c>
      <c r="K32" s="215">
        <v>24</v>
      </c>
      <c r="L32" s="215">
        <v>34</v>
      </c>
      <c r="M32" s="215">
        <v>42</v>
      </c>
      <c r="N32" s="215">
        <v>26</v>
      </c>
      <c r="O32" s="215">
        <v>43</v>
      </c>
      <c r="P32" s="215">
        <v>44</v>
      </c>
      <c r="Q32" s="215">
        <v>20</v>
      </c>
      <c r="S32" s="257" t="s">
        <v>313</v>
      </c>
      <c r="T32" s="261"/>
      <c r="U32" s="215">
        <v>412</v>
      </c>
      <c r="V32" s="215">
        <v>60</v>
      </c>
      <c r="W32" s="215">
        <v>18</v>
      </c>
      <c r="X32" s="215">
        <v>9</v>
      </c>
      <c r="Y32" s="215">
        <v>34</v>
      </c>
      <c r="Z32" s="215">
        <v>11</v>
      </c>
      <c r="AA32" s="215">
        <v>50</v>
      </c>
      <c r="AB32" s="215">
        <v>53</v>
      </c>
      <c r="AC32" s="215">
        <v>20</v>
      </c>
      <c r="AD32" s="215">
        <v>42</v>
      </c>
      <c r="AE32" s="215">
        <v>36</v>
      </c>
      <c r="AF32" s="215">
        <v>29</v>
      </c>
      <c r="AG32" s="215">
        <v>34</v>
      </c>
      <c r="AH32" s="215">
        <v>44</v>
      </c>
      <c r="AI32" s="215">
        <v>26</v>
      </c>
    </row>
    <row r="33" spans="1:35" ht="15" customHeight="1">
      <c r="A33" s="257" t="s">
        <v>41</v>
      </c>
      <c r="B33" s="261"/>
      <c r="C33" s="215">
        <v>395</v>
      </c>
      <c r="D33" s="215">
        <v>57</v>
      </c>
      <c r="E33" s="215">
        <v>14</v>
      </c>
      <c r="F33" s="215">
        <v>10</v>
      </c>
      <c r="G33" s="215">
        <v>33</v>
      </c>
      <c r="H33" s="215">
        <v>9</v>
      </c>
      <c r="I33" s="215">
        <v>50</v>
      </c>
      <c r="J33" s="215">
        <v>45</v>
      </c>
      <c r="K33" s="215">
        <v>22</v>
      </c>
      <c r="L33" s="215">
        <v>35</v>
      </c>
      <c r="M33" s="215">
        <v>39</v>
      </c>
      <c r="N33" s="215">
        <v>26</v>
      </c>
      <c r="O33" s="215">
        <v>39</v>
      </c>
      <c r="P33" s="215">
        <v>46</v>
      </c>
      <c r="Q33" s="215">
        <v>23</v>
      </c>
      <c r="S33" s="257" t="s">
        <v>41</v>
      </c>
      <c r="T33" s="261"/>
      <c r="U33" s="215">
        <v>400</v>
      </c>
      <c r="V33" s="215">
        <v>61</v>
      </c>
      <c r="W33" s="215">
        <v>17</v>
      </c>
      <c r="X33" s="215">
        <v>8</v>
      </c>
      <c r="Y33" s="215">
        <v>36</v>
      </c>
      <c r="Z33" s="215">
        <v>10</v>
      </c>
      <c r="AA33" s="215">
        <v>52</v>
      </c>
      <c r="AB33" s="215">
        <v>44</v>
      </c>
      <c r="AC33" s="215">
        <v>19</v>
      </c>
      <c r="AD33" s="215">
        <v>40</v>
      </c>
      <c r="AE33" s="215">
        <v>36</v>
      </c>
      <c r="AF33" s="215">
        <v>29</v>
      </c>
      <c r="AG33" s="215">
        <v>30</v>
      </c>
      <c r="AH33" s="215">
        <v>46</v>
      </c>
      <c r="AI33" s="215">
        <v>24</v>
      </c>
    </row>
    <row r="34" spans="1:35" ht="15" customHeight="1">
      <c r="A34" s="257" t="s">
        <v>42</v>
      </c>
      <c r="B34" s="261"/>
      <c r="C34" s="215">
        <v>395</v>
      </c>
      <c r="D34" s="215">
        <v>57</v>
      </c>
      <c r="E34" s="215">
        <v>17</v>
      </c>
      <c r="F34" s="215">
        <v>12</v>
      </c>
      <c r="G34" s="215">
        <v>28</v>
      </c>
      <c r="H34" s="215">
        <v>8</v>
      </c>
      <c r="I34" s="215">
        <v>52</v>
      </c>
      <c r="J34" s="215">
        <v>39</v>
      </c>
      <c r="K34" s="215">
        <v>22</v>
      </c>
      <c r="L34" s="215">
        <v>46</v>
      </c>
      <c r="M34" s="215">
        <v>33</v>
      </c>
      <c r="N34" s="215">
        <v>26</v>
      </c>
      <c r="O34" s="215">
        <v>34</v>
      </c>
      <c r="P34" s="215">
        <v>48</v>
      </c>
      <c r="Q34" s="215">
        <v>23</v>
      </c>
      <c r="S34" s="257" t="s">
        <v>42</v>
      </c>
      <c r="T34" s="261"/>
      <c r="U34" s="215">
        <v>399</v>
      </c>
      <c r="V34" s="215">
        <v>62</v>
      </c>
      <c r="W34" s="215">
        <v>17</v>
      </c>
      <c r="X34" s="215">
        <v>9</v>
      </c>
      <c r="Y34" s="215">
        <v>36</v>
      </c>
      <c r="Z34" s="215">
        <v>12</v>
      </c>
      <c r="AA34" s="215">
        <v>54</v>
      </c>
      <c r="AB34" s="215">
        <v>33</v>
      </c>
      <c r="AC34" s="215">
        <v>17</v>
      </c>
      <c r="AD34" s="215">
        <v>46</v>
      </c>
      <c r="AE34" s="215">
        <v>35</v>
      </c>
      <c r="AF34" s="215">
        <v>26</v>
      </c>
      <c r="AG34" s="215">
        <v>40</v>
      </c>
      <c r="AH34" s="215">
        <v>47</v>
      </c>
      <c r="AI34" s="215">
        <v>22</v>
      </c>
    </row>
    <row r="35" spans="1:35" ht="15" customHeight="1">
      <c r="A35" s="257" t="s">
        <v>43</v>
      </c>
      <c r="B35" s="261"/>
      <c r="C35" s="215">
        <v>405</v>
      </c>
      <c r="D35" s="215">
        <v>64</v>
      </c>
      <c r="E35" s="215">
        <v>23</v>
      </c>
      <c r="F35" s="215">
        <v>13</v>
      </c>
      <c r="G35" s="215">
        <v>28</v>
      </c>
      <c r="H35" s="215">
        <v>9</v>
      </c>
      <c r="I35" s="215">
        <v>53</v>
      </c>
      <c r="J35" s="215">
        <v>35</v>
      </c>
      <c r="K35" s="215">
        <v>22</v>
      </c>
      <c r="L35" s="215">
        <v>51</v>
      </c>
      <c r="M35" s="215">
        <v>30</v>
      </c>
      <c r="N35" s="215">
        <v>28</v>
      </c>
      <c r="O35" s="215">
        <v>36</v>
      </c>
      <c r="P35" s="215">
        <v>43</v>
      </c>
      <c r="Q35" s="215">
        <v>25</v>
      </c>
      <c r="S35" s="257" t="s">
        <v>43</v>
      </c>
      <c r="T35" s="261"/>
      <c r="U35" s="215">
        <v>407</v>
      </c>
      <c r="V35" s="215">
        <v>63</v>
      </c>
      <c r="W35" s="215">
        <v>19</v>
      </c>
      <c r="X35" s="215">
        <v>11</v>
      </c>
      <c r="Y35" s="215">
        <v>32</v>
      </c>
      <c r="Z35" s="215">
        <v>9</v>
      </c>
      <c r="AA35" s="215">
        <v>51</v>
      </c>
      <c r="AB35" s="215">
        <v>34</v>
      </c>
      <c r="AC35" s="215">
        <v>20</v>
      </c>
      <c r="AD35" s="215">
        <v>52</v>
      </c>
      <c r="AE35" s="215">
        <v>32</v>
      </c>
      <c r="AF35" s="215">
        <v>29</v>
      </c>
      <c r="AG35" s="215">
        <v>42</v>
      </c>
      <c r="AH35" s="215">
        <v>45</v>
      </c>
      <c r="AI35" s="215">
        <v>25</v>
      </c>
    </row>
    <row r="36" spans="1:35" ht="15" customHeight="1">
      <c r="A36" s="257" t="s">
        <v>222</v>
      </c>
      <c r="B36" s="261"/>
      <c r="C36" s="215">
        <v>405</v>
      </c>
      <c r="D36" s="215">
        <v>61</v>
      </c>
      <c r="E36" s="215">
        <v>19</v>
      </c>
      <c r="F36" s="215">
        <v>12</v>
      </c>
      <c r="G36" s="215">
        <v>30</v>
      </c>
      <c r="H36" s="215">
        <v>13</v>
      </c>
      <c r="I36" s="215">
        <v>52</v>
      </c>
      <c r="J36" s="215">
        <v>40</v>
      </c>
      <c r="K36" s="215">
        <v>24</v>
      </c>
      <c r="L36" s="215">
        <v>41</v>
      </c>
      <c r="M36" s="215">
        <v>35</v>
      </c>
      <c r="N36" s="215">
        <v>27</v>
      </c>
      <c r="O36" s="215">
        <v>45</v>
      </c>
      <c r="P36" s="215">
        <v>44</v>
      </c>
      <c r="Q36" s="215">
        <v>18</v>
      </c>
      <c r="S36" s="257" t="s">
        <v>222</v>
      </c>
      <c r="T36" s="261"/>
      <c r="U36" s="215">
        <v>401</v>
      </c>
      <c r="V36" s="215">
        <v>60</v>
      </c>
      <c r="W36" s="215">
        <v>16</v>
      </c>
      <c r="X36" s="215">
        <v>13</v>
      </c>
      <c r="Y36" s="215">
        <v>31</v>
      </c>
      <c r="Z36" s="215">
        <v>10</v>
      </c>
      <c r="AA36" s="215">
        <v>53</v>
      </c>
      <c r="AB36" s="215">
        <v>38</v>
      </c>
      <c r="AC36" s="215">
        <v>28</v>
      </c>
      <c r="AD36" s="215">
        <v>42</v>
      </c>
      <c r="AE36" s="215">
        <v>33</v>
      </c>
      <c r="AF36" s="215">
        <v>33</v>
      </c>
      <c r="AG36" s="215">
        <v>37</v>
      </c>
      <c r="AH36" s="215">
        <v>39</v>
      </c>
      <c r="AI36" s="215">
        <v>23</v>
      </c>
    </row>
    <row r="37" spans="1:35" ht="15" customHeight="1">
      <c r="A37" s="257" t="s">
        <v>44</v>
      </c>
      <c r="B37" s="261"/>
      <c r="C37" s="215">
        <v>407</v>
      </c>
      <c r="D37" s="215">
        <v>57</v>
      </c>
      <c r="E37" s="215">
        <v>19</v>
      </c>
      <c r="F37" s="215">
        <v>7</v>
      </c>
      <c r="G37" s="215">
        <v>32</v>
      </c>
      <c r="H37" s="215">
        <v>12</v>
      </c>
      <c r="I37" s="215">
        <v>56</v>
      </c>
      <c r="J37" s="215">
        <v>41</v>
      </c>
      <c r="K37" s="215">
        <v>22</v>
      </c>
      <c r="L37" s="215">
        <v>50</v>
      </c>
      <c r="M37" s="215">
        <v>39</v>
      </c>
      <c r="N37" s="215">
        <v>24</v>
      </c>
      <c r="O37" s="215">
        <v>41</v>
      </c>
      <c r="P37" s="215">
        <v>42</v>
      </c>
      <c r="Q37" s="215">
        <v>20</v>
      </c>
      <c r="S37" s="257" t="s">
        <v>44</v>
      </c>
      <c r="T37" s="261"/>
      <c r="U37" s="215">
        <v>406</v>
      </c>
      <c r="V37" s="215">
        <v>54</v>
      </c>
      <c r="W37" s="215">
        <v>13</v>
      </c>
      <c r="X37" s="215">
        <v>10</v>
      </c>
      <c r="Y37" s="215">
        <v>32</v>
      </c>
      <c r="Z37" s="215">
        <v>12</v>
      </c>
      <c r="AA37" s="215">
        <v>59</v>
      </c>
      <c r="AB37" s="215">
        <v>43</v>
      </c>
      <c r="AC37" s="215">
        <v>25</v>
      </c>
      <c r="AD37" s="215">
        <v>42</v>
      </c>
      <c r="AE37" s="215">
        <v>37</v>
      </c>
      <c r="AF37" s="215">
        <v>28</v>
      </c>
      <c r="AG37" s="215">
        <v>38</v>
      </c>
      <c r="AH37" s="215">
        <v>42</v>
      </c>
      <c r="AI37" s="215">
        <v>19</v>
      </c>
    </row>
    <row r="38" spans="1:35" ht="15" customHeight="1">
      <c r="A38" s="257" t="s">
        <v>45</v>
      </c>
      <c r="B38" s="261"/>
      <c r="C38" s="215">
        <v>387</v>
      </c>
      <c r="D38" s="215">
        <v>63</v>
      </c>
      <c r="E38" s="215">
        <v>19</v>
      </c>
      <c r="F38" s="215">
        <v>9</v>
      </c>
      <c r="G38" s="215">
        <v>36</v>
      </c>
      <c r="H38" s="215">
        <v>10</v>
      </c>
      <c r="I38" s="215">
        <v>52</v>
      </c>
      <c r="J38" s="215">
        <v>40</v>
      </c>
      <c r="K38" s="215">
        <v>22</v>
      </c>
      <c r="L38" s="215">
        <v>42</v>
      </c>
      <c r="M38" s="215">
        <v>37</v>
      </c>
      <c r="N38" s="215">
        <v>24</v>
      </c>
      <c r="O38" s="215">
        <v>40</v>
      </c>
      <c r="P38" s="215">
        <v>37</v>
      </c>
      <c r="Q38" s="215">
        <v>18</v>
      </c>
      <c r="S38" s="257" t="s">
        <v>45</v>
      </c>
      <c r="T38" s="261"/>
      <c r="U38" s="215">
        <v>398</v>
      </c>
      <c r="V38" s="215">
        <v>61</v>
      </c>
      <c r="W38" s="215">
        <v>15</v>
      </c>
      <c r="X38" s="215">
        <v>8</v>
      </c>
      <c r="Y38" s="215">
        <v>37</v>
      </c>
      <c r="Z38" s="215">
        <v>10</v>
      </c>
      <c r="AA38" s="215">
        <v>52</v>
      </c>
      <c r="AB38" s="215">
        <v>41</v>
      </c>
      <c r="AC38" s="215">
        <v>28</v>
      </c>
      <c r="AD38" s="215">
        <v>41</v>
      </c>
      <c r="AE38" s="215">
        <v>32</v>
      </c>
      <c r="AF38" s="215">
        <v>22</v>
      </c>
      <c r="AG38" s="215">
        <v>41</v>
      </c>
      <c r="AH38" s="215">
        <v>48</v>
      </c>
      <c r="AI38" s="215">
        <v>17</v>
      </c>
    </row>
    <row r="39" spans="1:35" ht="15" customHeight="1">
      <c r="A39" s="257" t="s">
        <v>46</v>
      </c>
      <c r="B39" s="261"/>
      <c r="C39" s="215">
        <v>390</v>
      </c>
      <c r="D39" s="215">
        <v>71</v>
      </c>
      <c r="E39" s="215">
        <v>19</v>
      </c>
      <c r="F39" s="215">
        <v>12</v>
      </c>
      <c r="G39" s="215">
        <v>40</v>
      </c>
      <c r="H39" s="215">
        <v>10</v>
      </c>
      <c r="I39" s="215">
        <v>54</v>
      </c>
      <c r="J39" s="215">
        <v>34</v>
      </c>
      <c r="K39" s="215">
        <v>25</v>
      </c>
      <c r="L39" s="215">
        <v>37</v>
      </c>
      <c r="M39" s="215">
        <v>34</v>
      </c>
      <c r="N39" s="215">
        <v>23</v>
      </c>
      <c r="O39" s="215">
        <v>38</v>
      </c>
      <c r="P39" s="215">
        <v>41</v>
      </c>
      <c r="Q39" s="215">
        <v>19</v>
      </c>
      <c r="S39" s="257" t="s">
        <v>46</v>
      </c>
      <c r="T39" s="261"/>
      <c r="U39" s="215">
        <v>389</v>
      </c>
      <c r="V39" s="215">
        <v>68</v>
      </c>
      <c r="W39" s="215">
        <v>20</v>
      </c>
      <c r="X39" s="215">
        <v>9</v>
      </c>
      <c r="Y39" s="215">
        <v>39</v>
      </c>
      <c r="Z39" s="215">
        <v>10</v>
      </c>
      <c r="AA39" s="215">
        <v>51</v>
      </c>
      <c r="AB39" s="215">
        <v>37</v>
      </c>
      <c r="AC39" s="215">
        <v>25</v>
      </c>
      <c r="AD39" s="215">
        <v>37</v>
      </c>
      <c r="AE39" s="215">
        <v>33</v>
      </c>
      <c r="AF39" s="215">
        <v>21</v>
      </c>
      <c r="AG39" s="215">
        <v>40</v>
      </c>
      <c r="AH39" s="215">
        <v>44</v>
      </c>
      <c r="AI39" s="215">
        <v>19</v>
      </c>
    </row>
    <row r="40" spans="1:35" ht="15" customHeight="1">
      <c r="A40" s="257" t="s">
        <v>47</v>
      </c>
      <c r="B40" s="261"/>
      <c r="C40" s="215">
        <v>399</v>
      </c>
      <c r="D40" s="215">
        <v>74</v>
      </c>
      <c r="E40" s="215">
        <v>23</v>
      </c>
      <c r="F40" s="215">
        <v>14</v>
      </c>
      <c r="G40" s="215">
        <v>37</v>
      </c>
      <c r="H40" s="215">
        <v>12</v>
      </c>
      <c r="I40" s="215">
        <v>55</v>
      </c>
      <c r="J40" s="215">
        <v>38</v>
      </c>
      <c r="K40" s="215">
        <v>23</v>
      </c>
      <c r="L40" s="215">
        <v>39</v>
      </c>
      <c r="M40" s="215">
        <v>32</v>
      </c>
      <c r="N40" s="215">
        <v>24</v>
      </c>
      <c r="O40" s="215">
        <v>38</v>
      </c>
      <c r="P40" s="215">
        <v>43</v>
      </c>
      <c r="Q40" s="215">
        <v>20</v>
      </c>
      <c r="S40" s="257" t="s">
        <v>47</v>
      </c>
      <c r="T40" s="261"/>
      <c r="U40" s="215">
        <v>404</v>
      </c>
      <c r="V40" s="215">
        <v>67</v>
      </c>
      <c r="W40" s="215">
        <v>26</v>
      </c>
      <c r="X40" s="215">
        <v>10</v>
      </c>
      <c r="Y40" s="215">
        <v>31</v>
      </c>
      <c r="Z40" s="215">
        <v>14</v>
      </c>
      <c r="AA40" s="215">
        <v>56</v>
      </c>
      <c r="AB40" s="215">
        <v>40</v>
      </c>
      <c r="AC40" s="215">
        <v>23</v>
      </c>
      <c r="AD40" s="215">
        <v>38</v>
      </c>
      <c r="AE40" s="215">
        <v>33</v>
      </c>
      <c r="AF40" s="215">
        <v>23</v>
      </c>
      <c r="AG40" s="215">
        <v>36</v>
      </c>
      <c r="AH40" s="215">
        <v>45</v>
      </c>
      <c r="AI40" s="215">
        <v>22</v>
      </c>
    </row>
    <row r="41" spans="1:35" ht="15" customHeight="1">
      <c r="A41" s="257" t="s">
        <v>48</v>
      </c>
      <c r="B41" s="261"/>
      <c r="C41" s="215">
        <v>403</v>
      </c>
      <c r="D41" s="215">
        <v>71</v>
      </c>
      <c r="E41" s="215">
        <v>25</v>
      </c>
      <c r="F41" s="215">
        <v>12</v>
      </c>
      <c r="G41" s="215">
        <v>34</v>
      </c>
      <c r="H41" s="215">
        <v>15</v>
      </c>
      <c r="I41" s="215">
        <v>53</v>
      </c>
      <c r="J41" s="215">
        <v>50</v>
      </c>
      <c r="K41" s="215">
        <v>22</v>
      </c>
      <c r="L41" s="215">
        <v>41</v>
      </c>
      <c r="M41" s="215">
        <v>32</v>
      </c>
      <c r="N41" s="215">
        <v>21</v>
      </c>
      <c r="O41" s="215">
        <v>35</v>
      </c>
      <c r="P41" s="215">
        <v>38</v>
      </c>
      <c r="Q41" s="215">
        <v>21</v>
      </c>
      <c r="S41" s="257" t="s">
        <v>48</v>
      </c>
      <c r="T41" s="261"/>
      <c r="U41" s="215">
        <v>412</v>
      </c>
      <c r="V41" s="215">
        <v>72</v>
      </c>
      <c r="W41" s="215">
        <v>27</v>
      </c>
      <c r="X41" s="215">
        <v>10</v>
      </c>
      <c r="Y41" s="215">
        <v>36</v>
      </c>
      <c r="Z41" s="215">
        <v>17</v>
      </c>
      <c r="AA41" s="215">
        <v>58</v>
      </c>
      <c r="AB41" s="215">
        <v>42</v>
      </c>
      <c r="AC41" s="215">
        <v>25</v>
      </c>
      <c r="AD41" s="215">
        <v>34</v>
      </c>
      <c r="AE41" s="215">
        <v>28</v>
      </c>
      <c r="AF41" s="215">
        <v>25</v>
      </c>
      <c r="AG41" s="215">
        <v>33</v>
      </c>
      <c r="AH41" s="215">
        <v>55</v>
      </c>
      <c r="AI41" s="215">
        <v>22</v>
      </c>
    </row>
    <row r="42" spans="1:35" ht="15" customHeight="1">
      <c r="A42" s="257" t="s">
        <v>49</v>
      </c>
      <c r="B42" s="261"/>
      <c r="C42" s="215">
        <v>401</v>
      </c>
      <c r="D42" s="215">
        <v>65</v>
      </c>
      <c r="E42" s="215">
        <v>20</v>
      </c>
      <c r="F42" s="215">
        <v>12</v>
      </c>
      <c r="G42" s="215">
        <v>33</v>
      </c>
      <c r="H42" s="215">
        <v>12</v>
      </c>
      <c r="I42" s="215">
        <v>55</v>
      </c>
      <c r="J42" s="215">
        <v>50</v>
      </c>
      <c r="K42" s="215">
        <v>23</v>
      </c>
      <c r="L42" s="215">
        <v>45</v>
      </c>
      <c r="M42" s="215">
        <v>27</v>
      </c>
      <c r="N42" s="215">
        <v>24</v>
      </c>
      <c r="O42" s="215">
        <v>29</v>
      </c>
      <c r="P42" s="215">
        <v>45</v>
      </c>
      <c r="Q42" s="215">
        <v>20</v>
      </c>
      <c r="S42" s="257" t="s">
        <v>49</v>
      </c>
      <c r="T42" s="261"/>
      <c r="U42" s="215">
        <v>402</v>
      </c>
      <c r="V42" s="215">
        <v>73</v>
      </c>
      <c r="W42" s="215">
        <v>27</v>
      </c>
      <c r="X42" s="215">
        <v>14</v>
      </c>
      <c r="Y42" s="215">
        <v>31</v>
      </c>
      <c r="Z42" s="215">
        <v>20</v>
      </c>
      <c r="AA42" s="215">
        <v>57</v>
      </c>
      <c r="AB42" s="215">
        <v>40</v>
      </c>
      <c r="AC42" s="215">
        <v>21</v>
      </c>
      <c r="AD42" s="215">
        <v>30</v>
      </c>
      <c r="AE42" s="215">
        <v>30</v>
      </c>
      <c r="AF42" s="215">
        <v>23</v>
      </c>
      <c r="AG42" s="215">
        <v>38</v>
      </c>
      <c r="AH42" s="215">
        <v>46</v>
      </c>
      <c r="AI42" s="215">
        <v>21</v>
      </c>
    </row>
    <row r="43" spans="1:35" ht="15" customHeight="1">
      <c r="A43" s="257" t="s">
        <v>50</v>
      </c>
      <c r="B43" s="261"/>
      <c r="C43" s="215">
        <v>407</v>
      </c>
      <c r="D43" s="215">
        <v>57</v>
      </c>
      <c r="E43" s="215">
        <v>17</v>
      </c>
      <c r="F43" s="215">
        <v>10</v>
      </c>
      <c r="G43" s="215">
        <v>29</v>
      </c>
      <c r="H43" s="215">
        <v>12</v>
      </c>
      <c r="I43" s="215">
        <v>53</v>
      </c>
      <c r="J43" s="215">
        <v>47</v>
      </c>
      <c r="K43" s="215">
        <v>17</v>
      </c>
      <c r="L43" s="215">
        <v>48</v>
      </c>
      <c r="M43" s="215">
        <v>33</v>
      </c>
      <c r="N43" s="215">
        <v>27</v>
      </c>
      <c r="O43" s="215">
        <v>39</v>
      </c>
      <c r="P43" s="215">
        <v>47</v>
      </c>
      <c r="Q43" s="215">
        <v>22</v>
      </c>
      <c r="S43" s="257" t="s">
        <v>50</v>
      </c>
      <c r="T43" s="261"/>
      <c r="U43" s="215">
        <v>413</v>
      </c>
      <c r="V43" s="215">
        <v>65</v>
      </c>
      <c r="W43" s="215">
        <v>22</v>
      </c>
      <c r="X43" s="215">
        <v>14</v>
      </c>
      <c r="Y43" s="215">
        <v>29</v>
      </c>
      <c r="Z43" s="215">
        <v>16</v>
      </c>
      <c r="AA43" s="215">
        <v>56</v>
      </c>
      <c r="AB43" s="215">
        <v>43</v>
      </c>
      <c r="AC43" s="215">
        <v>12</v>
      </c>
      <c r="AD43" s="215">
        <v>44</v>
      </c>
      <c r="AE43" s="215">
        <v>36</v>
      </c>
      <c r="AF43" s="215">
        <v>28</v>
      </c>
      <c r="AG43" s="215">
        <v>44</v>
      </c>
      <c r="AH43" s="215">
        <v>46</v>
      </c>
      <c r="AI43" s="215">
        <v>20</v>
      </c>
    </row>
    <row r="44" spans="1:35" ht="18" customHeight="1">
      <c r="A44" s="257"/>
      <c r="B44" s="258"/>
      <c r="C44" s="405" t="s">
        <v>38</v>
      </c>
      <c r="D44" s="406"/>
      <c r="E44" s="406"/>
      <c r="F44" s="406"/>
      <c r="G44" s="406"/>
      <c r="H44" s="406"/>
      <c r="I44" s="406"/>
      <c r="J44" s="406"/>
      <c r="K44" s="406"/>
      <c r="L44" s="406"/>
      <c r="M44" s="406"/>
      <c r="N44" s="406"/>
      <c r="O44" s="406"/>
      <c r="P44" s="406"/>
      <c r="Q44" s="406"/>
      <c r="S44" s="257"/>
      <c r="T44" s="258"/>
      <c r="U44" s="405" t="s">
        <v>38</v>
      </c>
      <c r="V44" s="406"/>
      <c r="W44" s="406"/>
      <c r="X44" s="406"/>
      <c r="Y44" s="406"/>
      <c r="Z44" s="406"/>
      <c r="AA44" s="406"/>
      <c r="AB44" s="406"/>
      <c r="AC44" s="406"/>
      <c r="AD44" s="406"/>
      <c r="AE44" s="406"/>
      <c r="AF44" s="406"/>
      <c r="AG44" s="406"/>
      <c r="AH44" s="406"/>
      <c r="AI44" s="406"/>
    </row>
    <row r="45" spans="1:35" ht="15" customHeight="1">
      <c r="A45" s="270" t="s">
        <v>327</v>
      </c>
      <c r="B45" s="261"/>
      <c r="C45" s="215">
        <v>333</v>
      </c>
      <c r="D45" s="215">
        <v>73</v>
      </c>
      <c r="E45" s="215">
        <v>3</v>
      </c>
      <c r="F45" s="215">
        <v>13</v>
      </c>
      <c r="G45" s="215">
        <v>57</v>
      </c>
      <c r="H45" s="215">
        <v>2</v>
      </c>
      <c r="I45" s="215">
        <v>94</v>
      </c>
      <c r="J45" s="215">
        <v>40</v>
      </c>
      <c r="K45" s="215">
        <v>7</v>
      </c>
      <c r="L45" s="215">
        <v>1</v>
      </c>
      <c r="M45" s="215">
        <v>23</v>
      </c>
      <c r="N45" s="215">
        <v>1</v>
      </c>
      <c r="O45" s="215">
        <v>17</v>
      </c>
      <c r="P45" s="215">
        <v>70</v>
      </c>
      <c r="Q45" s="215">
        <v>1</v>
      </c>
      <c r="S45" s="270" t="s">
        <v>324</v>
      </c>
      <c r="T45" s="261"/>
      <c r="U45" s="215">
        <v>335</v>
      </c>
      <c r="V45" s="215">
        <v>73</v>
      </c>
      <c r="W45" s="215">
        <v>2</v>
      </c>
      <c r="X45" s="215">
        <v>14</v>
      </c>
      <c r="Y45" s="215">
        <v>56</v>
      </c>
      <c r="Z45" s="215">
        <v>2</v>
      </c>
      <c r="AA45" s="215">
        <v>94</v>
      </c>
      <c r="AB45" s="215">
        <v>41</v>
      </c>
      <c r="AC45" s="215">
        <v>7</v>
      </c>
      <c r="AD45" s="215">
        <v>1</v>
      </c>
      <c r="AE45" s="215">
        <v>24</v>
      </c>
      <c r="AF45" s="215">
        <v>1</v>
      </c>
      <c r="AG45" s="215">
        <v>19</v>
      </c>
      <c r="AH45" s="215">
        <v>68</v>
      </c>
      <c r="AI45" s="215">
        <v>1</v>
      </c>
    </row>
    <row r="46" spans="1:35" ht="15" customHeight="1">
      <c r="A46" s="270" t="s">
        <v>328</v>
      </c>
      <c r="B46" s="261"/>
      <c r="C46" s="216">
        <v>335</v>
      </c>
      <c r="D46" s="216">
        <v>73</v>
      </c>
      <c r="E46" s="216">
        <v>2</v>
      </c>
      <c r="F46" s="216">
        <v>14</v>
      </c>
      <c r="G46" s="216">
        <v>56</v>
      </c>
      <c r="H46" s="216">
        <v>2</v>
      </c>
      <c r="I46" s="216">
        <v>94</v>
      </c>
      <c r="J46" s="216">
        <v>41</v>
      </c>
      <c r="K46" s="216">
        <v>7</v>
      </c>
      <c r="L46" s="216">
        <v>1</v>
      </c>
      <c r="M46" s="216">
        <v>24</v>
      </c>
      <c r="N46" s="216">
        <v>1</v>
      </c>
      <c r="O46" s="216">
        <v>19</v>
      </c>
      <c r="P46" s="216">
        <v>68</v>
      </c>
      <c r="Q46" s="216">
        <v>1</v>
      </c>
      <c r="S46" s="270" t="s">
        <v>325</v>
      </c>
      <c r="T46" s="261"/>
      <c r="U46" s="216">
        <v>345</v>
      </c>
      <c r="V46" s="216">
        <v>78</v>
      </c>
      <c r="W46" s="216">
        <v>4</v>
      </c>
      <c r="X46" s="216">
        <v>13</v>
      </c>
      <c r="Y46" s="216">
        <v>61</v>
      </c>
      <c r="Z46" s="216">
        <v>2</v>
      </c>
      <c r="AA46" s="216">
        <v>98</v>
      </c>
      <c r="AB46" s="216">
        <v>40</v>
      </c>
      <c r="AC46" s="216">
        <v>6</v>
      </c>
      <c r="AD46" s="216">
        <v>1</v>
      </c>
      <c r="AE46" s="216">
        <v>25</v>
      </c>
      <c r="AF46" s="216">
        <v>1</v>
      </c>
      <c r="AG46" s="216">
        <v>18</v>
      </c>
      <c r="AH46" s="216">
        <v>72</v>
      </c>
      <c r="AI46" s="216">
        <v>1</v>
      </c>
    </row>
    <row r="47" spans="1:35" ht="15" customHeight="1">
      <c r="A47" s="270" t="s">
        <v>325</v>
      </c>
      <c r="B47" s="261"/>
      <c r="C47" s="216">
        <v>345</v>
      </c>
      <c r="D47" s="216">
        <v>78</v>
      </c>
      <c r="E47" s="216">
        <v>4</v>
      </c>
      <c r="F47" s="216">
        <v>13</v>
      </c>
      <c r="G47" s="216">
        <v>61</v>
      </c>
      <c r="H47" s="216">
        <v>2</v>
      </c>
      <c r="I47" s="216">
        <v>98</v>
      </c>
      <c r="J47" s="216">
        <v>40</v>
      </c>
      <c r="K47" s="216">
        <v>6</v>
      </c>
      <c r="L47" s="216">
        <v>1</v>
      </c>
      <c r="M47" s="216">
        <v>25</v>
      </c>
      <c r="N47" s="216">
        <v>1</v>
      </c>
      <c r="O47" s="216">
        <v>18</v>
      </c>
      <c r="P47" s="216">
        <v>72</v>
      </c>
      <c r="Q47" s="216">
        <v>1</v>
      </c>
      <c r="S47" s="270" t="s">
        <v>326</v>
      </c>
      <c r="T47" s="261"/>
      <c r="U47" s="216">
        <v>354</v>
      </c>
      <c r="V47" s="216">
        <v>76</v>
      </c>
      <c r="W47" s="216">
        <v>3</v>
      </c>
      <c r="X47" s="216">
        <v>13</v>
      </c>
      <c r="Y47" s="216">
        <v>60</v>
      </c>
      <c r="Z47" s="216">
        <v>2</v>
      </c>
      <c r="AA47" s="216">
        <v>98</v>
      </c>
      <c r="AB47" s="216">
        <v>39</v>
      </c>
      <c r="AC47" s="216">
        <v>6</v>
      </c>
      <c r="AD47" s="216">
        <v>1</v>
      </c>
      <c r="AE47" s="216">
        <v>29</v>
      </c>
      <c r="AF47" s="216">
        <v>1</v>
      </c>
      <c r="AG47" s="216">
        <v>19</v>
      </c>
      <c r="AH47" s="216">
        <v>76</v>
      </c>
      <c r="AI47" s="216">
        <v>2</v>
      </c>
    </row>
    <row r="48" spans="1:35" ht="9.9499999999999993" customHeight="1">
      <c r="A48" s="257"/>
      <c r="B48" s="261"/>
      <c r="C48" s="215"/>
      <c r="D48" s="215"/>
      <c r="E48" s="215"/>
      <c r="F48" s="215"/>
      <c r="G48" s="215"/>
      <c r="H48" s="215"/>
      <c r="I48" s="215"/>
      <c r="J48" s="215"/>
      <c r="K48" s="215"/>
      <c r="L48" s="215"/>
      <c r="M48" s="215"/>
      <c r="N48" s="215"/>
      <c r="O48" s="215"/>
      <c r="P48" s="215"/>
      <c r="Q48" s="215"/>
      <c r="S48" s="257"/>
      <c r="T48" s="261"/>
      <c r="U48" s="215"/>
      <c r="V48" s="215"/>
      <c r="W48" s="215"/>
      <c r="X48" s="215"/>
      <c r="Y48" s="215"/>
      <c r="Z48" s="215"/>
      <c r="AA48" s="215"/>
      <c r="AB48" s="215"/>
      <c r="AC48" s="215"/>
      <c r="AD48" s="215"/>
      <c r="AE48" s="215"/>
      <c r="AF48" s="215"/>
      <c r="AG48" s="215"/>
      <c r="AH48" s="215"/>
      <c r="AI48" s="215"/>
    </row>
    <row r="49" spans="1:35" ht="15" customHeight="1">
      <c r="A49" s="257" t="s">
        <v>332</v>
      </c>
      <c r="B49" s="261"/>
      <c r="C49" s="215">
        <v>349</v>
      </c>
      <c r="D49" s="215">
        <v>78</v>
      </c>
      <c r="E49" s="215">
        <v>3</v>
      </c>
      <c r="F49" s="215">
        <v>14</v>
      </c>
      <c r="G49" s="215">
        <v>61</v>
      </c>
      <c r="H49" s="215">
        <v>3</v>
      </c>
      <c r="I49" s="215">
        <v>99</v>
      </c>
      <c r="J49" s="215">
        <v>41</v>
      </c>
      <c r="K49" s="215">
        <v>7</v>
      </c>
      <c r="L49" s="215">
        <v>1</v>
      </c>
      <c r="M49" s="215">
        <v>24</v>
      </c>
      <c r="N49" s="215">
        <v>2</v>
      </c>
      <c r="O49" s="215">
        <v>15</v>
      </c>
      <c r="P49" s="215">
        <v>75</v>
      </c>
      <c r="Q49" s="215">
        <v>1</v>
      </c>
      <c r="S49" s="257" t="s">
        <v>313</v>
      </c>
      <c r="T49" s="261"/>
      <c r="U49" s="215">
        <v>354</v>
      </c>
      <c r="V49" s="215">
        <v>76</v>
      </c>
      <c r="W49" s="215">
        <v>3</v>
      </c>
      <c r="X49" s="215">
        <v>13</v>
      </c>
      <c r="Y49" s="215">
        <v>59</v>
      </c>
      <c r="Z49" s="215">
        <v>2</v>
      </c>
      <c r="AA49" s="215">
        <v>98</v>
      </c>
      <c r="AB49" s="215">
        <v>39</v>
      </c>
      <c r="AC49" s="215">
        <v>6</v>
      </c>
      <c r="AD49" s="215" t="s">
        <v>35</v>
      </c>
      <c r="AE49" s="215">
        <v>35</v>
      </c>
      <c r="AF49" s="215">
        <v>1</v>
      </c>
      <c r="AG49" s="215">
        <v>16</v>
      </c>
      <c r="AH49" s="215">
        <v>77</v>
      </c>
      <c r="AI49" s="215">
        <v>1</v>
      </c>
    </row>
    <row r="50" spans="1:35" ht="15" customHeight="1">
      <c r="A50" s="257" t="s">
        <v>41</v>
      </c>
      <c r="B50" s="261"/>
      <c r="C50" s="215">
        <v>346</v>
      </c>
      <c r="D50" s="215">
        <v>82</v>
      </c>
      <c r="E50" s="215">
        <v>5</v>
      </c>
      <c r="F50" s="215">
        <v>15</v>
      </c>
      <c r="G50" s="215">
        <v>63</v>
      </c>
      <c r="H50" s="215">
        <v>3</v>
      </c>
      <c r="I50" s="215">
        <v>95</v>
      </c>
      <c r="J50" s="215">
        <v>38</v>
      </c>
      <c r="K50" s="215">
        <v>6</v>
      </c>
      <c r="L50" s="215">
        <v>1</v>
      </c>
      <c r="M50" s="215">
        <v>24</v>
      </c>
      <c r="N50" s="215">
        <v>0</v>
      </c>
      <c r="O50" s="215">
        <v>17</v>
      </c>
      <c r="P50" s="215">
        <v>74</v>
      </c>
      <c r="Q50" s="215">
        <v>1</v>
      </c>
      <c r="S50" s="257" t="s">
        <v>41</v>
      </c>
      <c r="T50" s="261"/>
      <c r="U50" s="215">
        <v>352</v>
      </c>
      <c r="V50" s="215">
        <v>75</v>
      </c>
      <c r="W50" s="215">
        <v>3</v>
      </c>
      <c r="X50" s="215">
        <v>13</v>
      </c>
      <c r="Y50" s="215">
        <v>60</v>
      </c>
      <c r="Z50" s="215">
        <v>2</v>
      </c>
      <c r="AA50" s="215">
        <v>93</v>
      </c>
      <c r="AB50" s="215">
        <v>38</v>
      </c>
      <c r="AC50" s="215">
        <v>6</v>
      </c>
      <c r="AD50" s="215">
        <v>1</v>
      </c>
      <c r="AE50" s="215">
        <v>35</v>
      </c>
      <c r="AF50" s="215">
        <v>0</v>
      </c>
      <c r="AG50" s="215">
        <v>17</v>
      </c>
      <c r="AH50" s="215">
        <v>79</v>
      </c>
      <c r="AI50" s="215">
        <v>2</v>
      </c>
    </row>
    <row r="51" spans="1:35" ht="15" customHeight="1">
      <c r="A51" s="257" t="s">
        <v>42</v>
      </c>
      <c r="B51" s="261"/>
      <c r="C51" s="215">
        <v>353</v>
      </c>
      <c r="D51" s="215">
        <v>79</v>
      </c>
      <c r="E51" s="215">
        <v>6</v>
      </c>
      <c r="F51" s="215">
        <v>13</v>
      </c>
      <c r="G51" s="215">
        <v>60</v>
      </c>
      <c r="H51" s="215">
        <v>2</v>
      </c>
      <c r="I51" s="215">
        <v>96</v>
      </c>
      <c r="J51" s="215">
        <v>41</v>
      </c>
      <c r="K51" s="215">
        <v>5</v>
      </c>
      <c r="L51" s="215">
        <v>1</v>
      </c>
      <c r="M51" s="215">
        <v>25</v>
      </c>
      <c r="N51" s="215">
        <v>1</v>
      </c>
      <c r="O51" s="215">
        <v>21</v>
      </c>
      <c r="P51" s="215">
        <v>78</v>
      </c>
      <c r="Q51" s="215">
        <v>0</v>
      </c>
      <c r="S51" s="257" t="s">
        <v>42</v>
      </c>
      <c r="T51" s="261"/>
      <c r="U51" s="215">
        <v>350</v>
      </c>
      <c r="V51" s="215">
        <v>76</v>
      </c>
      <c r="W51" s="215">
        <v>4</v>
      </c>
      <c r="X51" s="215">
        <v>12</v>
      </c>
      <c r="Y51" s="215">
        <v>60</v>
      </c>
      <c r="Z51" s="215">
        <v>1</v>
      </c>
      <c r="AA51" s="215">
        <v>91</v>
      </c>
      <c r="AB51" s="215">
        <v>48</v>
      </c>
      <c r="AC51" s="215">
        <v>5</v>
      </c>
      <c r="AD51" s="215">
        <v>1</v>
      </c>
      <c r="AE51" s="215">
        <v>28</v>
      </c>
      <c r="AF51" s="215">
        <v>1</v>
      </c>
      <c r="AG51" s="215">
        <v>20</v>
      </c>
      <c r="AH51" s="215">
        <v>73</v>
      </c>
      <c r="AI51" s="215">
        <v>1</v>
      </c>
    </row>
    <row r="52" spans="1:35" ht="15" customHeight="1">
      <c r="A52" s="257" t="s">
        <v>43</v>
      </c>
      <c r="B52" s="261"/>
      <c r="C52" s="215">
        <v>352</v>
      </c>
      <c r="D52" s="215">
        <v>85</v>
      </c>
      <c r="E52" s="215">
        <v>5</v>
      </c>
      <c r="F52" s="215">
        <v>11</v>
      </c>
      <c r="G52" s="215">
        <v>69</v>
      </c>
      <c r="H52" s="215">
        <v>3</v>
      </c>
      <c r="I52" s="215">
        <v>98</v>
      </c>
      <c r="J52" s="215">
        <v>36</v>
      </c>
      <c r="K52" s="215">
        <v>6</v>
      </c>
      <c r="L52" s="215">
        <v>1</v>
      </c>
      <c r="M52" s="215">
        <v>29</v>
      </c>
      <c r="N52" s="215">
        <v>1</v>
      </c>
      <c r="O52" s="215">
        <v>18</v>
      </c>
      <c r="P52" s="215">
        <v>70</v>
      </c>
      <c r="Q52" s="215">
        <v>0</v>
      </c>
      <c r="S52" s="257" t="s">
        <v>43</v>
      </c>
      <c r="T52" s="261"/>
      <c r="U52" s="215">
        <v>350</v>
      </c>
      <c r="V52" s="215">
        <v>81</v>
      </c>
      <c r="W52" s="215">
        <v>3</v>
      </c>
      <c r="X52" s="215">
        <v>13</v>
      </c>
      <c r="Y52" s="215">
        <v>64</v>
      </c>
      <c r="Z52" s="215">
        <v>0</v>
      </c>
      <c r="AA52" s="215">
        <v>91</v>
      </c>
      <c r="AB52" s="215">
        <v>36</v>
      </c>
      <c r="AC52" s="215">
        <v>7</v>
      </c>
      <c r="AD52" s="215">
        <v>1</v>
      </c>
      <c r="AE52" s="215">
        <v>30</v>
      </c>
      <c r="AF52" s="215">
        <v>2</v>
      </c>
      <c r="AG52" s="215">
        <v>20</v>
      </c>
      <c r="AH52" s="215">
        <v>77</v>
      </c>
      <c r="AI52" s="215">
        <v>2</v>
      </c>
    </row>
    <row r="53" spans="1:35" ht="15" customHeight="1">
      <c r="A53" s="257" t="s">
        <v>222</v>
      </c>
      <c r="B53" s="261"/>
      <c r="C53" s="215">
        <v>334</v>
      </c>
      <c r="D53" s="215">
        <v>83</v>
      </c>
      <c r="E53" s="215">
        <v>2</v>
      </c>
      <c r="F53" s="215">
        <v>13</v>
      </c>
      <c r="G53" s="215">
        <v>68</v>
      </c>
      <c r="H53" s="215">
        <v>1</v>
      </c>
      <c r="I53" s="215">
        <v>92</v>
      </c>
      <c r="J53" s="215">
        <v>31</v>
      </c>
      <c r="K53" s="215">
        <v>6</v>
      </c>
      <c r="L53" s="215">
        <v>1</v>
      </c>
      <c r="M53" s="215">
        <v>25</v>
      </c>
      <c r="N53" s="215">
        <v>1</v>
      </c>
      <c r="O53" s="215">
        <v>21</v>
      </c>
      <c r="P53" s="215">
        <v>71</v>
      </c>
      <c r="Q53" s="215">
        <v>1</v>
      </c>
      <c r="S53" s="257" t="s">
        <v>222</v>
      </c>
      <c r="T53" s="261"/>
      <c r="U53" s="215">
        <v>347</v>
      </c>
      <c r="V53" s="215">
        <v>81</v>
      </c>
      <c r="W53" s="215">
        <v>1</v>
      </c>
      <c r="X53" s="215">
        <v>12</v>
      </c>
      <c r="Y53" s="215">
        <v>68</v>
      </c>
      <c r="Z53" s="215">
        <v>2</v>
      </c>
      <c r="AA53" s="215">
        <v>90</v>
      </c>
      <c r="AB53" s="215">
        <v>37</v>
      </c>
      <c r="AC53" s="215">
        <v>7</v>
      </c>
      <c r="AD53" s="215">
        <v>1</v>
      </c>
      <c r="AE53" s="215">
        <v>27</v>
      </c>
      <c r="AF53" s="215">
        <v>2</v>
      </c>
      <c r="AG53" s="215">
        <v>23</v>
      </c>
      <c r="AH53" s="215">
        <v>69</v>
      </c>
      <c r="AI53" s="215">
        <v>2</v>
      </c>
    </row>
    <row r="54" spans="1:35" ht="15" customHeight="1">
      <c r="A54" s="257" t="s">
        <v>44</v>
      </c>
      <c r="B54" s="261"/>
      <c r="C54" s="215">
        <v>332</v>
      </c>
      <c r="D54" s="215">
        <v>75</v>
      </c>
      <c r="E54" s="215">
        <v>2</v>
      </c>
      <c r="F54" s="215">
        <v>13</v>
      </c>
      <c r="G54" s="215">
        <v>60</v>
      </c>
      <c r="H54" s="215">
        <v>3</v>
      </c>
      <c r="I54" s="215">
        <v>82</v>
      </c>
      <c r="J54" s="215">
        <v>37</v>
      </c>
      <c r="K54" s="215">
        <v>6</v>
      </c>
      <c r="L54" s="215">
        <v>0</v>
      </c>
      <c r="M54" s="215">
        <v>24</v>
      </c>
      <c r="N54" s="215">
        <v>2</v>
      </c>
      <c r="O54" s="215">
        <v>23</v>
      </c>
      <c r="P54" s="215">
        <v>74</v>
      </c>
      <c r="Q54" s="215">
        <v>2</v>
      </c>
      <c r="S54" s="257" t="s">
        <v>44</v>
      </c>
      <c r="T54" s="261"/>
      <c r="U54" s="215">
        <v>351</v>
      </c>
      <c r="V54" s="215">
        <v>75</v>
      </c>
      <c r="W54" s="215">
        <v>2</v>
      </c>
      <c r="X54" s="215">
        <v>13</v>
      </c>
      <c r="Y54" s="215">
        <v>61</v>
      </c>
      <c r="Z54" s="215">
        <v>2</v>
      </c>
      <c r="AA54" s="215">
        <v>94</v>
      </c>
      <c r="AB54" s="215">
        <v>47</v>
      </c>
      <c r="AC54" s="215">
        <v>5</v>
      </c>
      <c r="AD54" s="215">
        <v>2</v>
      </c>
      <c r="AE54" s="215">
        <v>28</v>
      </c>
      <c r="AF54" s="215">
        <v>2</v>
      </c>
      <c r="AG54" s="215">
        <v>23</v>
      </c>
      <c r="AH54" s="215">
        <v>67</v>
      </c>
      <c r="AI54" s="215">
        <v>1</v>
      </c>
    </row>
    <row r="55" spans="1:35" ht="15" customHeight="1">
      <c r="A55" s="257" t="s">
        <v>45</v>
      </c>
      <c r="B55" s="261"/>
      <c r="C55" s="215">
        <v>327</v>
      </c>
      <c r="D55" s="215">
        <v>73</v>
      </c>
      <c r="E55" s="215">
        <v>3</v>
      </c>
      <c r="F55" s="215">
        <v>13</v>
      </c>
      <c r="G55" s="215">
        <v>56</v>
      </c>
      <c r="H55" s="215">
        <v>3</v>
      </c>
      <c r="I55" s="215">
        <v>91</v>
      </c>
      <c r="J55" s="215">
        <v>40</v>
      </c>
      <c r="K55" s="215">
        <v>5</v>
      </c>
      <c r="L55" s="215" t="s">
        <v>35</v>
      </c>
      <c r="M55" s="215">
        <v>26</v>
      </c>
      <c r="N55" s="215">
        <v>1</v>
      </c>
      <c r="O55" s="215">
        <v>19</v>
      </c>
      <c r="P55" s="215">
        <v>64</v>
      </c>
      <c r="Q55" s="215">
        <v>2</v>
      </c>
      <c r="S55" s="257" t="s">
        <v>45</v>
      </c>
      <c r="T55" s="261"/>
      <c r="U55" s="215">
        <v>344</v>
      </c>
      <c r="V55" s="215">
        <v>73</v>
      </c>
      <c r="W55" s="215">
        <v>3</v>
      </c>
      <c r="X55" s="215">
        <v>14</v>
      </c>
      <c r="Y55" s="215">
        <v>56</v>
      </c>
      <c r="Z55" s="215">
        <v>2</v>
      </c>
      <c r="AA55" s="215">
        <v>92</v>
      </c>
      <c r="AB55" s="215">
        <v>41</v>
      </c>
      <c r="AC55" s="215">
        <v>8</v>
      </c>
      <c r="AD55" s="215">
        <v>2</v>
      </c>
      <c r="AE55" s="215">
        <v>24</v>
      </c>
      <c r="AF55" s="215">
        <v>1</v>
      </c>
      <c r="AG55" s="215">
        <v>20</v>
      </c>
      <c r="AH55" s="215">
        <v>76</v>
      </c>
      <c r="AI55" s="215">
        <v>0</v>
      </c>
    </row>
    <row r="56" spans="1:35" ht="15" customHeight="1">
      <c r="A56" s="257" t="s">
        <v>46</v>
      </c>
      <c r="B56" s="261"/>
      <c r="C56" s="215">
        <v>338</v>
      </c>
      <c r="D56" s="215">
        <v>74</v>
      </c>
      <c r="E56" s="215">
        <v>4</v>
      </c>
      <c r="F56" s="215">
        <v>13</v>
      </c>
      <c r="G56" s="215">
        <v>57</v>
      </c>
      <c r="H56" s="215">
        <v>1</v>
      </c>
      <c r="I56" s="215">
        <v>93</v>
      </c>
      <c r="J56" s="215">
        <v>43</v>
      </c>
      <c r="K56" s="215">
        <v>5</v>
      </c>
      <c r="L56" s="215">
        <v>1</v>
      </c>
      <c r="M56" s="215">
        <v>27</v>
      </c>
      <c r="N56" s="215">
        <v>1</v>
      </c>
      <c r="O56" s="215">
        <v>18</v>
      </c>
      <c r="P56" s="215">
        <v>69</v>
      </c>
      <c r="Q56" s="215">
        <v>2</v>
      </c>
      <c r="S56" s="257" t="s">
        <v>46</v>
      </c>
      <c r="T56" s="261"/>
      <c r="U56" s="215">
        <v>344</v>
      </c>
      <c r="V56" s="215">
        <v>72</v>
      </c>
      <c r="W56" s="215">
        <v>4</v>
      </c>
      <c r="X56" s="215">
        <v>12</v>
      </c>
      <c r="Y56" s="215">
        <v>56</v>
      </c>
      <c r="Z56" s="215">
        <v>2</v>
      </c>
      <c r="AA56" s="215">
        <v>97</v>
      </c>
      <c r="AB56" s="215">
        <v>35</v>
      </c>
      <c r="AC56" s="215">
        <v>7</v>
      </c>
      <c r="AD56" s="215">
        <v>1</v>
      </c>
      <c r="AE56" s="215">
        <v>25</v>
      </c>
      <c r="AF56" s="215">
        <v>1</v>
      </c>
      <c r="AG56" s="215">
        <v>20</v>
      </c>
      <c r="AH56" s="215">
        <v>80</v>
      </c>
      <c r="AI56" s="215">
        <v>1</v>
      </c>
    </row>
    <row r="57" spans="1:35" ht="15" customHeight="1">
      <c r="A57" s="257" t="s">
        <v>47</v>
      </c>
      <c r="B57" s="261"/>
      <c r="C57" s="215">
        <v>355</v>
      </c>
      <c r="D57" s="215">
        <v>74</v>
      </c>
      <c r="E57" s="215">
        <v>5</v>
      </c>
      <c r="F57" s="215">
        <v>13</v>
      </c>
      <c r="G57" s="215">
        <v>56</v>
      </c>
      <c r="H57" s="215">
        <v>2</v>
      </c>
      <c r="I57" s="215">
        <v>104</v>
      </c>
      <c r="J57" s="215">
        <v>44</v>
      </c>
      <c r="K57" s="215">
        <v>7</v>
      </c>
      <c r="L57" s="215">
        <v>1</v>
      </c>
      <c r="M57" s="215">
        <v>29</v>
      </c>
      <c r="N57" s="215">
        <v>1</v>
      </c>
      <c r="O57" s="215">
        <v>17</v>
      </c>
      <c r="P57" s="215">
        <v>74</v>
      </c>
      <c r="Q57" s="215">
        <v>1</v>
      </c>
      <c r="S57" s="257" t="s">
        <v>47</v>
      </c>
      <c r="T57" s="261"/>
      <c r="U57" s="215">
        <v>357</v>
      </c>
      <c r="V57" s="215">
        <v>71</v>
      </c>
      <c r="W57" s="215">
        <v>3</v>
      </c>
      <c r="X57" s="215">
        <v>10</v>
      </c>
      <c r="Y57" s="215">
        <v>58</v>
      </c>
      <c r="Z57" s="215">
        <v>2</v>
      </c>
      <c r="AA57" s="215">
        <v>102</v>
      </c>
      <c r="AB57" s="215">
        <v>44</v>
      </c>
      <c r="AC57" s="215">
        <v>5</v>
      </c>
      <c r="AD57" s="215">
        <v>1</v>
      </c>
      <c r="AE57" s="215">
        <v>26</v>
      </c>
      <c r="AF57" s="215">
        <v>1</v>
      </c>
      <c r="AG57" s="215">
        <v>19</v>
      </c>
      <c r="AH57" s="215">
        <v>81</v>
      </c>
      <c r="AI57" s="215">
        <v>1</v>
      </c>
    </row>
    <row r="58" spans="1:35" ht="15" customHeight="1">
      <c r="A58" s="257" t="s">
        <v>48</v>
      </c>
      <c r="B58" s="261"/>
      <c r="C58" s="215">
        <v>350</v>
      </c>
      <c r="D58" s="215">
        <v>78</v>
      </c>
      <c r="E58" s="215">
        <v>4</v>
      </c>
      <c r="F58" s="215">
        <v>16</v>
      </c>
      <c r="G58" s="215">
        <v>58</v>
      </c>
      <c r="H58" s="215">
        <v>1</v>
      </c>
      <c r="I58" s="215">
        <v>111</v>
      </c>
      <c r="J58" s="215">
        <v>42</v>
      </c>
      <c r="K58" s="215">
        <v>7</v>
      </c>
      <c r="L58" s="215">
        <v>1</v>
      </c>
      <c r="M58" s="215">
        <v>23</v>
      </c>
      <c r="N58" s="215">
        <v>0</v>
      </c>
      <c r="O58" s="215">
        <v>17</v>
      </c>
      <c r="P58" s="215">
        <v>68</v>
      </c>
      <c r="Q58" s="215">
        <v>1</v>
      </c>
      <c r="S58" s="257" t="s">
        <v>48</v>
      </c>
      <c r="T58" s="261"/>
      <c r="U58" s="215">
        <v>369</v>
      </c>
      <c r="V58" s="215">
        <v>82</v>
      </c>
      <c r="W58" s="215">
        <v>4</v>
      </c>
      <c r="X58" s="215">
        <v>17</v>
      </c>
      <c r="Y58" s="215">
        <v>60</v>
      </c>
      <c r="Z58" s="215">
        <v>3</v>
      </c>
      <c r="AA58" s="215">
        <v>101</v>
      </c>
      <c r="AB58" s="215">
        <v>40</v>
      </c>
      <c r="AC58" s="215">
        <v>8</v>
      </c>
      <c r="AD58" s="215">
        <v>1</v>
      </c>
      <c r="AE58" s="215">
        <v>27</v>
      </c>
      <c r="AF58" s="215">
        <v>3</v>
      </c>
      <c r="AG58" s="215">
        <v>17</v>
      </c>
      <c r="AH58" s="215">
        <v>83</v>
      </c>
      <c r="AI58" s="215">
        <v>1</v>
      </c>
    </row>
    <row r="59" spans="1:35" ht="15" customHeight="1">
      <c r="A59" s="257" t="s">
        <v>49</v>
      </c>
      <c r="B59" s="261"/>
      <c r="C59" s="215">
        <v>348</v>
      </c>
      <c r="D59" s="215">
        <v>78</v>
      </c>
      <c r="E59" s="215">
        <v>2</v>
      </c>
      <c r="F59" s="215">
        <v>16</v>
      </c>
      <c r="G59" s="215">
        <v>60</v>
      </c>
      <c r="H59" s="215">
        <v>1</v>
      </c>
      <c r="I59" s="215">
        <v>111</v>
      </c>
      <c r="J59" s="215">
        <v>36</v>
      </c>
      <c r="K59" s="215">
        <v>7</v>
      </c>
      <c r="L59" s="215">
        <v>1</v>
      </c>
      <c r="M59" s="215">
        <v>23</v>
      </c>
      <c r="N59" s="215">
        <v>1</v>
      </c>
      <c r="O59" s="215">
        <v>15</v>
      </c>
      <c r="P59" s="215">
        <v>71</v>
      </c>
      <c r="Q59" s="215">
        <v>1</v>
      </c>
      <c r="S59" s="257" t="s">
        <v>49</v>
      </c>
      <c r="T59" s="261"/>
      <c r="U59" s="215">
        <v>370</v>
      </c>
      <c r="V59" s="215">
        <v>80</v>
      </c>
      <c r="W59" s="215">
        <v>4</v>
      </c>
      <c r="X59" s="215">
        <v>17</v>
      </c>
      <c r="Y59" s="215">
        <v>59</v>
      </c>
      <c r="Z59" s="215">
        <v>5</v>
      </c>
      <c r="AA59" s="215">
        <v>111</v>
      </c>
      <c r="AB59" s="215">
        <v>29</v>
      </c>
      <c r="AC59" s="215">
        <v>8</v>
      </c>
      <c r="AD59" s="215">
        <v>1</v>
      </c>
      <c r="AE59" s="215">
        <v>35</v>
      </c>
      <c r="AF59" s="215">
        <v>2</v>
      </c>
      <c r="AG59" s="215">
        <v>19</v>
      </c>
      <c r="AH59" s="215">
        <v>75</v>
      </c>
      <c r="AI59" s="215">
        <v>2</v>
      </c>
    </row>
    <row r="60" spans="1:35" ht="15" customHeight="1">
      <c r="A60" s="257" t="s">
        <v>50</v>
      </c>
      <c r="B60" s="261"/>
      <c r="C60" s="215">
        <v>357</v>
      </c>
      <c r="D60" s="215">
        <v>78</v>
      </c>
      <c r="E60" s="215">
        <v>2</v>
      </c>
      <c r="F60" s="215">
        <v>13</v>
      </c>
      <c r="G60" s="215">
        <v>63</v>
      </c>
      <c r="H60" s="215">
        <v>3</v>
      </c>
      <c r="I60" s="215">
        <v>101</v>
      </c>
      <c r="J60" s="215">
        <v>47</v>
      </c>
      <c r="K60" s="215">
        <v>6</v>
      </c>
      <c r="L60" s="215">
        <v>1</v>
      </c>
      <c r="M60" s="215">
        <v>26</v>
      </c>
      <c r="N60" s="215">
        <v>1</v>
      </c>
      <c r="O60" s="215">
        <v>15</v>
      </c>
      <c r="P60" s="215">
        <v>75</v>
      </c>
      <c r="Q60" s="215">
        <v>1</v>
      </c>
      <c r="S60" s="257" t="s">
        <v>50</v>
      </c>
      <c r="T60" s="261"/>
      <c r="U60" s="215">
        <v>360</v>
      </c>
      <c r="V60" s="215">
        <v>75</v>
      </c>
      <c r="W60" s="215">
        <v>3</v>
      </c>
      <c r="X60" s="215">
        <v>15</v>
      </c>
      <c r="Y60" s="215">
        <v>57</v>
      </c>
      <c r="Z60" s="215">
        <v>3</v>
      </c>
      <c r="AA60" s="215">
        <v>112</v>
      </c>
      <c r="AB60" s="215">
        <v>33</v>
      </c>
      <c r="AC60" s="215">
        <v>6</v>
      </c>
      <c r="AD60" s="215">
        <v>1</v>
      </c>
      <c r="AE60" s="215">
        <v>33</v>
      </c>
      <c r="AF60" s="215">
        <v>1</v>
      </c>
      <c r="AG60" s="215">
        <v>16</v>
      </c>
      <c r="AH60" s="215">
        <v>74</v>
      </c>
      <c r="AI60" s="215">
        <v>3</v>
      </c>
    </row>
    <row r="61" spans="1:35" ht="5.0999999999999996" customHeight="1" thickBot="1">
      <c r="A61" s="334"/>
      <c r="B61" s="335"/>
      <c r="C61" s="336"/>
      <c r="D61" s="336"/>
      <c r="E61" s="336"/>
      <c r="F61" s="336"/>
      <c r="G61" s="336"/>
      <c r="H61" s="336"/>
      <c r="I61" s="336"/>
      <c r="J61" s="336"/>
      <c r="K61" s="336"/>
      <c r="L61" s="336"/>
      <c r="M61" s="336"/>
      <c r="N61" s="336"/>
      <c r="O61" s="336"/>
      <c r="P61" s="336"/>
      <c r="Q61" s="336"/>
      <c r="S61" s="334"/>
      <c r="T61" s="335"/>
      <c r="U61" s="336"/>
      <c r="V61" s="336"/>
      <c r="W61" s="336"/>
      <c r="X61" s="336"/>
      <c r="Y61" s="336"/>
      <c r="Z61" s="336"/>
      <c r="AA61" s="336"/>
      <c r="AB61" s="336"/>
      <c r="AC61" s="336"/>
      <c r="AD61" s="336"/>
      <c r="AE61" s="336"/>
      <c r="AF61" s="336"/>
      <c r="AG61" s="336"/>
      <c r="AH61" s="336"/>
      <c r="AI61" s="336"/>
    </row>
    <row r="62" spans="1:35" ht="5.0999999999999996" customHeight="1"/>
    <row r="63" spans="1:35" s="256" customFormat="1">
      <c r="A63" s="141" t="s">
        <v>291</v>
      </c>
      <c r="B63" s="68"/>
      <c r="C63" s="68"/>
      <c r="D63" s="68"/>
      <c r="E63" s="68"/>
      <c r="F63" s="68"/>
      <c r="G63" s="337"/>
      <c r="H63" s="265"/>
      <c r="I63" s="265"/>
      <c r="J63" s="265"/>
      <c r="K63" s="265"/>
      <c r="L63" s="265"/>
      <c r="M63" s="265"/>
      <c r="N63" s="265"/>
      <c r="O63" s="265"/>
      <c r="P63" s="265"/>
      <c r="Q63" s="265"/>
      <c r="R63" s="265"/>
      <c r="S63" s="141" t="s">
        <v>291</v>
      </c>
      <c r="T63" s="68"/>
      <c r="U63" s="68"/>
      <c r="V63" s="68"/>
      <c r="W63" s="68"/>
      <c r="X63" s="68"/>
      <c r="Y63" s="337"/>
      <c r="Z63" s="265"/>
      <c r="AA63" s="265"/>
      <c r="AB63" s="265"/>
      <c r="AC63" s="265"/>
      <c r="AD63" s="265"/>
      <c r="AE63" s="265"/>
      <c r="AF63" s="265"/>
      <c r="AG63" s="265"/>
      <c r="AH63" s="265"/>
      <c r="AI63" s="265"/>
    </row>
    <row r="64" spans="1:35" s="256" customFormat="1">
      <c r="A64" s="141" t="s">
        <v>295</v>
      </c>
      <c r="B64" s="247"/>
      <c r="C64" s="247"/>
      <c r="D64" s="247"/>
      <c r="E64" s="247"/>
      <c r="F64" s="247"/>
      <c r="G64" s="248"/>
      <c r="H64" s="265"/>
      <c r="I64" s="265"/>
      <c r="J64" s="265"/>
      <c r="K64" s="265"/>
      <c r="L64" s="265"/>
      <c r="M64" s="265"/>
      <c r="N64" s="265"/>
      <c r="O64" s="265"/>
      <c r="P64" s="265"/>
      <c r="Q64" s="265"/>
      <c r="R64" s="265"/>
      <c r="S64" s="141" t="s">
        <v>295</v>
      </c>
      <c r="T64" s="247"/>
      <c r="U64" s="247"/>
      <c r="V64" s="247"/>
      <c r="W64" s="247"/>
      <c r="X64" s="247"/>
      <c r="Y64" s="248"/>
      <c r="Z64" s="265"/>
      <c r="AA64" s="265"/>
      <c r="AB64" s="265"/>
      <c r="AC64" s="265"/>
      <c r="AD64" s="265"/>
      <c r="AE64" s="265"/>
      <c r="AF64" s="265"/>
      <c r="AG64" s="265"/>
      <c r="AH64" s="265"/>
      <c r="AI64" s="265"/>
    </row>
    <row r="65" spans="1:35" s="256" customFormat="1">
      <c r="A65" s="141" t="s">
        <v>358</v>
      </c>
      <c r="B65" s="338"/>
      <c r="C65" s="339"/>
      <c r="D65" s="340"/>
      <c r="E65" s="340"/>
      <c r="F65" s="339"/>
      <c r="G65" s="339"/>
      <c r="H65" s="265"/>
      <c r="I65" s="265"/>
      <c r="J65" s="265"/>
      <c r="K65" s="265"/>
      <c r="L65" s="265"/>
      <c r="M65" s="265"/>
      <c r="N65" s="265"/>
      <c r="O65" s="265"/>
      <c r="P65" s="265"/>
      <c r="Q65" s="265"/>
      <c r="R65" s="265"/>
      <c r="S65" s="141" t="s">
        <v>358</v>
      </c>
      <c r="T65" s="338"/>
      <c r="U65" s="339"/>
      <c r="V65" s="340"/>
      <c r="W65" s="340"/>
      <c r="X65" s="339"/>
      <c r="Y65" s="339"/>
      <c r="Z65" s="265"/>
      <c r="AA65" s="265"/>
      <c r="AB65" s="265"/>
      <c r="AC65" s="265"/>
      <c r="AD65" s="265"/>
      <c r="AE65" s="265"/>
      <c r="AF65" s="265"/>
      <c r="AG65" s="265"/>
      <c r="AH65" s="265"/>
      <c r="AI65" s="265"/>
    </row>
    <row r="66" spans="1:35">
      <c r="B66" s="341"/>
      <c r="T66" s="341"/>
    </row>
  </sheetData>
  <mergeCells count="34">
    <mergeCell ref="C27:Q27"/>
    <mergeCell ref="C44:Q44"/>
    <mergeCell ref="O7:O8"/>
    <mergeCell ref="A2:Q2"/>
    <mergeCell ref="C7:C8"/>
    <mergeCell ref="H7:H8"/>
    <mergeCell ref="I7:I8"/>
    <mergeCell ref="N7:N8"/>
    <mergeCell ref="C10:Q10"/>
    <mergeCell ref="P7:P8"/>
    <mergeCell ref="Q7:Q8"/>
    <mergeCell ref="D7:D8"/>
    <mergeCell ref="A7:A8"/>
    <mergeCell ref="J7:J8"/>
    <mergeCell ref="K7:K8"/>
    <mergeCell ref="L7:L8"/>
    <mergeCell ref="M7:M8"/>
    <mergeCell ref="S2:AI2"/>
    <mergeCell ref="S7:S8"/>
    <mergeCell ref="U7:U8"/>
    <mergeCell ref="V7:V8"/>
    <mergeCell ref="Z7:Z8"/>
    <mergeCell ref="AA7:AA8"/>
    <mergeCell ref="AB7:AB8"/>
    <mergeCell ref="AC7:AC8"/>
    <mergeCell ref="AD7:AD8"/>
    <mergeCell ref="AE7:AE8"/>
    <mergeCell ref="U44:AI44"/>
    <mergeCell ref="AF7:AF8"/>
    <mergeCell ref="AG7:AG8"/>
    <mergeCell ref="AH7:AH8"/>
    <mergeCell ref="AI7:AI8"/>
    <mergeCell ref="U10:AI10"/>
    <mergeCell ref="U27:AI27"/>
  </mergeCells>
  <phoneticPr fontId="11"/>
  <printOptions horizontalCentered="1" gridLinesSet="0"/>
  <pageMargins left="0.59055118110236227" right="0.59055118110236227" top="0.51181102362204722" bottom="0.39370078740157483" header="0.31496062992125984" footer="0.51181102362204722"/>
  <pageSetup paperSize="9" scale="87" fitToWidth="2" orientation="portrait" r:id="rId1"/>
  <headerFooter differentOddEven="1" scaleWithDoc="0" alignWithMargins="0">
    <oddHeader>&amp;L&amp;"+,標準"&amp;9 ４　労働力</oddHeader>
    <evenHeader>&amp;R&amp;"+,標準"&amp;9 ４　労働力</evenHeader>
  </headerFooter>
  <colBreaks count="1" manualBreakCount="1">
    <brk id="18" max="6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A70"/>
  <sheetViews>
    <sheetView showGridLines="0" view="pageBreakPreview" zoomScaleNormal="100" zoomScaleSheetLayoutView="100" workbookViewId="0">
      <selection activeCell="A2" sqref="A2:Z2"/>
    </sheetView>
  </sheetViews>
  <sheetFormatPr defaultColWidth="6.5" defaultRowHeight="13.5"/>
  <cols>
    <col min="1" max="3" width="3.625" style="272" customWidth="1"/>
    <col min="4" max="4" width="0.875" style="272" customWidth="1"/>
    <col min="5" max="26" width="4.125" style="272" customWidth="1"/>
    <col min="27" max="27" width="1.625" style="272" customWidth="1"/>
    <col min="28" max="30" width="3.625" style="272" customWidth="1"/>
    <col min="31" max="31" width="0.875" style="272" customWidth="1"/>
    <col min="32" max="53" width="4.125" style="272" customWidth="1"/>
    <col min="54" max="16384" width="6.5" style="272"/>
  </cols>
  <sheetData>
    <row r="2" spans="1:53" ht="25.5" customHeight="1">
      <c r="A2" s="431" t="s">
        <v>340</v>
      </c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  <c r="P2" s="431"/>
      <c r="Q2" s="431"/>
      <c r="R2" s="431"/>
      <c r="S2" s="431"/>
      <c r="T2" s="431"/>
      <c r="U2" s="431"/>
      <c r="V2" s="431"/>
      <c r="W2" s="431"/>
      <c r="X2" s="431"/>
      <c r="Y2" s="431"/>
      <c r="Z2" s="431"/>
      <c r="AB2" s="431" t="s">
        <v>341</v>
      </c>
      <c r="AC2" s="431"/>
      <c r="AD2" s="431"/>
      <c r="AE2" s="431"/>
      <c r="AF2" s="431"/>
      <c r="AG2" s="431"/>
      <c r="AH2" s="431"/>
      <c r="AI2" s="431"/>
      <c r="AJ2" s="431"/>
      <c r="AK2" s="431"/>
      <c r="AL2" s="431"/>
      <c r="AM2" s="431"/>
      <c r="AN2" s="431"/>
      <c r="AO2" s="431"/>
      <c r="AP2" s="431"/>
      <c r="AQ2" s="431"/>
      <c r="AR2" s="431"/>
      <c r="AS2" s="431"/>
      <c r="AT2" s="431"/>
      <c r="AU2" s="431"/>
      <c r="AV2" s="431"/>
      <c r="AW2" s="431"/>
      <c r="AX2" s="431"/>
      <c r="AY2" s="431"/>
      <c r="AZ2" s="431"/>
      <c r="BA2" s="431"/>
    </row>
    <row r="3" spans="1:53" ht="12" customHeight="1">
      <c r="A3" s="274"/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4"/>
      <c r="T3" s="274"/>
      <c r="U3" s="274"/>
      <c r="V3" s="274"/>
      <c r="W3" s="274"/>
      <c r="X3" s="274"/>
      <c r="Y3" s="274"/>
      <c r="Z3" s="274"/>
      <c r="AB3" s="274"/>
      <c r="AC3" s="274"/>
      <c r="AD3" s="274"/>
      <c r="AE3" s="274"/>
      <c r="AF3" s="274"/>
      <c r="AG3" s="274"/>
      <c r="AH3" s="274"/>
      <c r="AI3" s="274"/>
      <c r="AJ3" s="274"/>
      <c r="AK3" s="274"/>
      <c r="AL3" s="274"/>
      <c r="AM3" s="274"/>
      <c r="AN3" s="274"/>
      <c r="AO3" s="274"/>
      <c r="AP3" s="274"/>
      <c r="AQ3" s="274"/>
      <c r="AR3" s="274"/>
      <c r="AS3" s="274"/>
      <c r="AT3" s="274"/>
      <c r="AU3" s="274"/>
      <c r="AV3" s="274"/>
      <c r="AW3" s="274"/>
      <c r="AX3" s="274"/>
      <c r="AY3" s="274"/>
      <c r="AZ3" s="274"/>
      <c r="BA3" s="274"/>
    </row>
    <row r="4" spans="1:53" ht="21.75" customHeight="1" thickBot="1">
      <c r="E4" s="268"/>
      <c r="F4" s="268"/>
      <c r="G4" s="268"/>
      <c r="H4" s="268"/>
      <c r="I4" s="275"/>
      <c r="J4" s="276"/>
      <c r="K4" s="276"/>
      <c r="L4" s="276"/>
      <c r="M4" s="276"/>
      <c r="N4" s="277"/>
      <c r="O4" s="277"/>
      <c r="P4" s="277"/>
      <c r="Q4" s="277"/>
      <c r="R4" s="277"/>
      <c r="S4" s="268"/>
      <c r="T4" s="268"/>
      <c r="U4" s="268"/>
      <c r="V4" s="275"/>
      <c r="W4" s="268"/>
      <c r="Z4" s="278" t="s">
        <v>229</v>
      </c>
      <c r="AF4" s="268"/>
      <c r="AG4" s="268"/>
      <c r="AH4" s="268"/>
      <c r="AI4" s="268"/>
      <c r="AJ4" s="275"/>
      <c r="AK4" s="276"/>
      <c r="AL4" s="276"/>
      <c r="AM4" s="276"/>
      <c r="AN4" s="276"/>
      <c r="AO4" s="277"/>
      <c r="AP4" s="277"/>
      <c r="AQ4" s="277"/>
      <c r="AR4" s="277"/>
      <c r="AS4" s="277"/>
      <c r="AT4" s="268"/>
      <c r="AU4" s="268"/>
      <c r="AV4" s="268"/>
      <c r="AW4" s="275"/>
      <c r="AX4" s="268"/>
      <c r="BA4" s="278" t="s">
        <v>229</v>
      </c>
    </row>
    <row r="5" spans="1:53" ht="20.100000000000001" customHeight="1">
      <c r="A5" s="436" t="s">
        <v>232</v>
      </c>
      <c r="B5" s="436"/>
      <c r="C5" s="432"/>
      <c r="D5" s="279"/>
      <c r="E5" s="435" t="s">
        <v>233</v>
      </c>
      <c r="F5" s="432"/>
      <c r="G5" s="432"/>
      <c r="H5" s="432"/>
      <c r="I5" s="432"/>
      <c r="J5" s="432"/>
      <c r="K5" s="432"/>
      <c r="L5" s="436"/>
      <c r="M5" s="435" t="s">
        <v>234</v>
      </c>
      <c r="N5" s="432"/>
      <c r="O5" s="432"/>
      <c r="P5" s="432"/>
      <c r="Q5" s="432"/>
      <c r="R5" s="436"/>
      <c r="S5" s="435" t="s">
        <v>235</v>
      </c>
      <c r="T5" s="432"/>
      <c r="U5" s="432"/>
      <c r="V5" s="432"/>
      <c r="W5" s="432"/>
      <c r="X5" s="432"/>
      <c r="Y5" s="432"/>
      <c r="Z5" s="432"/>
      <c r="AA5" s="268"/>
      <c r="AB5" s="432" t="s">
        <v>232</v>
      </c>
      <c r="AC5" s="432"/>
      <c r="AD5" s="432"/>
      <c r="AE5" s="279"/>
      <c r="AF5" s="435" t="s">
        <v>233</v>
      </c>
      <c r="AG5" s="432"/>
      <c r="AH5" s="432"/>
      <c r="AI5" s="432"/>
      <c r="AJ5" s="432"/>
      <c r="AK5" s="432"/>
      <c r="AL5" s="432"/>
      <c r="AM5" s="436"/>
      <c r="AN5" s="435" t="s">
        <v>234</v>
      </c>
      <c r="AO5" s="432"/>
      <c r="AP5" s="432"/>
      <c r="AQ5" s="432"/>
      <c r="AR5" s="432"/>
      <c r="AS5" s="436"/>
      <c r="AT5" s="435" t="s">
        <v>235</v>
      </c>
      <c r="AU5" s="432"/>
      <c r="AV5" s="432"/>
      <c r="AW5" s="432"/>
      <c r="AX5" s="432"/>
      <c r="AY5" s="432"/>
      <c r="AZ5" s="432"/>
      <c r="BA5" s="432"/>
    </row>
    <row r="6" spans="1:53" ht="20.100000000000001" customHeight="1">
      <c r="A6" s="437"/>
      <c r="B6" s="437"/>
      <c r="C6" s="433"/>
      <c r="D6" s="280"/>
      <c r="E6" s="429" t="s">
        <v>137</v>
      </c>
      <c r="F6" s="442" t="s">
        <v>236</v>
      </c>
      <c r="G6" s="443"/>
      <c r="H6" s="444"/>
      <c r="I6" s="429" t="s">
        <v>138</v>
      </c>
      <c r="J6" s="439" t="s">
        <v>237</v>
      </c>
      <c r="K6" s="440"/>
      <c r="L6" s="441"/>
      <c r="M6" s="429" t="s">
        <v>137</v>
      </c>
      <c r="N6" s="442" t="s">
        <v>236</v>
      </c>
      <c r="O6" s="443"/>
      <c r="P6" s="444"/>
      <c r="Q6" s="427" t="s">
        <v>138</v>
      </c>
      <c r="R6" s="427" t="s">
        <v>139</v>
      </c>
      <c r="S6" s="429" t="s">
        <v>137</v>
      </c>
      <c r="T6" s="442" t="s">
        <v>236</v>
      </c>
      <c r="U6" s="443"/>
      <c r="V6" s="444"/>
      <c r="W6" s="427" t="s">
        <v>138</v>
      </c>
      <c r="X6" s="439" t="s">
        <v>237</v>
      </c>
      <c r="Y6" s="440"/>
      <c r="Z6" s="441"/>
      <c r="AA6" s="268"/>
      <c r="AB6" s="433"/>
      <c r="AC6" s="433"/>
      <c r="AD6" s="433"/>
      <c r="AE6" s="280"/>
      <c r="AF6" s="429" t="s">
        <v>137</v>
      </c>
      <c r="AG6" s="424" t="s">
        <v>236</v>
      </c>
      <c r="AH6" s="425"/>
      <c r="AI6" s="426"/>
      <c r="AJ6" s="429" t="s">
        <v>138</v>
      </c>
      <c r="AK6" s="421" t="s">
        <v>237</v>
      </c>
      <c r="AL6" s="422"/>
      <c r="AM6" s="423"/>
      <c r="AN6" s="429" t="s">
        <v>137</v>
      </c>
      <c r="AO6" s="424" t="s">
        <v>236</v>
      </c>
      <c r="AP6" s="425"/>
      <c r="AQ6" s="426"/>
      <c r="AR6" s="427" t="s">
        <v>138</v>
      </c>
      <c r="AS6" s="427" t="s">
        <v>139</v>
      </c>
      <c r="AT6" s="429" t="s">
        <v>137</v>
      </c>
      <c r="AU6" s="424" t="s">
        <v>236</v>
      </c>
      <c r="AV6" s="425"/>
      <c r="AW6" s="426"/>
      <c r="AX6" s="427" t="s">
        <v>138</v>
      </c>
      <c r="AY6" s="421" t="s">
        <v>237</v>
      </c>
      <c r="AZ6" s="422"/>
      <c r="BA6" s="423"/>
    </row>
    <row r="7" spans="1:53" ht="60" customHeight="1">
      <c r="A7" s="438"/>
      <c r="B7" s="438"/>
      <c r="C7" s="434"/>
      <c r="D7" s="280"/>
      <c r="E7" s="430"/>
      <c r="F7" s="305" t="s">
        <v>224</v>
      </c>
      <c r="G7" s="305" t="s">
        <v>140</v>
      </c>
      <c r="H7" s="305" t="s">
        <v>141</v>
      </c>
      <c r="I7" s="430"/>
      <c r="J7" s="305" t="s">
        <v>224</v>
      </c>
      <c r="K7" s="305" t="s">
        <v>142</v>
      </c>
      <c r="L7" s="305" t="s">
        <v>353</v>
      </c>
      <c r="M7" s="430"/>
      <c r="N7" s="305" t="s">
        <v>224</v>
      </c>
      <c r="O7" s="305" t="s">
        <v>140</v>
      </c>
      <c r="P7" s="305" t="s">
        <v>141</v>
      </c>
      <c r="Q7" s="428"/>
      <c r="R7" s="428"/>
      <c r="S7" s="430"/>
      <c r="T7" s="305" t="s">
        <v>224</v>
      </c>
      <c r="U7" s="305" t="s">
        <v>140</v>
      </c>
      <c r="V7" s="305" t="s">
        <v>141</v>
      </c>
      <c r="W7" s="428"/>
      <c r="X7" s="305" t="s">
        <v>224</v>
      </c>
      <c r="Y7" s="305" t="s">
        <v>142</v>
      </c>
      <c r="Z7" s="306" t="s">
        <v>353</v>
      </c>
      <c r="AA7" s="268"/>
      <c r="AB7" s="434"/>
      <c r="AC7" s="434"/>
      <c r="AD7" s="434"/>
      <c r="AE7" s="281"/>
      <c r="AF7" s="430"/>
      <c r="AG7" s="305" t="s">
        <v>224</v>
      </c>
      <c r="AH7" s="305" t="s">
        <v>140</v>
      </c>
      <c r="AI7" s="305" t="s">
        <v>141</v>
      </c>
      <c r="AJ7" s="430"/>
      <c r="AK7" s="305" t="s">
        <v>224</v>
      </c>
      <c r="AL7" s="305" t="s">
        <v>142</v>
      </c>
      <c r="AM7" s="305" t="s">
        <v>353</v>
      </c>
      <c r="AN7" s="430"/>
      <c r="AO7" s="305" t="s">
        <v>224</v>
      </c>
      <c r="AP7" s="305" t="s">
        <v>140</v>
      </c>
      <c r="AQ7" s="305" t="s">
        <v>141</v>
      </c>
      <c r="AR7" s="428"/>
      <c r="AS7" s="428"/>
      <c r="AT7" s="430"/>
      <c r="AU7" s="305" t="s">
        <v>224</v>
      </c>
      <c r="AV7" s="305" t="s">
        <v>140</v>
      </c>
      <c r="AW7" s="305" t="s">
        <v>141</v>
      </c>
      <c r="AX7" s="428"/>
      <c r="AY7" s="305" t="s">
        <v>224</v>
      </c>
      <c r="AZ7" s="305" t="s">
        <v>142</v>
      </c>
      <c r="BA7" s="306" t="s">
        <v>353</v>
      </c>
    </row>
    <row r="8" spans="1:53" ht="6" customHeight="1">
      <c r="A8" s="280"/>
      <c r="B8" s="280"/>
      <c r="C8" s="280"/>
      <c r="D8" s="280"/>
      <c r="E8" s="282"/>
      <c r="F8" s="280"/>
      <c r="G8" s="280"/>
      <c r="H8" s="280"/>
      <c r="I8" s="280"/>
      <c r="J8" s="280"/>
      <c r="K8" s="280"/>
      <c r="L8" s="280"/>
      <c r="M8" s="280"/>
      <c r="N8" s="280"/>
      <c r="O8" s="280"/>
      <c r="P8" s="280"/>
      <c r="Q8" s="280"/>
      <c r="R8" s="280"/>
      <c r="S8" s="280"/>
      <c r="T8" s="280"/>
      <c r="U8" s="280"/>
      <c r="V8" s="280"/>
      <c r="W8" s="280"/>
      <c r="X8" s="280"/>
      <c r="Y8" s="280"/>
      <c r="Z8" s="280"/>
      <c r="AA8" s="268"/>
      <c r="AB8" s="280"/>
      <c r="AC8" s="280"/>
      <c r="AD8" s="280"/>
      <c r="AE8" s="280"/>
      <c r="AF8" s="282"/>
      <c r="AG8" s="280"/>
      <c r="AH8" s="280"/>
      <c r="AI8" s="280"/>
      <c r="AJ8" s="280"/>
      <c r="AK8" s="280"/>
      <c r="AL8" s="280"/>
      <c r="AM8" s="280"/>
      <c r="AN8" s="280"/>
      <c r="AO8" s="280"/>
      <c r="AP8" s="280"/>
      <c r="AQ8" s="280"/>
      <c r="AR8" s="280"/>
      <c r="AS8" s="280"/>
      <c r="AT8" s="280"/>
      <c r="AU8" s="280"/>
      <c r="AV8" s="280"/>
      <c r="AW8" s="280"/>
      <c r="AX8" s="280"/>
      <c r="AY8" s="280"/>
      <c r="AZ8" s="280"/>
      <c r="BA8" s="280"/>
    </row>
    <row r="9" spans="1:53" s="284" customFormat="1" ht="18" customHeight="1">
      <c r="A9" s="420"/>
      <c r="B9" s="420"/>
      <c r="C9" s="420"/>
      <c r="D9" s="271"/>
      <c r="E9" s="405" t="s">
        <v>143</v>
      </c>
      <c r="F9" s="406"/>
      <c r="G9" s="406"/>
      <c r="H9" s="406"/>
      <c r="I9" s="406"/>
      <c r="J9" s="406"/>
      <c r="K9" s="406"/>
      <c r="L9" s="406"/>
      <c r="M9" s="406"/>
      <c r="N9" s="406"/>
      <c r="O9" s="406"/>
      <c r="P9" s="406"/>
      <c r="Q9" s="406"/>
      <c r="R9" s="406"/>
      <c r="S9" s="406"/>
      <c r="T9" s="406"/>
      <c r="U9" s="406"/>
      <c r="V9" s="406"/>
      <c r="W9" s="406"/>
      <c r="X9" s="406"/>
      <c r="Y9" s="406"/>
      <c r="Z9" s="406"/>
      <c r="AA9" s="283"/>
      <c r="AB9" s="420"/>
      <c r="AC9" s="420"/>
      <c r="AD9" s="420"/>
      <c r="AE9" s="271"/>
      <c r="AF9" s="405" t="s">
        <v>143</v>
      </c>
      <c r="AG9" s="406"/>
      <c r="AH9" s="406"/>
      <c r="AI9" s="406"/>
      <c r="AJ9" s="406"/>
      <c r="AK9" s="406"/>
      <c r="AL9" s="406"/>
      <c r="AM9" s="406"/>
      <c r="AN9" s="406"/>
      <c r="AO9" s="406"/>
      <c r="AP9" s="406"/>
      <c r="AQ9" s="406"/>
      <c r="AR9" s="406"/>
      <c r="AS9" s="406"/>
      <c r="AT9" s="406"/>
      <c r="AU9" s="406"/>
      <c r="AV9" s="406"/>
      <c r="AW9" s="406"/>
      <c r="AX9" s="406"/>
      <c r="AY9" s="406"/>
      <c r="AZ9" s="406"/>
      <c r="BA9" s="406"/>
    </row>
    <row r="10" spans="1:53" ht="15" customHeight="1">
      <c r="A10" s="420" t="s">
        <v>336</v>
      </c>
      <c r="B10" s="420"/>
      <c r="C10" s="420"/>
      <c r="D10" s="270"/>
      <c r="E10" s="266">
        <v>727</v>
      </c>
      <c r="F10" s="267">
        <v>75</v>
      </c>
      <c r="G10" s="267">
        <v>21</v>
      </c>
      <c r="H10" s="267">
        <v>53</v>
      </c>
      <c r="I10" s="267">
        <v>15</v>
      </c>
      <c r="J10" s="267">
        <v>634</v>
      </c>
      <c r="K10" s="267">
        <v>26</v>
      </c>
      <c r="L10" s="267">
        <v>608</v>
      </c>
      <c r="M10" s="267">
        <v>25</v>
      </c>
      <c r="N10" s="267">
        <v>14</v>
      </c>
      <c r="O10" s="267">
        <v>2</v>
      </c>
      <c r="P10" s="267">
        <v>12</v>
      </c>
      <c r="Q10" s="267">
        <v>4</v>
      </c>
      <c r="R10" s="267">
        <v>7</v>
      </c>
      <c r="S10" s="267">
        <v>703</v>
      </c>
      <c r="T10" s="267">
        <v>61</v>
      </c>
      <c r="U10" s="267">
        <v>20</v>
      </c>
      <c r="V10" s="267">
        <v>41</v>
      </c>
      <c r="W10" s="267">
        <v>11</v>
      </c>
      <c r="X10" s="267">
        <v>627</v>
      </c>
      <c r="Y10" s="267">
        <v>25</v>
      </c>
      <c r="Z10" s="267">
        <v>602</v>
      </c>
      <c r="AA10" s="268"/>
      <c r="AB10" s="420" t="s">
        <v>333</v>
      </c>
      <c r="AC10" s="420"/>
      <c r="AD10" s="420"/>
      <c r="AE10" s="271"/>
      <c r="AF10" s="266">
        <v>730</v>
      </c>
      <c r="AG10" s="267">
        <v>75</v>
      </c>
      <c r="AH10" s="267">
        <v>20</v>
      </c>
      <c r="AI10" s="267">
        <v>56</v>
      </c>
      <c r="AJ10" s="267">
        <v>15</v>
      </c>
      <c r="AK10" s="267">
        <v>636</v>
      </c>
      <c r="AL10" s="267">
        <v>30</v>
      </c>
      <c r="AM10" s="267">
        <v>607</v>
      </c>
      <c r="AN10" s="267">
        <v>25</v>
      </c>
      <c r="AO10" s="267">
        <v>14</v>
      </c>
      <c r="AP10" s="267">
        <v>2</v>
      </c>
      <c r="AQ10" s="267">
        <v>12</v>
      </c>
      <c r="AR10" s="267">
        <v>5</v>
      </c>
      <c r="AS10" s="267">
        <v>6</v>
      </c>
      <c r="AT10" s="267">
        <v>705</v>
      </c>
      <c r="AU10" s="267">
        <v>62</v>
      </c>
      <c r="AV10" s="267">
        <v>18</v>
      </c>
      <c r="AW10" s="267">
        <v>43</v>
      </c>
      <c r="AX10" s="267">
        <v>10</v>
      </c>
      <c r="AY10" s="267">
        <v>630</v>
      </c>
      <c r="AZ10" s="267">
        <v>29</v>
      </c>
      <c r="BA10" s="267">
        <v>601</v>
      </c>
    </row>
    <row r="11" spans="1:53" ht="15" customHeight="1">
      <c r="A11" s="420" t="s">
        <v>337</v>
      </c>
      <c r="B11" s="420"/>
      <c r="C11" s="420"/>
      <c r="D11" s="270"/>
      <c r="E11" s="266">
        <v>730</v>
      </c>
      <c r="F11" s="267">
        <v>75</v>
      </c>
      <c r="G11" s="267">
        <v>20</v>
      </c>
      <c r="H11" s="267">
        <v>56</v>
      </c>
      <c r="I11" s="267">
        <v>15</v>
      </c>
      <c r="J11" s="267">
        <v>636</v>
      </c>
      <c r="K11" s="267">
        <v>30</v>
      </c>
      <c r="L11" s="267">
        <v>607</v>
      </c>
      <c r="M11" s="267">
        <v>25</v>
      </c>
      <c r="N11" s="267">
        <v>14</v>
      </c>
      <c r="O11" s="267">
        <v>2</v>
      </c>
      <c r="P11" s="267">
        <v>12</v>
      </c>
      <c r="Q11" s="267">
        <v>5</v>
      </c>
      <c r="R11" s="267">
        <v>6</v>
      </c>
      <c r="S11" s="267">
        <v>705</v>
      </c>
      <c r="T11" s="267">
        <v>62</v>
      </c>
      <c r="U11" s="267">
        <v>18</v>
      </c>
      <c r="V11" s="267">
        <v>43</v>
      </c>
      <c r="W11" s="267">
        <v>10</v>
      </c>
      <c r="X11" s="267">
        <v>630</v>
      </c>
      <c r="Y11" s="267">
        <v>29</v>
      </c>
      <c r="Z11" s="267">
        <v>601</v>
      </c>
      <c r="AA11" s="268"/>
      <c r="AB11" s="420" t="s">
        <v>334</v>
      </c>
      <c r="AC11" s="420"/>
      <c r="AD11" s="420"/>
      <c r="AE11" s="271"/>
      <c r="AF11" s="266">
        <v>745</v>
      </c>
      <c r="AG11" s="267">
        <v>78</v>
      </c>
      <c r="AH11" s="267">
        <v>21</v>
      </c>
      <c r="AI11" s="267">
        <v>58</v>
      </c>
      <c r="AJ11" s="267">
        <v>14</v>
      </c>
      <c r="AK11" s="267">
        <v>650</v>
      </c>
      <c r="AL11" s="267">
        <v>27</v>
      </c>
      <c r="AM11" s="267">
        <v>622</v>
      </c>
      <c r="AN11" s="267">
        <v>25</v>
      </c>
      <c r="AO11" s="267">
        <v>15</v>
      </c>
      <c r="AP11" s="267">
        <v>2</v>
      </c>
      <c r="AQ11" s="267">
        <v>12</v>
      </c>
      <c r="AR11" s="267">
        <v>4</v>
      </c>
      <c r="AS11" s="267">
        <v>6</v>
      </c>
      <c r="AT11" s="267">
        <v>721</v>
      </c>
      <c r="AU11" s="267">
        <v>64</v>
      </c>
      <c r="AV11" s="267">
        <v>18</v>
      </c>
      <c r="AW11" s="267">
        <v>45</v>
      </c>
      <c r="AX11" s="267">
        <v>10</v>
      </c>
      <c r="AY11" s="267">
        <v>644</v>
      </c>
      <c r="AZ11" s="267">
        <v>27</v>
      </c>
      <c r="BA11" s="267">
        <v>617</v>
      </c>
    </row>
    <row r="12" spans="1:53" ht="15" customHeight="1">
      <c r="A12" s="420" t="s">
        <v>334</v>
      </c>
      <c r="B12" s="420"/>
      <c r="C12" s="420"/>
      <c r="D12" s="270"/>
      <c r="E12" s="266">
        <v>745</v>
      </c>
      <c r="F12" s="267">
        <v>78</v>
      </c>
      <c r="G12" s="267">
        <v>21</v>
      </c>
      <c r="H12" s="267">
        <v>58</v>
      </c>
      <c r="I12" s="267">
        <v>14</v>
      </c>
      <c r="J12" s="267">
        <v>650</v>
      </c>
      <c r="K12" s="267">
        <v>27</v>
      </c>
      <c r="L12" s="267">
        <v>622</v>
      </c>
      <c r="M12" s="267">
        <v>25</v>
      </c>
      <c r="N12" s="267">
        <v>15</v>
      </c>
      <c r="O12" s="267">
        <v>2</v>
      </c>
      <c r="P12" s="267">
        <v>12</v>
      </c>
      <c r="Q12" s="267">
        <v>4</v>
      </c>
      <c r="R12" s="267">
        <v>6</v>
      </c>
      <c r="S12" s="267">
        <v>721</v>
      </c>
      <c r="T12" s="267">
        <v>64</v>
      </c>
      <c r="U12" s="267">
        <v>18</v>
      </c>
      <c r="V12" s="267">
        <v>45</v>
      </c>
      <c r="W12" s="267">
        <v>10</v>
      </c>
      <c r="X12" s="267">
        <v>644</v>
      </c>
      <c r="Y12" s="267">
        <v>27</v>
      </c>
      <c r="Z12" s="267">
        <v>617</v>
      </c>
      <c r="AA12" s="268"/>
      <c r="AB12" s="420" t="s">
        <v>335</v>
      </c>
      <c r="AC12" s="420"/>
      <c r="AD12" s="420"/>
      <c r="AE12" s="271"/>
      <c r="AF12" s="266">
        <v>758</v>
      </c>
      <c r="AG12" s="267">
        <v>78</v>
      </c>
      <c r="AH12" s="267">
        <v>20</v>
      </c>
      <c r="AI12" s="267">
        <v>59</v>
      </c>
      <c r="AJ12" s="267">
        <v>14</v>
      </c>
      <c r="AK12" s="267">
        <v>662</v>
      </c>
      <c r="AL12" s="267">
        <v>29</v>
      </c>
      <c r="AM12" s="267">
        <v>632</v>
      </c>
      <c r="AN12" s="267">
        <v>25</v>
      </c>
      <c r="AO12" s="267">
        <v>13</v>
      </c>
      <c r="AP12" s="267">
        <v>1</v>
      </c>
      <c r="AQ12" s="267">
        <v>12</v>
      </c>
      <c r="AR12" s="267">
        <v>4</v>
      </c>
      <c r="AS12" s="267">
        <v>8</v>
      </c>
      <c r="AT12" s="267">
        <v>733</v>
      </c>
      <c r="AU12" s="267">
        <v>65</v>
      </c>
      <c r="AV12" s="267">
        <v>18</v>
      </c>
      <c r="AW12" s="267">
        <v>47</v>
      </c>
      <c r="AX12" s="267">
        <v>10</v>
      </c>
      <c r="AY12" s="267">
        <v>654</v>
      </c>
      <c r="AZ12" s="267">
        <v>29</v>
      </c>
      <c r="BA12" s="267">
        <v>625</v>
      </c>
    </row>
    <row r="13" spans="1:53" ht="9.9499999999999993" customHeight="1">
      <c r="A13" s="257"/>
      <c r="B13" s="285"/>
      <c r="C13" s="286"/>
      <c r="D13" s="287"/>
      <c r="E13" s="266"/>
      <c r="F13" s="267"/>
      <c r="G13" s="267"/>
      <c r="H13" s="267"/>
      <c r="I13" s="267"/>
      <c r="J13" s="267"/>
      <c r="K13" s="267"/>
      <c r="L13" s="267"/>
      <c r="M13" s="267"/>
      <c r="N13" s="267"/>
      <c r="O13" s="267"/>
      <c r="P13" s="267"/>
      <c r="Q13" s="267"/>
      <c r="R13" s="267"/>
      <c r="S13" s="267"/>
      <c r="T13" s="267"/>
      <c r="U13" s="267"/>
      <c r="V13" s="267"/>
      <c r="W13" s="267"/>
      <c r="X13" s="267"/>
      <c r="Y13" s="267"/>
      <c r="Z13" s="267"/>
      <c r="AA13" s="268"/>
      <c r="AB13" s="257"/>
      <c r="AC13" s="285"/>
      <c r="AD13" s="286"/>
      <c r="AE13" s="287"/>
      <c r="AF13" s="266"/>
      <c r="AG13" s="267"/>
      <c r="AH13" s="267"/>
      <c r="AI13" s="267"/>
      <c r="AJ13" s="267"/>
      <c r="AK13" s="267"/>
      <c r="AL13" s="267"/>
      <c r="AM13" s="267"/>
      <c r="AN13" s="267"/>
      <c r="AO13" s="267"/>
      <c r="AP13" s="267"/>
      <c r="AQ13" s="267"/>
      <c r="AR13" s="267"/>
      <c r="AS13" s="267"/>
      <c r="AT13" s="267"/>
      <c r="AU13" s="267"/>
      <c r="AV13" s="267"/>
      <c r="AW13" s="267"/>
      <c r="AX13" s="267"/>
      <c r="AY13" s="267"/>
      <c r="AZ13" s="267"/>
      <c r="BA13" s="267"/>
    </row>
    <row r="14" spans="1:53" ht="15" customHeight="1">
      <c r="A14" s="420" t="s">
        <v>316</v>
      </c>
      <c r="B14" s="420"/>
      <c r="C14" s="420"/>
      <c r="D14" s="271"/>
      <c r="E14" s="266">
        <v>759</v>
      </c>
      <c r="F14" s="267">
        <v>78</v>
      </c>
      <c r="G14" s="267">
        <v>20</v>
      </c>
      <c r="H14" s="267">
        <v>58</v>
      </c>
      <c r="I14" s="267">
        <v>15</v>
      </c>
      <c r="J14" s="267">
        <v>663</v>
      </c>
      <c r="K14" s="267">
        <v>28</v>
      </c>
      <c r="L14" s="267">
        <v>636</v>
      </c>
      <c r="M14" s="267">
        <v>28</v>
      </c>
      <c r="N14" s="267">
        <v>16</v>
      </c>
      <c r="O14" s="267">
        <v>3</v>
      </c>
      <c r="P14" s="267">
        <v>13</v>
      </c>
      <c r="Q14" s="267">
        <v>6</v>
      </c>
      <c r="R14" s="267">
        <v>5</v>
      </c>
      <c r="S14" s="267">
        <v>731</v>
      </c>
      <c r="T14" s="267">
        <v>62</v>
      </c>
      <c r="U14" s="267">
        <v>18</v>
      </c>
      <c r="V14" s="267">
        <v>44</v>
      </c>
      <c r="W14" s="267">
        <v>9</v>
      </c>
      <c r="X14" s="267">
        <v>658</v>
      </c>
      <c r="Y14" s="267">
        <v>27</v>
      </c>
      <c r="Z14" s="267">
        <v>631</v>
      </c>
      <c r="AB14" s="420" t="s">
        <v>311</v>
      </c>
      <c r="AC14" s="420"/>
      <c r="AD14" s="420"/>
      <c r="AE14" s="271"/>
      <c r="AF14" s="266">
        <v>766</v>
      </c>
      <c r="AG14" s="267">
        <v>71</v>
      </c>
      <c r="AH14" s="267">
        <v>16</v>
      </c>
      <c r="AI14" s="267">
        <v>55</v>
      </c>
      <c r="AJ14" s="267">
        <v>16</v>
      </c>
      <c r="AK14" s="267">
        <v>674</v>
      </c>
      <c r="AL14" s="267">
        <v>31</v>
      </c>
      <c r="AM14" s="267">
        <v>643</v>
      </c>
      <c r="AN14" s="267">
        <v>22</v>
      </c>
      <c r="AO14" s="267">
        <v>13</v>
      </c>
      <c r="AP14" s="267">
        <v>0</v>
      </c>
      <c r="AQ14" s="267">
        <v>12</v>
      </c>
      <c r="AR14" s="267">
        <v>5</v>
      </c>
      <c r="AS14" s="267">
        <v>5</v>
      </c>
      <c r="AT14" s="267">
        <v>743</v>
      </c>
      <c r="AU14" s="267">
        <v>58</v>
      </c>
      <c r="AV14" s="267">
        <v>16</v>
      </c>
      <c r="AW14" s="267">
        <v>42</v>
      </c>
      <c r="AX14" s="267">
        <v>11</v>
      </c>
      <c r="AY14" s="267">
        <v>669</v>
      </c>
      <c r="AZ14" s="267">
        <v>31</v>
      </c>
      <c r="BA14" s="267">
        <v>638</v>
      </c>
    </row>
    <row r="15" spans="1:53" ht="15" customHeight="1">
      <c r="A15" s="420" t="s">
        <v>238</v>
      </c>
      <c r="B15" s="420"/>
      <c r="C15" s="420"/>
      <c r="D15" s="271"/>
      <c r="E15" s="266">
        <v>741</v>
      </c>
      <c r="F15" s="267">
        <v>81</v>
      </c>
      <c r="G15" s="267">
        <v>19</v>
      </c>
      <c r="H15" s="267">
        <v>63</v>
      </c>
      <c r="I15" s="267">
        <v>15</v>
      </c>
      <c r="J15" s="267">
        <v>643</v>
      </c>
      <c r="K15" s="267">
        <v>24</v>
      </c>
      <c r="L15" s="267">
        <v>619</v>
      </c>
      <c r="M15" s="267">
        <v>23</v>
      </c>
      <c r="N15" s="267">
        <v>15</v>
      </c>
      <c r="O15" s="267">
        <v>2</v>
      </c>
      <c r="P15" s="267">
        <v>13</v>
      </c>
      <c r="Q15" s="267">
        <v>5</v>
      </c>
      <c r="R15" s="267">
        <v>4</v>
      </c>
      <c r="S15" s="267">
        <v>717</v>
      </c>
      <c r="T15" s="267">
        <v>67</v>
      </c>
      <c r="U15" s="267">
        <v>17</v>
      </c>
      <c r="V15" s="267">
        <v>50</v>
      </c>
      <c r="W15" s="267">
        <v>10</v>
      </c>
      <c r="X15" s="267">
        <v>640</v>
      </c>
      <c r="Y15" s="267">
        <v>24</v>
      </c>
      <c r="Z15" s="267">
        <v>616</v>
      </c>
      <c r="AB15" s="420" t="s">
        <v>238</v>
      </c>
      <c r="AC15" s="420"/>
      <c r="AD15" s="420"/>
      <c r="AE15" s="271"/>
      <c r="AF15" s="266">
        <v>753</v>
      </c>
      <c r="AG15" s="267">
        <v>74</v>
      </c>
      <c r="AH15" s="267">
        <v>18</v>
      </c>
      <c r="AI15" s="267">
        <v>56</v>
      </c>
      <c r="AJ15" s="267">
        <v>12</v>
      </c>
      <c r="AK15" s="267">
        <v>661</v>
      </c>
      <c r="AL15" s="267">
        <v>26</v>
      </c>
      <c r="AM15" s="267">
        <v>635</v>
      </c>
      <c r="AN15" s="267">
        <v>20</v>
      </c>
      <c r="AO15" s="267">
        <v>11</v>
      </c>
      <c r="AP15" s="267">
        <v>1</v>
      </c>
      <c r="AQ15" s="267">
        <v>9</v>
      </c>
      <c r="AR15" s="267">
        <v>4</v>
      </c>
      <c r="AS15" s="267">
        <v>6</v>
      </c>
      <c r="AT15" s="267">
        <v>733</v>
      </c>
      <c r="AU15" s="267">
        <v>63</v>
      </c>
      <c r="AV15" s="267">
        <v>16</v>
      </c>
      <c r="AW15" s="267">
        <v>47</v>
      </c>
      <c r="AX15" s="267">
        <v>9</v>
      </c>
      <c r="AY15" s="267">
        <v>655</v>
      </c>
      <c r="AZ15" s="267">
        <v>26</v>
      </c>
      <c r="BA15" s="267">
        <v>629</v>
      </c>
    </row>
    <row r="16" spans="1:53" ht="15" customHeight="1">
      <c r="A16" s="420" t="s">
        <v>239</v>
      </c>
      <c r="B16" s="420"/>
      <c r="C16" s="420"/>
      <c r="D16" s="271"/>
      <c r="E16" s="266">
        <v>748</v>
      </c>
      <c r="F16" s="267">
        <v>76</v>
      </c>
      <c r="G16" s="267">
        <v>22</v>
      </c>
      <c r="H16" s="267">
        <v>54</v>
      </c>
      <c r="I16" s="267">
        <v>16</v>
      </c>
      <c r="J16" s="267">
        <v>650</v>
      </c>
      <c r="K16" s="267">
        <v>19</v>
      </c>
      <c r="L16" s="267">
        <v>631</v>
      </c>
      <c r="M16" s="267">
        <v>22</v>
      </c>
      <c r="N16" s="267">
        <v>13</v>
      </c>
      <c r="O16" s="267">
        <v>4</v>
      </c>
      <c r="P16" s="267">
        <v>9</v>
      </c>
      <c r="Q16" s="267">
        <v>3</v>
      </c>
      <c r="R16" s="267">
        <v>6</v>
      </c>
      <c r="S16" s="267">
        <v>726</v>
      </c>
      <c r="T16" s="267">
        <v>63</v>
      </c>
      <c r="U16" s="267">
        <v>18</v>
      </c>
      <c r="V16" s="267">
        <v>45</v>
      </c>
      <c r="W16" s="267">
        <v>13</v>
      </c>
      <c r="X16" s="267">
        <v>644</v>
      </c>
      <c r="Y16" s="267">
        <v>19</v>
      </c>
      <c r="Z16" s="267">
        <v>625</v>
      </c>
      <c r="AB16" s="420" t="s">
        <v>239</v>
      </c>
      <c r="AC16" s="420"/>
      <c r="AD16" s="420"/>
      <c r="AE16" s="271"/>
      <c r="AF16" s="266">
        <v>749</v>
      </c>
      <c r="AG16" s="267">
        <v>70</v>
      </c>
      <c r="AH16" s="267">
        <v>18</v>
      </c>
      <c r="AI16" s="267">
        <v>52</v>
      </c>
      <c r="AJ16" s="267">
        <v>14</v>
      </c>
      <c r="AK16" s="267">
        <v>661</v>
      </c>
      <c r="AL16" s="267">
        <v>26</v>
      </c>
      <c r="AM16" s="267">
        <v>635</v>
      </c>
      <c r="AN16" s="267">
        <v>19</v>
      </c>
      <c r="AO16" s="267">
        <v>11</v>
      </c>
      <c r="AP16" s="267">
        <v>1</v>
      </c>
      <c r="AQ16" s="267">
        <v>10</v>
      </c>
      <c r="AR16" s="267">
        <v>3</v>
      </c>
      <c r="AS16" s="267">
        <v>5</v>
      </c>
      <c r="AT16" s="267">
        <v>730</v>
      </c>
      <c r="AU16" s="267">
        <v>59</v>
      </c>
      <c r="AV16" s="267">
        <v>17</v>
      </c>
      <c r="AW16" s="267">
        <v>43</v>
      </c>
      <c r="AX16" s="267">
        <v>11</v>
      </c>
      <c r="AY16" s="267">
        <v>656</v>
      </c>
      <c r="AZ16" s="267">
        <v>26</v>
      </c>
      <c r="BA16" s="267">
        <v>630</v>
      </c>
    </row>
    <row r="17" spans="1:53" ht="15" customHeight="1">
      <c r="A17" s="420" t="s">
        <v>240</v>
      </c>
      <c r="B17" s="420"/>
      <c r="C17" s="420"/>
      <c r="D17" s="271"/>
      <c r="E17" s="266">
        <v>757</v>
      </c>
      <c r="F17" s="267">
        <v>72</v>
      </c>
      <c r="G17" s="267">
        <v>22</v>
      </c>
      <c r="H17" s="267">
        <v>51</v>
      </c>
      <c r="I17" s="267">
        <v>14</v>
      </c>
      <c r="J17" s="267">
        <v>664</v>
      </c>
      <c r="K17" s="267">
        <v>24</v>
      </c>
      <c r="L17" s="267">
        <v>640</v>
      </c>
      <c r="M17" s="267">
        <v>26</v>
      </c>
      <c r="N17" s="267">
        <v>16</v>
      </c>
      <c r="O17" s="267">
        <v>4</v>
      </c>
      <c r="P17" s="267">
        <v>12</v>
      </c>
      <c r="Q17" s="267">
        <v>3</v>
      </c>
      <c r="R17" s="267">
        <v>7</v>
      </c>
      <c r="S17" s="267">
        <v>731</v>
      </c>
      <c r="T17" s="267">
        <v>56</v>
      </c>
      <c r="U17" s="267">
        <v>17</v>
      </c>
      <c r="V17" s="267">
        <v>39</v>
      </c>
      <c r="W17" s="267">
        <v>11</v>
      </c>
      <c r="X17" s="267">
        <v>658</v>
      </c>
      <c r="Y17" s="267">
        <v>24</v>
      </c>
      <c r="Z17" s="267">
        <v>633</v>
      </c>
      <c r="AB17" s="420" t="s">
        <v>240</v>
      </c>
      <c r="AC17" s="420"/>
      <c r="AD17" s="420"/>
      <c r="AE17" s="271"/>
      <c r="AF17" s="266">
        <v>757</v>
      </c>
      <c r="AG17" s="267">
        <v>75</v>
      </c>
      <c r="AH17" s="267">
        <v>19</v>
      </c>
      <c r="AI17" s="267">
        <v>56</v>
      </c>
      <c r="AJ17" s="267">
        <v>17</v>
      </c>
      <c r="AK17" s="267">
        <v>663</v>
      </c>
      <c r="AL17" s="267">
        <v>23</v>
      </c>
      <c r="AM17" s="267">
        <v>640</v>
      </c>
      <c r="AN17" s="267">
        <v>28</v>
      </c>
      <c r="AO17" s="267">
        <v>15</v>
      </c>
      <c r="AP17" s="267">
        <v>2</v>
      </c>
      <c r="AQ17" s="267">
        <v>13</v>
      </c>
      <c r="AR17" s="267">
        <v>5</v>
      </c>
      <c r="AS17" s="267">
        <v>8</v>
      </c>
      <c r="AT17" s="267">
        <v>730</v>
      </c>
      <c r="AU17" s="267">
        <v>60</v>
      </c>
      <c r="AV17" s="267">
        <v>17</v>
      </c>
      <c r="AW17" s="267">
        <v>43</v>
      </c>
      <c r="AX17" s="267">
        <v>12</v>
      </c>
      <c r="AY17" s="267">
        <v>654</v>
      </c>
      <c r="AZ17" s="267">
        <v>23</v>
      </c>
      <c r="BA17" s="267">
        <v>631</v>
      </c>
    </row>
    <row r="18" spans="1:53" ht="15" customHeight="1">
      <c r="A18" s="420" t="s">
        <v>241</v>
      </c>
      <c r="B18" s="420"/>
      <c r="C18" s="420"/>
      <c r="D18" s="271"/>
      <c r="E18" s="266">
        <v>739</v>
      </c>
      <c r="F18" s="267">
        <v>81</v>
      </c>
      <c r="G18" s="267">
        <v>22</v>
      </c>
      <c r="H18" s="267">
        <v>60</v>
      </c>
      <c r="I18" s="267">
        <v>14</v>
      </c>
      <c r="J18" s="267">
        <v>643</v>
      </c>
      <c r="K18" s="267">
        <v>25</v>
      </c>
      <c r="L18" s="267">
        <v>618</v>
      </c>
      <c r="M18" s="267">
        <v>26</v>
      </c>
      <c r="N18" s="267">
        <v>17</v>
      </c>
      <c r="O18" s="267">
        <v>2</v>
      </c>
      <c r="P18" s="267">
        <v>15</v>
      </c>
      <c r="Q18" s="267">
        <v>3</v>
      </c>
      <c r="R18" s="267">
        <v>5</v>
      </c>
      <c r="S18" s="267">
        <v>713</v>
      </c>
      <c r="T18" s="267">
        <v>64</v>
      </c>
      <c r="U18" s="267">
        <v>19</v>
      </c>
      <c r="V18" s="267">
        <v>45</v>
      </c>
      <c r="W18" s="267">
        <v>11</v>
      </c>
      <c r="X18" s="267">
        <v>638</v>
      </c>
      <c r="Y18" s="267">
        <v>25</v>
      </c>
      <c r="Z18" s="267">
        <v>613</v>
      </c>
      <c r="AB18" s="420" t="s">
        <v>241</v>
      </c>
      <c r="AC18" s="420"/>
      <c r="AD18" s="420"/>
      <c r="AE18" s="271"/>
      <c r="AF18" s="266">
        <v>747</v>
      </c>
      <c r="AG18" s="267">
        <v>83</v>
      </c>
      <c r="AH18" s="267">
        <v>23</v>
      </c>
      <c r="AI18" s="267">
        <v>59</v>
      </c>
      <c r="AJ18" s="267">
        <v>12</v>
      </c>
      <c r="AK18" s="267">
        <v>649</v>
      </c>
      <c r="AL18" s="267">
        <v>24</v>
      </c>
      <c r="AM18" s="267">
        <v>625</v>
      </c>
      <c r="AN18" s="267">
        <v>28</v>
      </c>
      <c r="AO18" s="267">
        <v>13</v>
      </c>
      <c r="AP18" s="267">
        <v>2</v>
      </c>
      <c r="AQ18" s="267">
        <v>11</v>
      </c>
      <c r="AR18" s="267">
        <v>4</v>
      </c>
      <c r="AS18" s="267">
        <v>11</v>
      </c>
      <c r="AT18" s="267">
        <v>719</v>
      </c>
      <c r="AU18" s="267">
        <v>70</v>
      </c>
      <c r="AV18" s="267">
        <v>21</v>
      </c>
      <c r="AW18" s="267">
        <v>49</v>
      </c>
      <c r="AX18" s="267">
        <v>7</v>
      </c>
      <c r="AY18" s="267">
        <v>639</v>
      </c>
      <c r="AZ18" s="267">
        <v>24</v>
      </c>
      <c r="BA18" s="267">
        <v>615</v>
      </c>
    </row>
    <row r="19" spans="1:53" ht="15" customHeight="1">
      <c r="A19" s="420" t="s">
        <v>242</v>
      </c>
      <c r="B19" s="420"/>
      <c r="C19" s="420"/>
      <c r="D19" s="271"/>
      <c r="E19" s="266">
        <v>739</v>
      </c>
      <c r="F19" s="267">
        <v>82</v>
      </c>
      <c r="G19" s="267">
        <v>25</v>
      </c>
      <c r="H19" s="267">
        <v>57</v>
      </c>
      <c r="I19" s="267">
        <v>16</v>
      </c>
      <c r="J19" s="267">
        <v>638</v>
      </c>
      <c r="K19" s="267">
        <v>33</v>
      </c>
      <c r="L19" s="267">
        <v>605</v>
      </c>
      <c r="M19" s="267">
        <v>24</v>
      </c>
      <c r="N19" s="267">
        <v>15</v>
      </c>
      <c r="O19" s="267">
        <v>1</v>
      </c>
      <c r="P19" s="267">
        <v>15</v>
      </c>
      <c r="Q19" s="267">
        <v>2</v>
      </c>
      <c r="R19" s="267">
        <v>7</v>
      </c>
      <c r="S19" s="267">
        <v>715</v>
      </c>
      <c r="T19" s="267">
        <v>67</v>
      </c>
      <c r="U19" s="267">
        <v>25</v>
      </c>
      <c r="V19" s="267">
        <v>43</v>
      </c>
      <c r="W19" s="267">
        <v>14</v>
      </c>
      <c r="X19" s="267">
        <v>631</v>
      </c>
      <c r="Y19" s="267">
        <v>32</v>
      </c>
      <c r="Z19" s="267">
        <v>599</v>
      </c>
      <c r="AB19" s="420" t="s">
        <v>242</v>
      </c>
      <c r="AC19" s="420"/>
      <c r="AD19" s="420"/>
      <c r="AE19" s="271"/>
      <c r="AF19" s="266">
        <v>757</v>
      </c>
      <c r="AG19" s="267">
        <v>86</v>
      </c>
      <c r="AH19" s="267">
        <v>21</v>
      </c>
      <c r="AI19" s="267">
        <v>65</v>
      </c>
      <c r="AJ19" s="267">
        <v>10</v>
      </c>
      <c r="AK19" s="267">
        <v>656</v>
      </c>
      <c r="AL19" s="267">
        <v>28</v>
      </c>
      <c r="AM19" s="267">
        <v>628</v>
      </c>
      <c r="AN19" s="267">
        <v>22</v>
      </c>
      <c r="AO19" s="267">
        <v>13</v>
      </c>
      <c r="AP19" s="267">
        <v>2</v>
      </c>
      <c r="AQ19" s="267">
        <v>11</v>
      </c>
      <c r="AR19" s="267">
        <v>3</v>
      </c>
      <c r="AS19" s="267">
        <v>6</v>
      </c>
      <c r="AT19" s="267">
        <v>736</v>
      </c>
      <c r="AU19" s="267">
        <v>73</v>
      </c>
      <c r="AV19" s="267">
        <v>19</v>
      </c>
      <c r="AW19" s="267">
        <v>54</v>
      </c>
      <c r="AX19" s="267">
        <v>8</v>
      </c>
      <c r="AY19" s="267">
        <v>650</v>
      </c>
      <c r="AZ19" s="267">
        <v>27</v>
      </c>
      <c r="BA19" s="267">
        <v>623</v>
      </c>
    </row>
    <row r="20" spans="1:53" ht="15" customHeight="1">
      <c r="A20" s="420" t="s">
        <v>243</v>
      </c>
      <c r="B20" s="420"/>
      <c r="C20" s="420"/>
      <c r="D20" s="271"/>
      <c r="E20" s="266">
        <v>714</v>
      </c>
      <c r="F20" s="267">
        <v>82</v>
      </c>
      <c r="G20" s="267">
        <v>17</v>
      </c>
      <c r="H20" s="267">
        <v>64</v>
      </c>
      <c r="I20" s="267">
        <v>15</v>
      </c>
      <c r="J20" s="267">
        <v>614</v>
      </c>
      <c r="K20" s="267">
        <v>30</v>
      </c>
      <c r="L20" s="267">
        <v>585</v>
      </c>
      <c r="M20" s="267">
        <v>26</v>
      </c>
      <c r="N20" s="267">
        <v>16</v>
      </c>
      <c r="O20" s="267">
        <v>1</v>
      </c>
      <c r="P20" s="267">
        <v>15</v>
      </c>
      <c r="Q20" s="267">
        <v>4</v>
      </c>
      <c r="R20" s="267">
        <v>7</v>
      </c>
      <c r="S20" s="267">
        <v>688</v>
      </c>
      <c r="T20" s="267">
        <v>66</v>
      </c>
      <c r="U20" s="267">
        <v>16</v>
      </c>
      <c r="V20" s="267">
        <v>50</v>
      </c>
      <c r="W20" s="267">
        <v>11</v>
      </c>
      <c r="X20" s="267">
        <v>608</v>
      </c>
      <c r="Y20" s="267">
        <v>29</v>
      </c>
      <c r="Z20" s="267">
        <v>579</v>
      </c>
      <c r="AB20" s="420" t="s">
        <v>243</v>
      </c>
      <c r="AC20" s="420"/>
      <c r="AD20" s="420"/>
      <c r="AE20" s="271"/>
      <c r="AF20" s="266">
        <v>742</v>
      </c>
      <c r="AG20" s="267">
        <v>86</v>
      </c>
      <c r="AH20" s="267">
        <v>17</v>
      </c>
      <c r="AI20" s="267">
        <v>69</v>
      </c>
      <c r="AJ20" s="267">
        <v>15</v>
      </c>
      <c r="AK20" s="267">
        <v>638</v>
      </c>
      <c r="AL20" s="267">
        <v>28</v>
      </c>
      <c r="AM20" s="267">
        <v>610</v>
      </c>
      <c r="AN20" s="267">
        <v>31</v>
      </c>
      <c r="AO20" s="267">
        <v>19</v>
      </c>
      <c r="AP20" s="267">
        <v>2</v>
      </c>
      <c r="AQ20" s="267">
        <v>17</v>
      </c>
      <c r="AR20" s="267">
        <v>4</v>
      </c>
      <c r="AS20" s="267">
        <v>8</v>
      </c>
      <c r="AT20" s="267">
        <v>711</v>
      </c>
      <c r="AU20" s="267">
        <v>68</v>
      </c>
      <c r="AV20" s="267">
        <v>16</v>
      </c>
      <c r="AW20" s="267">
        <v>52</v>
      </c>
      <c r="AX20" s="267">
        <v>11</v>
      </c>
      <c r="AY20" s="267">
        <v>630</v>
      </c>
      <c r="AZ20" s="267">
        <v>26</v>
      </c>
      <c r="BA20" s="267">
        <v>604</v>
      </c>
    </row>
    <row r="21" spans="1:53" ht="15" customHeight="1">
      <c r="A21" s="420" t="s">
        <v>244</v>
      </c>
      <c r="B21" s="420"/>
      <c r="C21" s="420"/>
      <c r="D21" s="271"/>
      <c r="E21" s="266">
        <v>728</v>
      </c>
      <c r="F21" s="267">
        <v>82</v>
      </c>
      <c r="G21" s="267">
        <v>20</v>
      </c>
      <c r="H21" s="267">
        <v>62</v>
      </c>
      <c r="I21" s="267">
        <v>15</v>
      </c>
      <c r="J21" s="267">
        <v>629</v>
      </c>
      <c r="K21" s="267">
        <v>27</v>
      </c>
      <c r="L21" s="267">
        <v>603</v>
      </c>
      <c r="M21" s="267">
        <v>27</v>
      </c>
      <c r="N21" s="267">
        <v>15</v>
      </c>
      <c r="O21" s="267">
        <v>3</v>
      </c>
      <c r="P21" s="267">
        <v>13</v>
      </c>
      <c r="Q21" s="267">
        <v>6</v>
      </c>
      <c r="R21" s="267">
        <v>5</v>
      </c>
      <c r="S21" s="267">
        <v>702</v>
      </c>
      <c r="T21" s="267">
        <v>67</v>
      </c>
      <c r="U21" s="267">
        <v>17</v>
      </c>
      <c r="V21" s="267">
        <v>49</v>
      </c>
      <c r="W21" s="267">
        <v>9</v>
      </c>
      <c r="X21" s="267">
        <v>624</v>
      </c>
      <c r="Y21" s="267">
        <v>25</v>
      </c>
      <c r="Z21" s="267">
        <v>599</v>
      </c>
      <c r="AB21" s="420" t="s">
        <v>244</v>
      </c>
      <c r="AC21" s="420"/>
      <c r="AD21" s="420"/>
      <c r="AE21" s="271"/>
      <c r="AF21" s="266">
        <v>732</v>
      </c>
      <c r="AG21" s="267">
        <v>80</v>
      </c>
      <c r="AH21" s="267">
        <v>20</v>
      </c>
      <c r="AI21" s="267">
        <v>60</v>
      </c>
      <c r="AJ21" s="267">
        <v>16</v>
      </c>
      <c r="AK21" s="267">
        <v>633</v>
      </c>
      <c r="AL21" s="267">
        <v>26</v>
      </c>
      <c r="AM21" s="267">
        <v>607</v>
      </c>
      <c r="AN21" s="267">
        <v>29</v>
      </c>
      <c r="AO21" s="267">
        <v>14</v>
      </c>
      <c r="AP21" s="267">
        <v>2</v>
      </c>
      <c r="AQ21" s="267">
        <v>12</v>
      </c>
      <c r="AR21" s="267">
        <v>6</v>
      </c>
      <c r="AS21" s="267">
        <v>8</v>
      </c>
      <c r="AT21" s="267">
        <v>704</v>
      </c>
      <c r="AU21" s="267">
        <v>66</v>
      </c>
      <c r="AV21" s="267">
        <v>19</v>
      </c>
      <c r="AW21" s="267">
        <v>48</v>
      </c>
      <c r="AX21" s="267">
        <v>9</v>
      </c>
      <c r="AY21" s="267">
        <v>625</v>
      </c>
      <c r="AZ21" s="267">
        <v>25</v>
      </c>
      <c r="BA21" s="267">
        <v>599</v>
      </c>
    </row>
    <row r="22" spans="1:53" ht="15" customHeight="1">
      <c r="A22" s="420" t="s">
        <v>245</v>
      </c>
      <c r="B22" s="420"/>
      <c r="C22" s="420"/>
      <c r="D22" s="271"/>
      <c r="E22" s="266">
        <v>754</v>
      </c>
      <c r="F22" s="267">
        <v>79</v>
      </c>
      <c r="G22" s="267">
        <v>20</v>
      </c>
      <c r="H22" s="267">
        <v>58</v>
      </c>
      <c r="I22" s="267">
        <v>13</v>
      </c>
      <c r="J22" s="267">
        <v>659</v>
      </c>
      <c r="K22" s="267">
        <v>26</v>
      </c>
      <c r="L22" s="267">
        <v>634</v>
      </c>
      <c r="M22" s="267">
        <v>25</v>
      </c>
      <c r="N22" s="267">
        <v>15</v>
      </c>
      <c r="O22" s="267">
        <v>3</v>
      </c>
      <c r="P22" s="267">
        <v>12</v>
      </c>
      <c r="Q22" s="267">
        <v>4</v>
      </c>
      <c r="R22" s="267">
        <v>6</v>
      </c>
      <c r="S22" s="267">
        <v>729</v>
      </c>
      <c r="T22" s="267">
        <v>64</v>
      </c>
      <c r="U22" s="267">
        <v>17</v>
      </c>
      <c r="V22" s="267">
        <v>47</v>
      </c>
      <c r="W22" s="267">
        <v>9</v>
      </c>
      <c r="X22" s="267">
        <v>654</v>
      </c>
      <c r="Y22" s="267">
        <v>25</v>
      </c>
      <c r="Z22" s="267">
        <v>629</v>
      </c>
      <c r="AB22" s="420" t="s">
        <v>245</v>
      </c>
      <c r="AC22" s="420"/>
      <c r="AD22" s="420"/>
      <c r="AE22" s="271"/>
      <c r="AF22" s="266">
        <v>761</v>
      </c>
      <c r="AG22" s="267">
        <v>83</v>
      </c>
      <c r="AH22" s="267">
        <v>20</v>
      </c>
      <c r="AI22" s="267">
        <v>63</v>
      </c>
      <c r="AJ22" s="267">
        <v>15</v>
      </c>
      <c r="AK22" s="267">
        <v>660</v>
      </c>
      <c r="AL22" s="267">
        <v>28</v>
      </c>
      <c r="AM22" s="267">
        <v>632</v>
      </c>
      <c r="AN22" s="267">
        <v>24</v>
      </c>
      <c r="AO22" s="267">
        <v>15</v>
      </c>
      <c r="AP22" s="267">
        <v>2</v>
      </c>
      <c r="AQ22" s="267">
        <v>13</v>
      </c>
      <c r="AR22" s="267">
        <v>3</v>
      </c>
      <c r="AS22" s="267">
        <v>6</v>
      </c>
      <c r="AT22" s="267">
        <v>737</v>
      </c>
      <c r="AU22" s="267">
        <v>68</v>
      </c>
      <c r="AV22" s="267">
        <v>18</v>
      </c>
      <c r="AW22" s="267">
        <v>50</v>
      </c>
      <c r="AX22" s="267">
        <v>12</v>
      </c>
      <c r="AY22" s="267">
        <v>654</v>
      </c>
      <c r="AZ22" s="267">
        <v>28</v>
      </c>
      <c r="BA22" s="267">
        <v>625</v>
      </c>
    </row>
    <row r="23" spans="1:53" ht="15" customHeight="1">
      <c r="A23" s="420" t="s">
        <v>246</v>
      </c>
      <c r="B23" s="420"/>
      <c r="C23" s="420"/>
      <c r="D23" s="271"/>
      <c r="E23" s="266">
        <v>753</v>
      </c>
      <c r="F23" s="267">
        <v>77</v>
      </c>
      <c r="G23" s="267">
        <v>18</v>
      </c>
      <c r="H23" s="267">
        <v>58</v>
      </c>
      <c r="I23" s="267">
        <v>12</v>
      </c>
      <c r="J23" s="267">
        <v>659</v>
      </c>
      <c r="K23" s="267">
        <v>31</v>
      </c>
      <c r="L23" s="267">
        <v>628</v>
      </c>
      <c r="M23" s="267">
        <v>26</v>
      </c>
      <c r="N23" s="267">
        <v>15</v>
      </c>
      <c r="O23" s="267">
        <v>2</v>
      </c>
      <c r="P23" s="267">
        <v>12</v>
      </c>
      <c r="Q23" s="267">
        <v>4</v>
      </c>
      <c r="R23" s="267">
        <v>7</v>
      </c>
      <c r="S23" s="267">
        <v>727</v>
      </c>
      <c r="T23" s="267">
        <v>62</v>
      </c>
      <c r="U23" s="267">
        <v>16</v>
      </c>
      <c r="V23" s="267">
        <v>46</v>
      </c>
      <c r="W23" s="267">
        <v>8</v>
      </c>
      <c r="X23" s="267">
        <v>652</v>
      </c>
      <c r="Y23" s="267">
        <v>31</v>
      </c>
      <c r="Z23" s="267">
        <v>621</v>
      </c>
      <c r="AB23" s="420" t="s">
        <v>246</v>
      </c>
      <c r="AC23" s="420"/>
      <c r="AD23" s="420"/>
      <c r="AE23" s="271"/>
      <c r="AF23" s="266">
        <v>781</v>
      </c>
      <c r="AG23" s="267">
        <v>81</v>
      </c>
      <c r="AH23" s="267">
        <v>20</v>
      </c>
      <c r="AI23" s="267">
        <v>60</v>
      </c>
      <c r="AJ23" s="267">
        <v>15</v>
      </c>
      <c r="AK23" s="267">
        <v>683</v>
      </c>
      <c r="AL23" s="267">
        <v>32</v>
      </c>
      <c r="AM23" s="267">
        <v>652</v>
      </c>
      <c r="AN23" s="267">
        <v>31</v>
      </c>
      <c r="AO23" s="267">
        <v>15</v>
      </c>
      <c r="AP23" s="267">
        <v>3</v>
      </c>
      <c r="AQ23" s="267">
        <v>13</v>
      </c>
      <c r="AR23" s="267">
        <v>4</v>
      </c>
      <c r="AS23" s="267">
        <v>11</v>
      </c>
      <c r="AT23" s="267">
        <v>750</v>
      </c>
      <c r="AU23" s="267">
        <v>65</v>
      </c>
      <c r="AV23" s="267">
        <v>18</v>
      </c>
      <c r="AW23" s="267">
        <v>48</v>
      </c>
      <c r="AX23" s="267">
        <v>10</v>
      </c>
      <c r="AY23" s="267">
        <v>672</v>
      </c>
      <c r="AZ23" s="267">
        <v>31</v>
      </c>
      <c r="BA23" s="267">
        <v>640</v>
      </c>
    </row>
    <row r="24" spans="1:53" ht="15" customHeight="1">
      <c r="A24" s="420" t="s">
        <v>247</v>
      </c>
      <c r="B24" s="420"/>
      <c r="C24" s="420"/>
      <c r="D24" s="271"/>
      <c r="E24" s="266">
        <v>749</v>
      </c>
      <c r="F24" s="267">
        <v>77</v>
      </c>
      <c r="G24" s="267">
        <v>23</v>
      </c>
      <c r="H24" s="267">
        <v>55</v>
      </c>
      <c r="I24" s="267">
        <v>11</v>
      </c>
      <c r="J24" s="267">
        <v>657</v>
      </c>
      <c r="K24" s="267">
        <v>29</v>
      </c>
      <c r="L24" s="267">
        <v>629</v>
      </c>
      <c r="M24" s="267">
        <v>25</v>
      </c>
      <c r="N24" s="267">
        <v>13</v>
      </c>
      <c r="O24" s="267">
        <v>2</v>
      </c>
      <c r="P24" s="267">
        <v>11</v>
      </c>
      <c r="Q24" s="267">
        <v>3</v>
      </c>
      <c r="R24" s="267">
        <v>9</v>
      </c>
      <c r="S24" s="267">
        <v>724</v>
      </c>
      <c r="T24" s="267">
        <v>64</v>
      </c>
      <c r="U24" s="267">
        <v>21</v>
      </c>
      <c r="V24" s="267">
        <v>43</v>
      </c>
      <c r="W24" s="267">
        <v>8</v>
      </c>
      <c r="X24" s="267">
        <v>649</v>
      </c>
      <c r="Y24" s="267">
        <v>28</v>
      </c>
      <c r="Z24" s="267">
        <v>620</v>
      </c>
      <c r="AB24" s="420" t="s">
        <v>247</v>
      </c>
      <c r="AC24" s="420"/>
      <c r="AD24" s="420"/>
      <c r="AE24" s="271"/>
      <c r="AF24" s="266">
        <v>772</v>
      </c>
      <c r="AG24" s="267">
        <v>75</v>
      </c>
      <c r="AH24" s="267">
        <v>22</v>
      </c>
      <c r="AI24" s="267">
        <v>53</v>
      </c>
      <c r="AJ24" s="267">
        <v>14</v>
      </c>
      <c r="AK24" s="267">
        <v>680</v>
      </c>
      <c r="AL24" s="267">
        <v>39</v>
      </c>
      <c r="AM24" s="267">
        <v>640</v>
      </c>
      <c r="AN24" s="267">
        <v>26</v>
      </c>
      <c r="AO24" s="267">
        <v>12</v>
      </c>
      <c r="AP24" s="267">
        <v>1</v>
      </c>
      <c r="AQ24" s="267">
        <v>10</v>
      </c>
      <c r="AR24" s="267">
        <v>4</v>
      </c>
      <c r="AS24" s="267">
        <v>10</v>
      </c>
      <c r="AT24" s="267">
        <v>746</v>
      </c>
      <c r="AU24" s="267">
        <v>64</v>
      </c>
      <c r="AV24" s="267">
        <v>21</v>
      </c>
      <c r="AW24" s="267">
        <v>42</v>
      </c>
      <c r="AX24" s="267">
        <v>10</v>
      </c>
      <c r="AY24" s="267">
        <v>670</v>
      </c>
      <c r="AZ24" s="267">
        <v>39</v>
      </c>
      <c r="BA24" s="267">
        <v>631</v>
      </c>
    </row>
    <row r="25" spans="1:53" ht="15" customHeight="1">
      <c r="A25" s="420" t="s">
        <v>248</v>
      </c>
      <c r="B25" s="420"/>
      <c r="C25" s="420"/>
      <c r="D25" s="271"/>
      <c r="E25" s="266">
        <v>764</v>
      </c>
      <c r="F25" s="267">
        <v>73</v>
      </c>
      <c r="G25" s="267">
        <v>20</v>
      </c>
      <c r="H25" s="267">
        <v>53</v>
      </c>
      <c r="I25" s="267">
        <v>15</v>
      </c>
      <c r="J25" s="267">
        <v>673</v>
      </c>
      <c r="K25" s="267">
        <v>33</v>
      </c>
      <c r="L25" s="267">
        <v>640</v>
      </c>
      <c r="M25" s="267">
        <v>18</v>
      </c>
      <c r="N25" s="267">
        <v>10</v>
      </c>
      <c r="O25" s="267">
        <v>1</v>
      </c>
      <c r="P25" s="267">
        <v>9</v>
      </c>
      <c r="Q25" s="267">
        <v>3</v>
      </c>
      <c r="R25" s="267">
        <v>5</v>
      </c>
      <c r="S25" s="267">
        <v>746</v>
      </c>
      <c r="T25" s="267">
        <v>63</v>
      </c>
      <c r="U25" s="267">
        <v>20</v>
      </c>
      <c r="V25" s="267">
        <v>43</v>
      </c>
      <c r="W25" s="267">
        <v>11</v>
      </c>
      <c r="X25" s="267">
        <v>668</v>
      </c>
      <c r="Y25" s="267">
        <v>33</v>
      </c>
      <c r="Z25" s="267">
        <v>635</v>
      </c>
      <c r="AB25" s="420" t="s">
        <v>248</v>
      </c>
      <c r="AC25" s="420"/>
      <c r="AD25" s="420"/>
      <c r="AE25" s="271"/>
      <c r="AF25" s="266">
        <v>774</v>
      </c>
      <c r="AG25" s="267">
        <v>78</v>
      </c>
      <c r="AH25" s="267">
        <v>22</v>
      </c>
      <c r="AI25" s="267">
        <v>56</v>
      </c>
      <c r="AJ25" s="267">
        <v>12</v>
      </c>
      <c r="AK25" s="267">
        <v>681</v>
      </c>
      <c r="AL25" s="267">
        <v>39</v>
      </c>
      <c r="AM25" s="267">
        <v>642</v>
      </c>
      <c r="AN25" s="267">
        <v>18</v>
      </c>
      <c r="AO25" s="267">
        <v>9</v>
      </c>
      <c r="AP25" s="267">
        <v>0</v>
      </c>
      <c r="AQ25" s="267">
        <v>9</v>
      </c>
      <c r="AR25" s="267">
        <v>2</v>
      </c>
      <c r="AS25" s="267">
        <v>7</v>
      </c>
      <c r="AT25" s="267">
        <v>755</v>
      </c>
      <c r="AU25" s="267">
        <v>69</v>
      </c>
      <c r="AV25" s="267">
        <v>21</v>
      </c>
      <c r="AW25" s="267">
        <v>47</v>
      </c>
      <c r="AX25" s="267">
        <v>10</v>
      </c>
      <c r="AY25" s="267">
        <v>674</v>
      </c>
      <c r="AZ25" s="267">
        <v>36</v>
      </c>
      <c r="BA25" s="267">
        <v>638</v>
      </c>
    </row>
    <row r="26" spans="1:53" s="284" customFormat="1" ht="18" customHeight="1">
      <c r="A26" s="257"/>
      <c r="B26" s="270"/>
      <c r="C26" s="270"/>
      <c r="D26" s="288"/>
      <c r="E26" s="405" t="s">
        <v>338</v>
      </c>
      <c r="F26" s="406"/>
      <c r="G26" s="406"/>
      <c r="H26" s="406"/>
      <c r="I26" s="406"/>
      <c r="J26" s="406"/>
      <c r="K26" s="406"/>
      <c r="L26" s="406"/>
      <c r="M26" s="406"/>
      <c r="N26" s="406"/>
      <c r="O26" s="406"/>
      <c r="P26" s="406"/>
      <c r="Q26" s="406"/>
      <c r="R26" s="406"/>
      <c r="S26" s="406"/>
      <c r="T26" s="406"/>
      <c r="U26" s="406"/>
      <c r="V26" s="406"/>
      <c r="W26" s="406"/>
      <c r="X26" s="406"/>
      <c r="Y26" s="406"/>
      <c r="Z26" s="406"/>
      <c r="AB26" s="257"/>
      <c r="AC26" s="270"/>
      <c r="AD26" s="270"/>
      <c r="AE26" s="288"/>
      <c r="AF26" s="405" t="s">
        <v>338</v>
      </c>
      <c r="AG26" s="406"/>
      <c r="AH26" s="406"/>
      <c r="AI26" s="406"/>
      <c r="AJ26" s="406"/>
      <c r="AK26" s="406"/>
      <c r="AL26" s="406"/>
      <c r="AM26" s="406"/>
      <c r="AN26" s="406"/>
      <c r="AO26" s="406"/>
      <c r="AP26" s="406"/>
      <c r="AQ26" s="406"/>
      <c r="AR26" s="406"/>
      <c r="AS26" s="406"/>
      <c r="AT26" s="406"/>
      <c r="AU26" s="406"/>
      <c r="AV26" s="406"/>
      <c r="AW26" s="406"/>
      <c r="AX26" s="406"/>
      <c r="AY26" s="406"/>
      <c r="AZ26" s="406"/>
      <c r="BA26" s="406"/>
    </row>
    <row r="27" spans="1:53" ht="15" customHeight="1">
      <c r="A27" s="420" t="s">
        <v>336</v>
      </c>
      <c r="B27" s="420"/>
      <c r="C27" s="420"/>
      <c r="D27" s="271"/>
      <c r="E27" s="266">
        <v>394</v>
      </c>
      <c r="F27" s="267">
        <v>57</v>
      </c>
      <c r="G27" s="267">
        <v>17</v>
      </c>
      <c r="H27" s="267">
        <v>40</v>
      </c>
      <c r="I27" s="267">
        <v>3</v>
      </c>
      <c r="J27" s="267">
        <v>332</v>
      </c>
      <c r="K27" s="267">
        <v>20</v>
      </c>
      <c r="L27" s="267">
        <v>312</v>
      </c>
      <c r="M27" s="267">
        <v>18</v>
      </c>
      <c r="N27" s="267">
        <v>13</v>
      </c>
      <c r="O27" s="267">
        <v>2</v>
      </c>
      <c r="P27" s="267">
        <v>11</v>
      </c>
      <c r="Q27" s="267">
        <v>1</v>
      </c>
      <c r="R27" s="267">
        <v>4</v>
      </c>
      <c r="S27" s="267">
        <v>377</v>
      </c>
      <c r="T27" s="267">
        <v>44</v>
      </c>
      <c r="U27" s="267">
        <v>15</v>
      </c>
      <c r="V27" s="267">
        <v>28</v>
      </c>
      <c r="W27" s="267">
        <v>2</v>
      </c>
      <c r="X27" s="267">
        <v>329</v>
      </c>
      <c r="Y27" s="267">
        <v>20</v>
      </c>
      <c r="Z27" s="267">
        <v>309</v>
      </c>
      <c r="AB27" s="420" t="s">
        <v>333</v>
      </c>
      <c r="AC27" s="420"/>
      <c r="AD27" s="420"/>
      <c r="AE27" s="271"/>
      <c r="AF27" s="266">
        <v>395</v>
      </c>
      <c r="AG27" s="267">
        <v>55</v>
      </c>
      <c r="AH27" s="267">
        <v>16</v>
      </c>
      <c r="AI27" s="267">
        <v>40</v>
      </c>
      <c r="AJ27" s="267">
        <v>3</v>
      </c>
      <c r="AK27" s="267">
        <v>335</v>
      </c>
      <c r="AL27" s="267">
        <v>23</v>
      </c>
      <c r="AM27" s="267">
        <v>312</v>
      </c>
      <c r="AN27" s="267">
        <v>18</v>
      </c>
      <c r="AO27" s="267">
        <v>13</v>
      </c>
      <c r="AP27" s="267">
        <v>1</v>
      </c>
      <c r="AQ27" s="267">
        <v>12</v>
      </c>
      <c r="AR27" s="267">
        <v>1</v>
      </c>
      <c r="AS27" s="267">
        <v>4</v>
      </c>
      <c r="AT27" s="267">
        <v>377</v>
      </c>
      <c r="AU27" s="267">
        <v>42</v>
      </c>
      <c r="AV27" s="267">
        <v>14</v>
      </c>
      <c r="AW27" s="267">
        <v>28</v>
      </c>
      <c r="AX27" s="267">
        <v>2</v>
      </c>
      <c r="AY27" s="267">
        <v>331</v>
      </c>
      <c r="AZ27" s="267">
        <v>22</v>
      </c>
      <c r="BA27" s="267">
        <v>308</v>
      </c>
    </row>
    <row r="28" spans="1:53" ht="15" customHeight="1">
      <c r="A28" s="420" t="s">
        <v>337</v>
      </c>
      <c r="B28" s="420"/>
      <c r="C28" s="420"/>
      <c r="D28" s="271"/>
      <c r="E28" s="266">
        <v>395</v>
      </c>
      <c r="F28" s="267">
        <v>55</v>
      </c>
      <c r="G28" s="267">
        <v>16</v>
      </c>
      <c r="H28" s="267">
        <v>40</v>
      </c>
      <c r="I28" s="267">
        <v>3</v>
      </c>
      <c r="J28" s="267">
        <v>335</v>
      </c>
      <c r="K28" s="267">
        <v>23</v>
      </c>
      <c r="L28" s="267">
        <v>312</v>
      </c>
      <c r="M28" s="267">
        <v>18</v>
      </c>
      <c r="N28" s="267">
        <v>13</v>
      </c>
      <c r="O28" s="267">
        <v>1</v>
      </c>
      <c r="P28" s="267">
        <v>12</v>
      </c>
      <c r="Q28" s="267">
        <v>1</v>
      </c>
      <c r="R28" s="267">
        <v>4</v>
      </c>
      <c r="S28" s="267">
        <v>377</v>
      </c>
      <c r="T28" s="267">
        <v>42</v>
      </c>
      <c r="U28" s="267">
        <v>14</v>
      </c>
      <c r="V28" s="267">
        <v>28</v>
      </c>
      <c r="W28" s="267">
        <v>2</v>
      </c>
      <c r="X28" s="267">
        <v>331</v>
      </c>
      <c r="Y28" s="267">
        <v>22</v>
      </c>
      <c r="Z28" s="267">
        <v>308</v>
      </c>
      <c r="AB28" s="420" t="s">
        <v>334</v>
      </c>
      <c r="AC28" s="420"/>
      <c r="AD28" s="420"/>
      <c r="AE28" s="271"/>
      <c r="AF28" s="266">
        <v>400</v>
      </c>
      <c r="AG28" s="267">
        <v>57</v>
      </c>
      <c r="AH28" s="267">
        <v>16</v>
      </c>
      <c r="AI28" s="267">
        <v>41</v>
      </c>
      <c r="AJ28" s="267">
        <v>3</v>
      </c>
      <c r="AK28" s="267">
        <v>338</v>
      </c>
      <c r="AL28" s="267">
        <v>20</v>
      </c>
      <c r="AM28" s="267">
        <v>318</v>
      </c>
      <c r="AN28" s="267">
        <v>19</v>
      </c>
      <c r="AO28" s="267">
        <v>14</v>
      </c>
      <c r="AP28" s="267">
        <v>2</v>
      </c>
      <c r="AQ28" s="267">
        <v>11</v>
      </c>
      <c r="AR28" s="267">
        <v>1</v>
      </c>
      <c r="AS28" s="267">
        <v>4</v>
      </c>
      <c r="AT28" s="267">
        <v>382</v>
      </c>
      <c r="AU28" s="267">
        <v>44</v>
      </c>
      <c r="AV28" s="267">
        <v>14</v>
      </c>
      <c r="AW28" s="267">
        <v>30</v>
      </c>
      <c r="AX28" s="267">
        <v>2</v>
      </c>
      <c r="AY28" s="267">
        <v>334</v>
      </c>
      <c r="AZ28" s="267">
        <v>20</v>
      </c>
      <c r="BA28" s="267">
        <v>314</v>
      </c>
    </row>
    <row r="29" spans="1:53" ht="15" customHeight="1">
      <c r="A29" s="420" t="s">
        <v>334</v>
      </c>
      <c r="B29" s="420"/>
      <c r="C29" s="420"/>
      <c r="D29" s="271"/>
      <c r="E29" s="266">
        <v>400</v>
      </c>
      <c r="F29" s="267">
        <v>57</v>
      </c>
      <c r="G29" s="267">
        <v>16</v>
      </c>
      <c r="H29" s="267">
        <v>41</v>
      </c>
      <c r="I29" s="267">
        <v>3</v>
      </c>
      <c r="J29" s="267">
        <v>338</v>
      </c>
      <c r="K29" s="267">
        <v>20</v>
      </c>
      <c r="L29" s="267">
        <v>318</v>
      </c>
      <c r="M29" s="267">
        <v>19</v>
      </c>
      <c r="N29" s="267">
        <v>14</v>
      </c>
      <c r="O29" s="267">
        <v>2</v>
      </c>
      <c r="P29" s="267">
        <v>11</v>
      </c>
      <c r="Q29" s="267">
        <v>1</v>
      </c>
      <c r="R29" s="267">
        <v>4</v>
      </c>
      <c r="S29" s="267">
        <v>382</v>
      </c>
      <c r="T29" s="267">
        <v>44</v>
      </c>
      <c r="U29" s="267">
        <v>14</v>
      </c>
      <c r="V29" s="267">
        <v>30</v>
      </c>
      <c r="W29" s="267">
        <v>2</v>
      </c>
      <c r="X29" s="267">
        <v>334</v>
      </c>
      <c r="Y29" s="267">
        <v>20</v>
      </c>
      <c r="Z29" s="267">
        <v>314</v>
      </c>
      <c r="AB29" s="420" t="s">
        <v>335</v>
      </c>
      <c r="AC29" s="420"/>
      <c r="AD29" s="420"/>
      <c r="AE29" s="271"/>
      <c r="AF29" s="266">
        <v>404</v>
      </c>
      <c r="AG29" s="267">
        <v>57</v>
      </c>
      <c r="AH29" s="267">
        <v>16</v>
      </c>
      <c r="AI29" s="267">
        <v>41</v>
      </c>
      <c r="AJ29" s="267">
        <v>4</v>
      </c>
      <c r="AK29" s="267">
        <v>341</v>
      </c>
      <c r="AL29" s="267">
        <v>22</v>
      </c>
      <c r="AM29" s="267">
        <v>319</v>
      </c>
      <c r="AN29" s="267">
        <v>18</v>
      </c>
      <c r="AO29" s="267">
        <v>12</v>
      </c>
      <c r="AP29" s="267">
        <v>1</v>
      </c>
      <c r="AQ29" s="267">
        <v>11</v>
      </c>
      <c r="AR29" s="267">
        <v>1</v>
      </c>
      <c r="AS29" s="267">
        <v>5</v>
      </c>
      <c r="AT29" s="267">
        <v>385</v>
      </c>
      <c r="AU29" s="267">
        <v>45</v>
      </c>
      <c r="AV29" s="267">
        <v>14</v>
      </c>
      <c r="AW29" s="267">
        <v>30</v>
      </c>
      <c r="AX29" s="267">
        <v>2</v>
      </c>
      <c r="AY29" s="267">
        <v>336</v>
      </c>
      <c r="AZ29" s="267">
        <v>21</v>
      </c>
      <c r="BA29" s="267">
        <v>315</v>
      </c>
    </row>
    <row r="30" spans="1:53" ht="9.9499999999999993" customHeight="1">
      <c r="A30" s="257"/>
      <c r="B30" s="285"/>
      <c r="C30" s="286"/>
      <c r="D30" s="287"/>
      <c r="E30" s="266"/>
      <c r="F30" s="267"/>
      <c r="G30" s="267"/>
      <c r="H30" s="267"/>
      <c r="I30" s="267"/>
      <c r="J30" s="267"/>
      <c r="K30" s="267"/>
      <c r="L30" s="267"/>
      <c r="M30" s="267"/>
      <c r="N30" s="267"/>
      <c r="O30" s="267"/>
      <c r="P30" s="267"/>
      <c r="Q30" s="267"/>
      <c r="R30" s="267"/>
      <c r="S30" s="267"/>
      <c r="T30" s="267"/>
      <c r="U30" s="267"/>
      <c r="V30" s="267"/>
      <c r="W30" s="267"/>
      <c r="X30" s="267"/>
      <c r="Y30" s="267"/>
      <c r="Z30" s="267"/>
      <c r="AB30" s="257"/>
      <c r="AC30" s="285"/>
      <c r="AD30" s="286"/>
      <c r="AE30" s="287"/>
      <c r="AF30" s="266"/>
      <c r="AG30" s="267"/>
      <c r="AH30" s="267"/>
      <c r="AI30" s="267"/>
      <c r="AJ30" s="267"/>
      <c r="AK30" s="267"/>
      <c r="AL30" s="267"/>
      <c r="AM30" s="267"/>
      <c r="AN30" s="267"/>
      <c r="AO30" s="267"/>
      <c r="AP30" s="267"/>
      <c r="AQ30" s="267"/>
      <c r="AR30" s="267"/>
      <c r="AS30" s="267"/>
      <c r="AT30" s="267"/>
      <c r="AU30" s="267"/>
      <c r="AV30" s="267"/>
      <c r="AW30" s="267"/>
      <c r="AX30" s="267"/>
      <c r="AY30" s="267"/>
      <c r="AZ30" s="267"/>
      <c r="BA30" s="267"/>
    </row>
    <row r="31" spans="1:53" ht="15" customHeight="1">
      <c r="A31" s="420" t="s">
        <v>316</v>
      </c>
      <c r="B31" s="420"/>
      <c r="C31" s="420"/>
      <c r="D31" s="271"/>
      <c r="E31" s="273">
        <v>410</v>
      </c>
      <c r="F31" s="269">
        <v>56</v>
      </c>
      <c r="G31" s="269">
        <v>17</v>
      </c>
      <c r="H31" s="269">
        <v>40</v>
      </c>
      <c r="I31" s="269">
        <v>3</v>
      </c>
      <c r="J31" s="269">
        <v>349</v>
      </c>
      <c r="K31" s="267">
        <v>20</v>
      </c>
      <c r="L31" s="267">
        <v>329</v>
      </c>
      <c r="M31" s="269">
        <v>19</v>
      </c>
      <c r="N31" s="269">
        <v>15</v>
      </c>
      <c r="O31" s="269">
        <v>3</v>
      </c>
      <c r="P31" s="269">
        <v>13</v>
      </c>
      <c r="Q31" s="269">
        <v>1</v>
      </c>
      <c r="R31" s="269">
        <v>3</v>
      </c>
      <c r="S31" s="269">
        <v>390</v>
      </c>
      <c r="T31" s="269">
        <v>41</v>
      </c>
      <c r="U31" s="269">
        <v>14</v>
      </c>
      <c r="V31" s="269">
        <v>27</v>
      </c>
      <c r="W31" s="269">
        <v>2</v>
      </c>
      <c r="X31" s="269">
        <v>346</v>
      </c>
      <c r="Y31" s="267">
        <v>20</v>
      </c>
      <c r="Z31" s="267">
        <v>326</v>
      </c>
      <c r="AB31" s="420" t="s">
        <v>311</v>
      </c>
      <c r="AC31" s="420"/>
      <c r="AD31" s="420"/>
      <c r="AE31" s="271"/>
      <c r="AF31" s="273">
        <v>412</v>
      </c>
      <c r="AG31" s="269">
        <v>49</v>
      </c>
      <c r="AH31" s="269">
        <v>13</v>
      </c>
      <c r="AI31" s="269">
        <v>36</v>
      </c>
      <c r="AJ31" s="269">
        <v>2</v>
      </c>
      <c r="AK31" s="269">
        <v>356</v>
      </c>
      <c r="AL31" s="267">
        <v>24</v>
      </c>
      <c r="AM31" s="267">
        <v>332</v>
      </c>
      <c r="AN31" s="269">
        <v>16</v>
      </c>
      <c r="AO31" s="269">
        <v>12</v>
      </c>
      <c r="AP31" s="269">
        <v>0</v>
      </c>
      <c r="AQ31" s="269">
        <v>12</v>
      </c>
      <c r="AR31" s="269">
        <v>1</v>
      </c>
      <c r="AS31" s="269">
        <v>4</v>
      </c>
      <c r="AT31" s="269">
        <v>395</v>
      </c>
      <c r="AU31" s="269">
        <v>37</v>
      </c>
      <c r="AV31" s="269">
        <v>13</v>
      </c>
      <c r="AW31" s="269">
        <v>24</v>
      </c>
      <c r="AX31" s="269">
        <v>2</v>
      </c>
      <c r="AY31" s="269">
        <v>352</v>
      </c>
      <c r="AZ31" s="267">
        <v>24</v>
      </c>
      <c r="BA31" s="267">
        <v>328</v>
      </c>
    </row>
    <row r="32" spans="1:53" ht="15" customHeight="1">
      <c r="A32" s="420" t="s">
        <v>238</v>
      </c>
      <c r="B32" s="420"/>
      <c r="C32" s="420"/>
      <c r="D32" s="271"/>
      <c r="E32" s="273">
        <v>395</v>
      </c>
      <c r="F32" s="269">
        <v>60</v>
      </c>
      <c r="G32" s="269">
        <v>16</v>
      </c>
      <c r="H32" s="269">
        <v>45</v>
      </c>
      <c r="I32" s="269">
        <v>3</v>
      </c>
      <c r="J32" s="269">
        <v>331</v>
      </c>
      <c r="K32" s="269">
        <v>19</v>
      </c>
      <c r="L32" s="269">
        <v>312</v>
      </c>
      <c r="M32" s="269">
        <v>17</v>
      </c>
      <c r="N32" s="269">
        <v>14</v>
      </c>
      <c r="O32" s="269">
        <v>2</v>
      </c>
      <c r="P32" s="269">
        <v>12</v>
      </c>
      <c r="Q32" s="269">
        <v>1</v>
      </c>
      <c r="R32" s="269">
        <v>2</v>
      </c>
      <c r="S32" s="269">
        <v>378</v>
      </c>
      <c r="T32" s="269">
        <v>46</v>
      </c>
      <c r="U32" s="269">
        <v>14</v>
      </c>
      <c r="V32" s="269">
        <v>33</v>
      </c>
      <c r="W32" s="269">
        <v>2</v>
      </c>
      <c r="X32" s="269">
        <v>329</v>
      </c>
      <c r="Y32" s="269">
        <v>19</v>
      </c>
      <c r="Z32" s="269">
        <v>310</v>
      </c>
      <c r="AB32" s="420" t="s">
        <v>238</v>
      </c>
      <c r="AC32" s="420"/>
      <c r="AD32" s="420"/>
      <c r="AE32" s="271"/>
      <c r="AF32" s="273">
        <v>400</v>
      </c>
      <c r="AG32" s="269">
        <v>51</v>
      </c>
      <c r="AH32" s="269">
        <v>14</v>
      </c>
      <c r="AI32" s="269">
        <v>37</v>
      </c>
      <c r="AJ32" s="269">
        <v>2</v>
      </c>
      <c r="AK32" s="269">
        <v>343</v>
      </c>
      <c r="AL32" s="269">
        <v>21</v>
      </c>
      <c r="AM32" s="269">
        <v>323</v>
      </c>
      <c r="AN32" s="269">
        <v>15</v>
      </c>
      <c r="AO32" s="269">
        <v>10</v>
      </c>
      <c r="AP32" s="269">
        <v>1</v>
      </c>
      <c r="AQ32" s="269">
        <v>8</v>
      </c>
      <c r="AR32" s="269">
        <v>1</v>
      </c>
      <c r="AS32" s="269">
        <v>5</v>
      </c>
      <c r="AT32" s="269">
        <v>385</v>
      </c>
      <c r="AU32" s="269">
        <v>41</v>
      </c>
      <c r="AV32" s="269">
        <v>13</v>
      </c>
      <c r="AW32" s="269">
        <v>28</v>
      </c>
      <c r="AX32" s="269">
        <v>1</v>
      </c>
      <c r="AY32" s="269">
        <v>339</v>
      </c>
      <c r="AZ32" s="269">
        <v>21</v>
      </c>
      <c r="BA32" s="269">
        <v>318</v>
      </c>
    </row>
    <row r="33" spans="1:53" ht="15" customHeight="1">
      <c r="A33" s="420" t="s">
        <v>239</v>
      </c>
      <c r="B33" s="420"/>
      <c r="C33" s="420"/>
      <c r="D33" s="271"/>
      <c r="E33" s="273">
        <v>395</v>
      </c>
      <c r="F33" s="269">
        <v>58</v>
      </c>
      <c r="G33" s="269">
        <v>18</v>
      </c>
      <c r="H33" s="269">
        <v>40</v>
      </c>
      <c r="I33" s="269">
        <v>2</v>
      </c>
      <c r="J33" s="269">
        <v>332</v>
      </c>
      <c r="K33" s="269">
        <v>14</v>
      </c>
      <c r="L33" s="269">
        <v>318</v>
      </c>
      <c r="M33" s="269">
        <v>18</v>
      </c>
      <c r="N33" s="269">
        <v>13</v>
      </c>
      <c r="O33" s="269">
        <v>4</v>
      </c>
      <c r="P33" s="269">
        <v>9</v>
      </c>
      <c r="Q33" s="269">
        <v>1</v>
      </c>
      <c r="R33" s="269">
        <v>4</v>
      </c>
      <c r="S33" s="269">
        <v>378</v>
      </c>
      <c r="T33" s="269">
        <v>45</v>
      </c>
      <c r="U33" s="269">
        <v>14</v>
      </c>
      <c r="V33" s="269">
        <v>31</v>
      </c>
      <c r="W33" s="269">
        <v>2</v>
      </c>
      <c r="X33" s="269">
        <v>328</v>
      </c>
      <c r="Y33" s="269">
        <v>14</v>
      </c>
      <c r="Z33" s="269">
        <v>313</v>
      </c>
      <c r="AB33" s="420" t="s">
        <v>239</v>
      </c>
      <c r="AC33" s="420"/>
      <c r="AD33" s="420"/>
      <c r="AE33" s="271"/>
      <c r="AF33" s="273">
        <v>399</v>
      </c>
      <c r="AG33" s="269">
        <v>52</v>
      </c>
      <c r="AH33" s="269">
        <v>15</v>
      </c>
      <c r="AI33" s="269">
        <v>37</v>
      </c>
      <c r="AJ33" s="269">
        <v>3</v>
      </c>
      <c r="AK33" s="269">
        <v>342</v>
      </c>
      <c r="AL33" s="269">
        <v>19</v>
      </c>
      <c r="AM33" s="269">
        <v>322</v>
      </c>
      <c r="AN33" s="269">
        <v>13</v>
      </c>
      <c r="AO33" s="269">
        <v>10</v>
      </c>
      <c r="AP33" s="269">
        <v>1</v>
      </c>
      <c r="AQ33" s="269">
        <v>9</v>
      </c>
      <c r="AR33" s="269">
        <v>1</v>
      </c>
      <c r="AS33" s="269">
        <v>2</v>
      </c>
      <c r="AT33" s="269">
        <v>386</v>
      </c>
      <c r="AU33" s="269">
        <v>42</v>
      </c>
      <c r="AV33" s="269">
        <v>14</v>
      </c>
      <c r="AW33" s="269">
        <v>28</v>
      </c>
      <c r="AX33" s="269">
        <v>2</v>
      </c>
      <c r="AY33" s="269">
        <v>339</v>
      </c>
      <c r="AZ33" s="269">
        <v>19</v>
      </c>
      <c r="BA33" s="269">
        <v>320</v>
      </c>
    </row>
    <row r="34" spans="1:53" ht="15" customHeight="1">
      <c r="A34" s="420" t="s">
        <v>240</v>
      </c>
      <c r="B34" s="420"/>
      <c r="C34" s="420"/>
      <c r="D34" s="271"/>
      <c r="E34" s="273">
        <v>405</v>
      </c>
      <c r="F34" s="269">
        <v>52</v>
      </c>
      <c r="G34" s="269">
        <v>17</v>
      </c>
      <c r="H34" s="269">
        <v>35</v>
      </c>
      <c r="I34" s="269">
        <v>3</v>
      </c>
      <c r="J34" s="269">
        <v>346</v>
      </c>
      <c r="K34" s="269">
        <v>18</v>
      </c>
      <c r="L34" s="269">
        <v>328</v>
      </c>
      <c r="M34" s="269">
        <v>20</v>
      </c>
      <c r="N34" s="269">
        <v>15</v>
      </c>
      <c r="O34" s="269">
        <v>4</v>
      </c>
      <c r="P34" s="269">
        <v>11</v>
      </c>
      <c r="Q34" s="269">
        <v>1</v>
      </c>
      <c r="R34" s="269">
        <v>4</v>
      </c>
      <c r="S34" s="269">
        <v>384</v>
      </c>
      <c r="T34" s="269">
        <v>37</v>
      </c>
      <c r="U34" s="269">
        <v>13</v>
      </c>
      <c r="V34" s="269">
        <v>24</v>
      </c>
      <c r="W34" s="269">
        <v>2</v>
      </c>
      <c r="X34" s="269">
        <v>342</v>
      </c>
      <c r="Y34" s="269">
        <v>18</v>
      </c>
      <c r="Z34" s="269">
        <v>324</v>
      </c>
      <c r="AB34" s="420" t="s">
        <v>240</v>
      </c>
      <c r="AC34" s="420"/>
      <c r="AD34" s="420"/>
      <c r="AE34" s="271"/>
      <c r="AF34" s="273">
        <v>407</v>
      </c>
      <c r="AG34" s="269">
        <v>58</v>
      </c>
      <c r="AH34" s="269">
        <v>16</v>
      </c>
      <c r="AI34" s="269">
        <v>42</v>
      </c>
      <c r="AJ34" s="269">
        <v>6</v>
      </c>
      <c r="AK34" s="269">
        <v>341</v>
      </c>
      <c r="AL34" s="269">
        <v>17</v>
      </c>
      <c r="AM34" s="269">
        <v>324</v>
      </c>
      <c r="AN34" s="269">
        <v>19</v>
      </c>
      <c r="AO34" s="269">
        <v>13</v>
      </c>
      <c r="AP34" s="269">
        <v>1</v>
      </c>
      <c r="AQ34" s="269">
        <v>12</v>
      </c>
      <c r="AR34" s="269">
        <v>2</v>
      </c>
      <c r="AS34" s="269">
        <v>4</v>
      </c>
      <c r="AT34" s="269">
        <v>388</v>
      </c>
      <c r="AU34" s="269">
        <v>45</v>
      </c>
      <c r="AV34" s="269">
        <v>15</v>
      </c>
      <c r="AW34" s="269">
        <v>30</v>
      </c>
      <c r="AX34" s="269">
        <v>4</v>
      </c>
      <c r="AY34" s="269">
        <v>337</v>
      </c>
      <c r="AZ34" s="269">
        <v>17</v>
      </c>
      <c r="BA34" s="269">
        <v>320</v>
      </c>
    </row>
    <row r="35" spans="1:53" ht="15" customHeight="1">
      <c r="A35" s="420" t="s">
        <v>241</v>
      </c>
      <c r="B35" s="420"/>
      <c r="C35" s="420"/>
      <c r="D35" s="271"/>
      <c r="E35" s="273">
        <v>405</v>
      </c>
      <c r="F35" s="269">
        <v>60</v>
      </c>
      <c r="G35" s="269">
        <v>16</v>
      </c>
      <c r="H35" s="269">
        <v>44</v>
      </c>
      <c r="I35" s="269">
        <v>3</v>
      </c>
      <c r="J35" s="269">
        <v>341</v>
      </c>
      <c r="K35" s="269">
        <v>19</v>
      </c>
      <c r="L35" s="269">
        <v>321</v>
      </c>
      <c r="M35" s="269">
        <v>21</v>
      </c>
      <c r="N35" s="269">
        <v>16</v>
      </c>
      <c r="O35" s="269">
        <v>2</v>
      </c>
      <c r="P35" s="269">
        <v>14</v>
      </c>
      <c r="Q35" s="269">
        <v>1</v>
      </c>
      <c r="R35" s="269">
        <v>4</v>
      </c>
      <c r="S35" s="269">
        <v>384</v>
      </c>
      <c r="T35" s="269">
        <v>44</v>
      </c>
      <c r="U35" s="269">
        <v>14</v>
      </c>
      <c r="V35" s="269">
        <v>30</v>
      </c>
      <c r="W35" s="269">
        <v>2</v>
      </c>
      <c r="X35" s="269">
        <v>337</v>
      </c>
      <c r="Y35" s="269">
        <v>19</v>
      </c>
      <c r="Z35" s="269">
        <v>318</v>
      </c>
      <c r="AB35" s="420" t="s">
        <v>241</v>
      </c>
      <c r="AC35" s="420"/>
      <c r="AD35" s="420"/>
      <c r="AE35" s="271"/>
      <c r="AF35" s="273">
        <v>401</v>
      </c>
      <c r="AG35" s="269">
        <v>62</v>
      </c>
      <c r="AH35" s="269">
        <v>19</v>
      </c>
      <c r="AI35" s="269">
        <v>43</v>
      </c>
      <c r="AJ35" s="269">
        <v>5</v>
      </c>
      <c r="AK35" s="269">
        <v>333</v>
      </c>
      <c r="AL35" s="269">
        <v>19</v>
      </c>
      <c r="AM35" s="269">
        <v>314</v>
      </c>
      <c r="AN35" s="269">
        <v>22</v>
      </c>
      <c r="AO35" s="269">
        <v>13</v>
      </c>
      <c r="AP35" s="269">
        <v>2</v>
      </c>
      <c r="AQ35" s="269">
        <v>11</v>
      </c>
      <c r="AR35" s="269">
        <v>2</v>
      </c>
      <c r="AS35" s="269">
        <v>7</v>
      </c>
      <c r="AT35" s="269">
        <v>379</v>
      </c>
      <c r="AU35" s="269">
        <v>49</v>
      </c>
      <c r="AV35" s="269">
        <v>17</v>
      </c>
      <c r="AW35" s="269">
        <v>32</v>
      </c>
      <c r="AX35" s="269">
        <v>3</v>
      </c>
      <c r="AY35" s="269">
        <v>326</v>
      </c>
      <c r="AZ35" s="269">
        <v>19</v>
      </c>
      <c r="BA35" s="269">
        <v>307</v>
      </c>
    </row>
    <row r="36" spans="1:53" ht="15" customHeight="1">
      <c r="A36" s="420" t="s">
        <v>242</v>
      </c>
      <c r="B36" s="420"/>
      <c r="C36" s="420"/>
      <c r="D36" s="271"/>
      <c r="E36" s="273">
        <v>407</v>
      </c>
      <c r="F36" s="269">
        <v>60</v>
      </c>
      <c r="G36" s="269">
        <v>18</v>
      </c>
      <c r="H36" s="269">
        <v>42</v>
      </c>
      <c r="I36" s="269">
        <v>5</v>
      </c>
      <c r="J36" s="269">
        <v>340</v>
      </c>
      <c r="K36" s="269">
        <v>23</v>
      </c>
      <c r="L36" s="269">
        <v>317</v>
      </c>
      <c r="M36" s="269">
        <v>18</v>
      </c>
      <c r="N36" s="269">
        <v>13</v>
      </c>
      <c r="O36" s="269">
        <v>1</v>
      </c>
      <c r="P36" s="269">
        <v>13</v>
      </c>
      <c r="Q36" s="269">
        <v>0</v>
      </c>
      <c r="R36" s="269">
        <v>5</v>
      </c>
      <c r="S36" s="269">
        <v>389</v>
      </c>
      <c r="T36" s="269">
        <v>47</v>
      </c>
      <c r="U36" s="269">
        <v>18</v>
      </c>
      <c r="V36" s="269">
        <v>29</v>
      </c>
      <c r="W36" s="269">
        <v>5</v>
      </c>
      <c r="X36" s="269">
        <v>336</v>
      </c>
      <c r="Y36" s="269">
        <v>23</v>
      </c>
      <c r="Z36" s="269">
        <v>313</v>
      </c>
      <c r="AB36" s="420" t="s">
        <v>242</v>
      </c>
      <c r="AC36" s="420"/>
      <c r="AD36" s="420"/>
      <c r="AE36" s="271"/>
      <c r="AF36" s="273">
        <v>406</v>
      </c>
      <c r="AG36" s="269">
        <v>61</v>
      </c>
      <c r="AH36" s="269">
        <v>15</v>
      </c>
      <c r="AI36" s="269">
        <v>46</v>
      </c>
      <c r="AJ36" s="269">
        <v>4</v>
      </c>
      <c r="AK36" s="269">
        <v>338</v>
      </c>
      <c r="AL36" s="269">
        <v>21</v>
      </c>
      <c r="AM36" s="269">
        <v>318</v>
      </c>
      <c r="AN36" s="269">
        <v>17</v>
      </c>
      <c r="AO36" s="269">
        <v>12</v>
      </c>
      <c r="AP36" s="269">
        <v>2</v>
      </c>
      <c r="AQ36" s="269">
        <v>11</v>
      </c>
      <c r="AR36" s="269">
        <v>0</v>
      </c>
      <c r="AS36" s="269">
        <v>4</v>
      </c>
      <c r="AT36" s="269">
        <v>389</v>
      </c>
      <c r="AU36" s="269">
        <v>49</v>
      </c>
      <c r="AV36" s="269">
        <v>13</v>
      </c>
      <c r="AW36" s="269">
        <v>35</v>
      </c>
      <c r="AX36" s="269">
        <v>4</v>
      </c>
      <c r="AY36" s="269">
        <v>334</v>
      </c>
      <c r="AZ36" s="269">
        <v>20</v>
      </c>
      <c r="BA36" s="269">
        <v>314</v>
      </c>
    </row>
    <row r="37" spans="1:53" ht="15" customHeight="1">
      <c r="A37" s="420" t="s">
        <v>243</v>
      </c>
      <c r="B37" s="420"/>
      <c r="C37" s="420"/>
      <c r="D37" s="271"/>
      <c r="E37" s="273">
        <v>387</v>
      </c>
      <c r="F37" s="269">
        <v>59</v>
      </c>
      <c r="G37" s="269">
        <v>13</v>
      </c>
      <c r="H37" s="269">
        <v>45</v>
      </c>
      <c r="I37" s="269">
        <v>3</v>
      </c>
      <c r="J37" s="269">
        <v>323</v>
      </c>
      <c r="K37" s="269">
        <v>20</v>
      </c>
      <c r="L37" s="269">
        <v>304</v>
      </c>
      <c r="M37" s="269">
        <v>20</v>
      </c>
      <c r="N37" s="269">
        <v>15</v>
      </c>
      <c r="O37" s="269">
        <v>1</v>
      </c>
      <c r="P37" s="269">
        <v>14</v>
      </c>
      <c r="Q37" s="269">
        <v>1</v>
      </c>
      <c r="R37" s="269">
        <v>4</v>
      </c>
      <c r="S37" s="269">
        <v>368</v>
      </c>
      <c r="T37" s="269">
        <v>44</v>
      </c>
      <c r="U37" s="269">
        <v>12</v>
      </c>
      <c r="V37" s="269">
        <v>32</v>
      </c>
      <c r="W37" s="269">
        <v>2</v>
      </c>
      <c r="X37" s="269">
        <v>320</v>
      </c>
      <c r="Y37" s="269">
        <v>19</v>
      </c>
      <c r="Z37" s="269">
        <v>301</v>
      </c>
      <c r="AB37" s="420" t="s">
        <v>243</v>
      </c>
      <c r="AC37" s="420"/>
      <c r="AD37" s="420"/>
      <c r="AE37" s="271"/>
      <c r="AF37" s="273">
        <v>398</v>
      </c>
      <c r="AG37" s="269">
        <v>65</v>
      </c>
      <c r="AH37" s="269">
        <v>13</v>
      </c>
      <c r="AI37" s="269">
        <v>52</v>
      </c>
      <c r="AJ37" s="269">
        <v>6</v>
      </c>
      <c r="AK37" s="269">
        <v>326</v>
      </c>
      <c r="AL37" s="269">
        <v>20</v>
      </c>
      <c r="AM37" s="269">
        <v>306</v>
      </c>
      <c r="AN37" s="269">
        <v>23</v>
      </c>
      <c r="AO37" s="269">
        <v>16</v>
      </c>
      <c r="AP37" s="269">
        <v>2</v>
      </c>
      <c r="AQ37" s="269">
        <v>14</v>
      </c>
      <c r="AR37" s="269">
        <v>1</v>
      </c>
      <c r="AS37" s="269">
        <v>6</v>
      </c>
      <c r="AT37" s="269">
        <v>375</v>
      </c>
      <c r="AU37" s="269">
        <v>49</v>
      </c>
      <c r="AV37" s="269">
        <v>11</v>
      </c>
      <c r="AW37" s="269">
        <v>38</v>
      </c>
      <c r="AX37" s="269">
        <v>5</v>
      </c>
      <c r="AY37" s="269">
        <v>320</v>
      </c>
      <c r="AZ37" s="269">
        <v>19</v>
      </c>
      <c r="BA37" s="269">
        <v>302</v>
      </c>
    </row>
    <row r="38" spans="1:53" ht="15" customHeight="1">
      <c r="A38" s="420" t="s">
        <v>244</v>
      </c>
      <c r="B38" s="420"/>
      <c r="C38" s="420"/>
      <c r="D38" s="271"/>
      <c r="E38" s="273">
        <v>390</v>
      </c>
      <c r="F38" s="269">
        <v>58</v>
      </c>
      <c r="G38" s="269">
        <v>14</v>
      </c>
      <c r="H38" s="269">
        <v>44</v>
      </c>
      <c r="I38" s="269">
        <v>4</v>
      </c>
      <c r="J38" s="269">
        <v>328</v>
      </c>
      <c r="K38" s="269">
        <v>21</v>
      </c>
      <c r="L38" s="269">
        <v>307</v>
      </c>
      <c r="M38" s="269">
        <v>21</v>
      </c>
      <c r="N38" s="269">
        <v>15</v>
      </c>
      <c r="O38" s="269">
        <v>3</v>
      </c>
      <c r="P38" s="269">
        <v>12</v>
      </c>
      <c r="Q38" s="269">
        <v>2</v>
      </c>
      <c r="R38" s="269">
        <v>4</v>
      </c>
      <c r="S38" s="269">
        <v>369</v>
      </c>
      <c r="T38" s="269">
        <v>43</v>
      </c>
      <c r="U38" s="269">
        <v>12</v>
      </c>
      <c r="V38" s="269">
        <v>32</v>
      </c>
      <c r="W38" s="269">
        <v>1</v>
      </c>
      <c r="X38" s="269">
        <v>324</v>
      </c>
      <c r="Y38" s="269">
        <v>20</v>
      </c>
      <c r="Z38" s="269">
        <v>304</v>
      </c>
      <c r="AB38" s="420" t="s">
        <v>244</v>
      </c>
      <c r="AC38" s="420"/>
      <c r="AD38" s="420"/>
      <c r="AE38" s="271"/>
      <c r="AF38" s="273">
        <v>389</v>
      </c>
      <c r="AG38" s="269">
        <v>62</v>
      </c>
      <c r="AH38" s="269">
        <v>16</v>
      </c>
      <c r="AI38" s="269">
        <v>46</v>
      </c>
      <c r="AJ38" s="269">
        <v>4</v>
      </c>
      <c r="AK38" s="269">
        <v>321</v>
      </c>
      <c r="AL38" s="269">
        <v>19</v>
      </c>
      <c r="AM38" s="269">
        <v>302</v>
      </c>
      <c r="AN38" s="269">
        <v>21</v>
      </c>
      <c r="AO38" s="269">
        <v>14</v>
      </c>
      <c r="AP38" s="269">
        <v>2</v>
      </c>
      <c r="AQ38" s="269">
        <v>12</v>
      </c>
      <c r="AR38" s="269">
        <v>1</v>
      </c>
      <c r="AS38" s="269">
        <v>6</v>
      </c>
      <c r="AT38" s="269">
        <v>367</v>
      </c>
      <c r="AU38" s="269">
        <v>48</v>
      </c>
      <c r="AV38" s="269">
        <v>14</v>
      </c>
      <c r="AW38" s="269">
        <v>34</v>
      </c>
      <c r="AX38" s="269">
        <v>2</v>
      </c>
      <c r="AY38" s="269">
        <v>315</v>
      </c>
      <c r="AZ38" s="269">
        <v>18</v>
      </c>
      <c r="BA38" s="269">
        <v>298</v>
      </c>
    </row>
    <row r="39" spans="1:53" ht="15" customHeight="1">
      <c r="A39" s="420" t="s">
        <v>245</v>
      </c>
      <c r="B39" s="420"/>
      <c r="C39" s="420"/>
      <c r="D39" s="271"/>
      <c r="E39" s="273">
        <v>399</v>
      </c>
      <c r="F39" s="269">
        <v>56</v>
      </c>
      <c r="G39" s="269">
        <v>16</v>
      </c>
      <c r="H39" s="269">
        <v>40</v>
      </c>
      <c r="I39" s="269">
        <v>4</v>
      </c>
      <c r="J39" s="269">
        <v>337</v>
      </c>
      <c r="K39" s="269">
        <v>19</v>
      </c>
      <c r="L39" s="269">
        <v>319</v>
      </c>
      <c r="M39" s="269">
        <v>18</v>
      </c>
      <c r="N39" s="269">
        <v>14</v>
      </c>
      <c r="O39" s="269">
        <v>3</v>
      </c>
      <c r="P39" s="269">
        <v>11</v>
      </c>
      <c r="Q39" s="269">
        <v>1</v>
      </c>
      <c r="R39" s="269">
        <v>4</v>
      </c>
      <c r="S39" s="269">
        <v>380</v>
      </c>
      <c r="T39" s="269">
        <v>42</v>
      </c>
      <c r="U39" s="269">
        <v>13</v>
      </c>
      <c r="V39" s="269">
        <v>30</v>
      </c>
      <c r="W39" s="269">
        <v>3</v>
      </c>
      <c r="X39" s="269">
        <v>334</v>
      </c>
      <c r="Y39" s="269">
        <v>18</v>
      </c>
      <c r="Z39" s="269">
        <v>315</v>
      </c>
      <c r="AB39" s="420" t="s">
        <v>245</v>
      </c>
      <c r="AC39" s="420"/>
      <c r="AD39" s="420"/>
      <c r="AE39" s="271"/>
      <c r="AF39" s="273">
        <v>404</v>
      </c>
      <c r="AG39" s="269">
        <v>61</v>
      </c>
      <c r="AH39" s="269">
        <v>17</v>
      </c>
      <c r="AI39" s="269">
        <v>45</v>
      </c>
      <c r="AJ39" s="269">
        <v>3</v>
      </c>
      <c r="AK39" s="269">
        <v>338</v>
      </c>
      <c r="AL39" s="269">
        <v>20</v>
      </c>
      <c r="AM39" s="269">
        <v>318</v>
      </c>
      <c r="AN39" s="269">
        <v>20</v>
      </c>
      <c r="AO39" s="269">
        <v>14</v>
      </c>
      <c r="AP39" s="269">
        <v>2</v>
      </c>
      <c r="AQ39" s="269">
        <v>12</v>
      </c>
      <c r="AR39" s="269">
        <v>1</v>
      </c>
      <c r="AS39" s="269">
        <v>5</v>
      </c>
      <c r="AT39" s="269">
        <v>384</v>
      </c>
      <c r="AU39" s="269">
        <v>47</v>
      </c>
      <c r="AV39" s="269">
        <v>15</v>
      </c>
      <c r="AW39" s="269">
        <v>32</v>
      </c>
      <c r="AX39" s="269">
        <v>2</v>
      </c>
      <c r="AY39" s="269">
        <v>333</v>
      </c>
      <c r="AZ39" s="269">
        <v>20</v>
      </c>
      <c r="BA39" s="269">
        <v>313</v>
      </c>
    </row>
    <row r="40" spans="1:53" ht="15" customHeight="1">
      <c r="A40" s="420" t="s">
        <v>246</v>
      </c>
      <c r="B40" s="420"/>
      <c r="C40" s="420"/>
      <c r="D40" s="271"/>
      <c r="E40" s="273">
        <v>403</v>
      </c>
      <c r="F40" s="269">
        <v>56</v>
      </c>
      <c r="G40" s="269">
        <v>13</v>
      </c>
      <c r="H40" s="269">
        <v>43</v>
      </c>
      <c r="I40" s="269">
        <v>3</v>
      </c>
      <c r="J40" s="269">
        <v>340</v>
      </c>
      <c r="K40" s="269">
        <v>24</v>
      </c>
      <c r="L40" s="269">
        <v>316</v>
      </c>
      <c r="M40" s="269">
        <v>20</v>
      </c>
      <c r="N40" s="269">
        <v>13</v>
      </c>
      <c r="O40" s="269">
        <v>2</v>
      </c>
      <c r="P40" s="269">
        <v>11</v>
      </c>
      <c r="Q40" s="269">
        <v>1</v>
      </c>
      <c r="R40" s="269">
        <v>6</v>
      </c>
      <c r="S40" s="269">
        <v>383</v>
      </c>
      <c r="T40" s="269">
        <v>43</v>
      </c>
      <c r="U40" s="269">
        <v>11</v>
      </c>
      <c r="V40" s="269">
        <v>32</v>
      </c>
      <c r="W40" s="269">
        <v>3</v>
      </c>
      <c r="X40" s="269">
        <v>334</v>
      </c>
      <c r="Y40" s="269">
        <v>24</v>
      </c>
      <c r="Z40" s="269">
        <v>310</v>
      </c>
      <c r="AB40" s="420" t="s">
        <v>246</v>
      </c>
      <c r="AC40" s="420"/>
      <c r="AD40" s="420"/>
      <c r="AE40" s="271"/>
      <c r="AF40" s="273">
        <v>412</v>
      </c>
      <c r="AG40" s="269">
        <v>56</v>
      </c>
      <c r="AH40" s="269">
        <v>17</v>
      </c>
      <c r="AI40" s="269">
        <v>40</v>
      </c>
      <c r="AJ40" s="269">
        <v>3</v>
      </c>
      <c r="AK40" s="269">
        <v>351</v>
      </c>
      <c r="AL40" s="269">
        <v>24</v>
      </c>
      <c r="AM40" s="269">
        <v>328</v>
      </c>
      <c r="AN40" s="269">
        <v>23</v>
      </c>
      <c r="AO40" s="269">
        <v>13</v>
      </c>
      <c r="AP40" s="269">
        <v>3</v>
      </c>
      <c r="AQ40" s="269">
        <v>11</v>
      </c>
      <c r="AR40" s="269">
        <v>2</v>
      </c>
      <c r="AS40" s="269">
        <v>8</v>
      </c>
      <c r="AT40" s="269">
        <v>389</v>
      </c>
      <c r="AU40" s="269">
        <v>43</v>
      </c>
      <c r="AV40" s="269">
        <v>14</v>
      </c>
      <c r="AW40" s="269">
        <v>29</v>
      </c>
      <c r="AX40" s="269">
        <v>1</v>
      </c>
      <c r="AY40" s="269">
        <v>344</v>
      </c>
      <c r="AZ40" s="269">
        <v>23</v>
      </c>
      <c r="BA40" s="269">
        <v>321</v>
      </c>
    </row>
    <row r="41" spans="1:53" ht="15" customHeight="1">
      <c r="A41" s="420" t="s">
        <v>247</v>
      </c>
      <c r="B41" s="420"/>
      <c r="C41" s="420"/>
      <c r="D41" s="271"/>
      <c r="E41" s="273">
        <v>401</v>
      </c>
      <c r="F41" s="269">
        <v>60</v>
      </c>
      <c r="G41" s="269">
        <v>18</v>
      </c>
      <c r="H41" s="269">
        <v>42</v>
      </c>
      <c r="I41" s="269">
        <v>1</v>
      </c>
      <c r="J41" s="269">
        <v>338</v>
      </c>
      <c r="K41" s="269">
        <v>23</v>
      </c>
      <c r="L41" s="269">
        <v>315</v>
      </c>
      <c r="M41" s="269">
        <v>19</v>
      </c>
      <c r="N41" s="269">
        <v>12</v>
      </c>
      <c r="O41" s="269">
        <v>1</v>
      </c>
      <c r="P41" s="269">
        <v>10</v>
      </c>
      <c r="Q41" s="269">
        <v>1</v>
      </c>
      <c r="R41" s="269">
        <v>7</v>
      </c>
      <c r="S41" s="269">
        <v>382</v>
      </c>
      <c r="T41" s="269">
        <v>48</v>
      </c>
      <c r="U41" s="269">
        <v>16</v>
      </c>
      <c r="V41" s="269">
        <v>32</v>
      </c>
      <c r="W41" s="269">
        <v>1</v>
      </c>
      <c r="X41" s="269">
        <v>331</v>
      </c>
      <c r="Y41" s="269">
        <v>23</v>
      </c>
      <c r="Z41" s="269">
        <v>308</v>
      </c>
      <c r="AB41" s="420" t="s">
        <v>247</v>
      </c>
      <c r="AC41" s="420"/>
      <c r="AD41" s="420"/>
      <c r="AE41" s="271"/>
      <c r="AF41" s="273">
        <v>402</v>
      </c>
      <c r="AG41" s="269">
        <v>51</v>
      </c>
      <c r="AH41" s="269">
        <v>17</v>
      </c>
      <c r="AI41" s="269">
        <v>34</v>
      </c>
      <c r="AJ41" s="269">
        <v>3</v>
      </c>
      <c r="AK41" s="269">
        <v>346</v>
      </c>
      <c r="AL41" s="269">
        <v>30</v>
      </c>
      <c r="AM41" s="269">
        <v>316</v>
      </c>
      <c r="AN41" s="269">
        <v>18</v>
      </c>
      <c r="AO41" s="269">
        <v>11</v>
      </c>
      <c r="AP41" s="269">
        <v>1</v>
      </c>
      <c r="AQ41" s="269">
        <v>10</v>
      </c>
      <c r="AR41" s="269">
        <v>2</v>
      </c>
      <c r="AS41" s="269">
        <v>6</v>
      </c>
      <c r="AT41" s="269">
        <v>383</v>
      </c>
      <c r="AU41" s="269">
        <v>40</v>
      </c>
      <c r="AV41" s="269">
        <v>16</v>
      </c>
      <c r="AW41" s="269">
        <v>24</v>
      </c>
      <c r="AX41" s="269">
        <v>1</v>
      </c>
      <c r="AY41" s="269">
        <v>340</v>
      </c>
      <c r="AZ41" s="269">
        <v>29</v>
      </c>
      <c r="BA41" s="269">
        <v>311</v>
      </c>
    </row>
    <row r="42" spans="1:53" ht="15" customHeight="1">
      <c r="A42" s="420" t="s">
        <v>248</v>
      </c>
      <c r="B42" s="420"/>
      <c r="C42" s="420"/>
      <c r="D42" s="271"/>
      <c r="E42" s="273">
        <v>407</v>
      </c>
      <c r="F42" s="269">
        <v>52</v>
      </c>
      <c r="G42" s="269">
        <v>17</v>
      </c>
      <c r="H42" s="269">
        <v>35</v>
      </c>
      <c r="I42" s="269">
        <v>3</v>
      </c>
      <c r="J42" s="269">
        <v>349</v>
      </c>
      <c r="K42" s="269">
        <v>22</v>
      </c>
      <c r="L42" s="269">
        <v>326</v>
      </c>
      <c r="M42" s="269">
        <v>13</v>
      </c>
      <c r="N42" s="269">
        <v>9</v>
      </c>
      <c r="O42" s="269">
        <v>1</v>
      </c>
      <c r="P42" s="269">
        <v>8</v>
      </c>
      <c r="Q42" s="269">
        <v>1</v>
      </c>
      <c r="R42" s="269">
        <v>3</v>
      </c>
      <c r="S42" s="269">
        <v>394</v>
      </c>
      <c r="T42" s="269">
        <v>43</v>
      </c>
      <c r="U42" s="269">
        <v>16</v>
      </c>
      <c r="V42" s="269">
        <v>27</v>
      </c>
      <c r="W42" s="269">
        <v>2</v>
      </c>
      <c r="X42" s="269">
        <v>346</v>
      </c>
      <c r="Y42" s="269">
        <v>22</v>
      </c>
      <c r="Z42" s="269">
        <v>323</v>
      </c>
      <c r="AB42" s="420" t="s">
        <v>248</v>
      </c>
      <c r="AC42" s="420"/>
      <c r="AD42" s="420"/>
      <c r="AE42" s="271"/>
      <c r="AF42" s="273">
        <v>413</v>
      </c>
      <c r="AG42" s="269">
        <v>54</v>
      </c>
      <c r="AH42" s="269">
        <v>17</v>
      </c>
      <c r="AI42" s="269">
        <v>37</v>
      </c>
      <c r="AJ42" s="269">
        <v>2</v>
      </c>
      <c r="AK42" s="269">
        <v>356</v>
      </c>
      <c r="AL42" s="269">
        <v>29</v>
      </c>
      <c r="AM42" s="269">
        <v>327</v>
      </c>
      <c r="AN42" s="269">
        <v>12</v>
      </c>
      <c r="AO42" s="269">
        <v>8</v>
      </c>
      <c r="AP42" s="269">
        <v>0</v>
      </c>
      <c r="AQ42" s="269">
        <v>8</v>
      </c>
      <c r="AR42" s="269" t="s">
        <v>35</v>
      </c>
      <c r="AS42" s="269">
        <v>4</v>
      </c>
      <c r="AT42" s="269">
        <v>401</v>
      </c>
      <c r="AU42" s="269">
        <v>45</v>
      </c>
      <c r="AV42" s="269">
        <v>17</v>
      </c>
      <c r="AW42" s="269">
        <v>29</v>
      </c>
      <c r="AX42" s="269">
        <v>2</v>
      </c>
      <c r="AY42" s="269">
        <v>352</v>
      </c>
      <c r="AZ42" s="269">
        <v>27</v>
      </c>
      <c r="BA42" s="269">
        <v>325</v>
      </c>
    </row>
    <row r="43" spans="1:53" s="284" customFormat="1" ht="18" customHeight="1">
      <c r="A43" s="257"/>
      <c r="B43" s="257"/>
      <c r="C43" s="257"/>
      <c r="E43" s="405" t="s">
        <v>339</v>
      </c>
      <c r="F43" s="406"/>
      <c r="G43" s="406"/>
      <c r="H43" s="406"/>
      <c r="I43" s="406"/>
      <c r="J43" s="406"/>
      <c r="K43" s="406"/>
      <c r="L43" s="406"/>
      <c r="M43" s="406"/>
      <c r="N43" s="406"/>
      <c r="O43" s="406"/>
      <c r="P43" s="406"/>
      <c r="Q43" s="406"/>
      <c r="R43" s="406"/>
      <c r="S43" s="406"/>
      <c r="T43" s="406"/>
      <c r="U43" s="406"/>
      <c r="V43" s="406"/>
      <c r="W43" s="406"/>
      <c r="X43" s="406"/>
      <c r="Y43" s="406"/>
      <c r="Z43" s="406"/>
      <c r="AB43" s="257"/>
      <c r="AC43" s="257"/>
      <c r="AD43" s="257"/>
      <c r="AF43" s="405" t="s">
        <v>339</v>
      </c>
      <c r="AG43" s="406"/>
      <c r="AH43" s="406"/>
      <c r="AI43" s="406"/>
      <c r="AJ43" s="406"/>
      <c r="AK43" s="406"/>
      <c r="AL43" s="406"/>
      <c r="AM43" s="406"/>
      <c r="AN43" s="406"/>
      <c r="AO43" s="406"/>
      <c r="AP43" s="406"/>
      <c r="AQ43" s="406"/>
      <c r="AR43" s="406"/>
      <c r="AS43" s="406"/>
      <c r="AT43" s="406"/>
      <c r="AU43" s="406"/>
      <c r="AV43" s="406"/>
      <c r="AW43" s="406"/>
      <c r="AX43" s="406"/>
      <c r="AY43" s="406"/>
      <c r="AZ43" s="406"/>
      <c r="BA43" s="406"/>
    </row>
    <row r="44" spans="1:53" ht="15" customHeight="1">
      <c r="A44" s="420" t="s">
        <v>336</v>
      </c>
      <c r="B44" s="420"/>
      <c r="C44" s="420"/>
      <c r="D44" s="271"/>
      <c r="E44" s="266">
        <v>333</v>
      </c>
      <c r="F44" s="267">
        <v>18</v>
      </c>
      <c r="G44" s="267">
        <v>4</v>
      </c>
      <c r="H44" s="267">
        <v>14</v>
      </c>
      <c r="I44" s="267">
        <v>12</v>
      </c>
      <c r="J44" s="267">
        <v>301</v>
      </c>
      <c r="K44" s="267">
        <v>6</v>
      </c>
      <c r="L44" s="267">
        <v>296</v>
      </c>
      <c r="M44" s="267">
        <v>7</v>
      </c>
      <c r="N44" s="267">
        <v>1</v>
      </c>
      <c r="O44" s="269">
        <v>0</v>
      </c>
      <c r="P44" s="267">
        <v>1</v>
      </c>
      <c r="Q44" s="267">
        <v>3</v>
      </c>
      <c r="R44" s="267">
        <v>3</v>
      </c>
      <c r="S44" s="267">
        <v>326</v>
      </c>
      <c r="T44" s="267">
        <v>17</v>
      </c>
      <c r="U44" s="267">
        <v>4</v>
      </c>
      <c r="V44" s="267">
        <v>13</v>
      </c>
      <c r="W44" s="267">
        <v>9</v>
      </c>
      <c r="X44" s="267">
        <v>298</v>
      </c>
      <c r="Y44" s="267">
        <v>5</v>
      </c>
      <c r="Z44" s="267">
        <v>293</v>
      </c>
      <c r="AB44" s="420" t="s">
        <v>333</v>
      </c>
      <c r="AC44" s="420"/>
      <c r="AD44" s="420"/>
      <c r="AE44" s="271"/>
      <c r="AF44" s="266">
        <v>335</v>
      </c>
      <c r="AG44" s="267">
        <v>20</v>
      </c>
      <c r="AH44" s="267">
        <v>4</v>
      </c>
      <c r="AI44" s="267">
        <v>16</v>
      </c>
      <c r="AJ44" s="267">
        <v>12</v>
      </c>
      <c r="AK44" s="267">
        <v>302</v>
      </c>
      <c r="AL44" s="267">
        <v>7</v>
      </c>
      <c r="AM44" s="267">
        <v>295</v>
      </c>
      <c r="AN44" s="267">
        <v>7</v>
      </c>
      <c r="AO44" s="267">
        <v>1</v>
      </c>
      <c r="AP44" s="269">
        <v>0</v>
      </c>
      <c r="AQ44" s="267">
        <v>1</v>
      </c>
      <c r="AR44" s="267">
        <v>4</v>
      </c>
      <c r="AS44" s="267">
        <v>2</v>
      </c>
      <c r="AT44" s="267">
        <v>328</v>
      </c>
      <c r="AU44" s="267">
        <v>19</v>
      </c>
      <c r="AV44" s="267">
        <v>4</v>
      </c>
      <c r="AW44" s="267">
        <v>15</v>
      </c>
      <c r="AX44" s="267">
        <v>8</v>
      </c>
      <c r="AY44" s="267">
        <v>300</v>
      </c>
      <c r="AZ44" s="267">
        <v>7</v>
      </c>
      <c r="BA44" s="267">
        <v>293</v>
      </c>
    </row>
    <row r="45" spans="1:53" ht="15" customHeight="1">
      <c r="A45" s="420" t="s">
        <v>337</v>
      </c>
      <c r="B45" s="420"/>
      <c r="C45" s="420"/>
      <c r="D45" s="271"/>
      <c r="E45" s="266">
        <v>335</v>
      </c>
      <c r="F45" s="267">
        <v>20</v>
      </c>
      <c r="G45" s="267">
        <v>4</v>
      </c>
      <c r="H45" s="267">
        <v>16</v>
      </c>
      <c r="I45" s="267">
        <v>12</v>
      </c>
      <c r="J45" s="267">
        <v>302</v>
      </c>
      <c r="K45" s="267">
        <v>7</v>
      </c>
      <c r="L45" s="267">
        <v>295</v>
      </c>
      <c r="M45" s="267">
        <v>7</v>
      </c>
      <c r="N45" s="267">
        <v>1</v>
      </c>
      <c r="O45" s="267">
        <v>0</v>
      </c>
      <c r="P45" s="267">
        <v>1</v>
      </c>
      <c r="Q45" s="267">
        <v>4</v>
      </c>
      <c r="R45" s="267">
        <v>2</v>
      </c>
      <c r="S45" s="267">
        <v>328</v>
      </c>
      <c r="T45" s="267">
        <v>19</v>
      </c>
      <c r="U45" s="267">
        <v>4</v>
      </c>
      <c r="V45" s="267">
        <v>15</v>
      </c>
      <c r="W45" s="267">
        <v>8</v>
      </c>
      <c r="X45" s="267">
        <v>300</v>
      </c>
      <c r="Y45" s="267">
        <v>7</v>
      </c>
      <c r="Z45" s="267">
        <v>293</v>
      </c>
      <c r="AB45" s="420" t="s">
        <v>334</v>
      </c>
      <c r="AC45" s="420"/>
      <c r="AD45" s="420"/>
      <c r="AE45" s="271"/>
      <c r="AF45" s="266">
        <v>345</v>
      </c>
      <c r="AG45" s="267">
        <v>21</v>
      </c>
      <c r="AH45" s="267">
        <v>5</v>
      </c>
      <c r="AI45" s="267">
        <v>17</v>
      </c>
      <c r="AJ45" s="267">
        <v>11</v>
      </c>
      <c r="AK45" s="267">
        <v>312</v>
      </c>
      <c r="AL45" s="267">
        <v>7</v>
      </c>
      <c r="AM45" s="267">
        <v>305</v>
      </c>
      <c r="AN45" s="267">
        <v>6</v>
      </c>
      <c r="AO45" s="267">
        <v>1</v>
      </c>
      <c r="AP45" s="267">
        <v>0</v>
      </c>
      <c r="AQ45" s="267">
        <v>1</v>
      </c>
      <c r="AR45" s="267">
        <v>3</v>
      </c>
      <c r="AS45" s="267">
        <v>2</v>
      </c>
      <c r="AT45" s="267">
        <v>339</v>
      </c>
      <c r="AU45" s="267">
        <v>20</v>
      </c>
      <c r="AV45" s="267">
        <v>4</v>
      </c>
      <c r="AW45" s="267">
        <v>16</v>
      </c>
      <c r="AX45" s="267">
        <v>8</v>
      </c>
      <c r="AY45" s="267">
        <v>310</v>
      </c>
      <c r="AZ45" s="267">
        <v>7</v>
      </c>
      <c r="BA45" s="267">
        <v>303</v>
      </c>
    </row>
    <row r="46" spans="1:53" ht="15" customHeight="1">
      <c r="A46" s="420" t="s">
        <v>334</v>
      </c>
      <c r="B46" s="420"/>
      <c r="C46" s="420"/>
      <c r="D46" s="271"/>
      <c r="E46" s="266">
        <v>345</v>
      </c>
      <c r="F46" s="267">
        <v>21</v>
      </c>
      <c r="G46" s="267">
        <v>5</v>
      </c>
      <c r="H46" s="267">
        <v>17</v>
      </c>
      <c r="I46" s="267">
        <v>11</v>
      </c>
      <c r="J46" s="267">
        <v>312</v>
      </c>
      <c r="K46" s="267">
        <v>7</v>
      </c>
      <c r="L46" s="267">
        <v>305</v>
      </c>
      <c r="M46" s="267">
        <v>6</v>
      </c>
      <c r="N46" s="267">
        <v>1</v>
      </c>
      <c r="O46" s="267">
        <v>0</v>
      </c>
      <c r="P46" s="267">
        <v>1</v>
      </c>
      <c r="Q46" s="267">
        <v>3</v>
      </c>
      <c r="R46" s="267">
        <v>2</v>
      </c>
      <c r="S46" s="267">
        <v>339</v>
      </c>
      <c r="T46" s="267">
        <v>20</v>
      </c>
      <c r="U46" s="267">
        <v>4</v>
      </c>
      <c r="V46" s="267">
        <v>16</v>
      </c>
      <c r="W46" s="267">
        <v>8</v>
      </c>
      <c r="X46" s="267">
        <v>310</v>
      </c>
      <c r="Y46" s="267">
        <v>7</v>
      </c>
      <c r="Z46" s="267">
        <v>303</v>
      </c>
      <c r="AB46" s="420" t="s">
        <v>335</v>
      </c>
      <c r="AC46" s="420"/>
      <c r="AD46" s="420"/>
      <c r="AE46" s="271"/>
      <c r="AF46" s="266">
        <v>354</v>
      </c>
      <c r="AG46" s="267">
        <v>22</v>
      </c>
      <c r="AH46" s="267">
        <v>4</v>
      </c>
      <c r="AI46" s="267">
        <v>18</v>
      </c>
      <c r="AJ46" s="267">
        <v>11</v>
      </c>
      <c r="AK46" s="267">
        <v>321</v>
      </c>
      <c r="AL46" s="267">
        <v>7</v>
      </c>
      <c r="AM46" s="267">
        <v>313</v>
      </c>
      <c r="AN46" s="267">
        <v>7</v>
      </c>
      <c r="AO46" s="267">
        <v>1</v>
      </c>
      <c r="AP46" s="267">
        <v>0</v>
      </c>
      <c r="AQ46" s="267">
        <v>1</v>
      </c>
      <c r="AR46" s="267">
        <v>3</v>
      </c>
      <c r="AS46" s="267">
        <v>3</v>
      </c>
      <c r="AT46" s="267">
        <v>347</v>
      </c>
      <c r="AU46" s="267">
        <v>21</v>
      </c>
      <c r="AV46" s="267">
        <v>4</v>
      </c>
      <c r="AW46" s="267">
        <v>17</v>
      </c>
      <c r="AX46" s="267">
        <v>8</v>
      </c>
      <c r="AY46" s="267">
        <v>318</v>
      </c>
      <c r="AZ46" s="267">
        <v>7</v>
      </c>
      <c r="BA46" s="267">
        <v>311</v>
      </c>
    </row>
    <row r="47" spans="1:53" ht="9.9499999999999993" customHeight="1">
      <c r="A47" s="257"/>
      <c r="B47" s="285"/>
      <c r="C47" s="286"/>
      <c r="D47" s="287"/>
      <c r="E47" s="273"/>
      <c r="F47" s="269"/>
      <c r="G47" s="269"/>
      <c r="H47" s="269"/>
      <c r="I47" s="269"/>
      <c r="J47" s="269"/>
      <c r="K47" s="269"/>
      <c r="L47" s="269"/>
      <c r="M47" s="269"/>
      <c r="N47" s="269"/>
      <c r="O47" s="269"/>
      <c r="P47" s="269"/>
      <c r="Q47" s="269"/>
      <c r="R47" s="269"/>
      <c r="S47" s="269"/>
      <c r="T47" s="269"/>
      <c r="U47" s="269"/>
      <c r="V47" s="269"/>
      <c r="W47" s="269"/>
      <c r="X47" s="269"/>
      <c r="Y47" s="269"/>
      <c r="Z47" s="269"/>
      <c r="AB47" s="257"/>
      <c r="AC47" s="285"/>
      <c r="AD47" s="286"/>
      <c r="AE47" s="287"/>
      <c r="AF47" s="273"/>
      <c r="AG47" s="269"/>
      <c r="AH47" s="269"/>
      <c r="AI47" s="269"/>
      <c r="AJ47" s="269"/>
      <c r="AK47" s="269"/>
      <c r="AL47" s="269"/>
      <c r="AM47" s="269"/>
      <c r="AN47" s="269"/>
      <c r="AO47" s="269"/>
      <c r="AP47" s="269"/>
      <c r="AQ47" s="269"/>
      <c r="AR47" s="269"/>
      <c r="AS47" s="269"/>
      <c r="AT47" s="269"/>
      <c r="AU47" s="269"/>
      <c r="AV47" s="269"/>
      <c r="AW47" s="269"/>
      <c r="AX47" s="269"/>
      <c r="AY47" s="269"/>
      <c r="AZ47" s="269"/>
      <c r="BA47" s="269"/>
    </row>
    <row r="48" spans="1:53" ht="15" customHeight="1">
      <c r="A48" s="420" t="s">
        <v>316</v>
      </c>
      <c r="B48" s="420"/>
      <c r="C48" s="420"/>
      <c r="D48" s="271"/>
      <c r="E48" s="273">
        <v>349</v>
      </c>
      <c r="F48" s="269">
        <v>22</v>
      </c>
      <c r="G48" s="269">
        <v>3</v>
      </c>
      <c r="H48" s="269">
        <v>18</v>
      </c>
      <c r="I48" s="269">
        <v>12</v>
      </c>
      <c r="J48" s="269">
        <v>314</v>
      </c>
      <c r="K48" s="267">
        <v>7</v>
      </c>
      <c r="L48" s="267">
        <v>307</v>
      </c>
      <c r="M48" s="269">
        <v>8</v>
      </c>
      <c r="N48" s="269">
        <v>1</v>
      </c>
      <c r="O48" s="269" t="s">
        <v>35</v>
      </c>
      <c r="P48" s="269">
        <v>1</v>
      </c>
      <c r="Q48" s="269">
        <v>5</v>
      </c>
      <c r="R48" s="269">
        <v>2</v>
      </c>
      <c r="S48" s="269">
        <v>341</v>
      </c>
      <c r="T48" s="269">
        <v>21</v>
      </c>
      <c r="U48" s="269">
        <v>3</v>
      </c>
      <c r="V48" s="269">
        <v>18</v>
      </c>
      <c r="W48" s="269">
        <v>7</v>
      </c>
      <c r="X48" s="269">
        <v>311</v>
      </c>
      <c r="Y48" s="267">
        <v>7</v>
      </c>
      <c r="Z48" s="267">
        <v>305</v>
      </c>
      <c r="AB48" s="420" t="s">
        <v>311</v>
      </c>
      <c r="AC48" s="420"/>
      <c r="AD48" s="420"/>
      <c r="AE48" s="271"/>
      <c r="AF48" s="273">
        <v>354</v>
      </c>
      <c r="AG48" s="269">
        <v>22</v>
      </c>
      <c r="AH48" s="269">
        <v>3</v>
      </c>
      <c r="AI48" s="269">
        <v>19</v>
      </c>
      <c r="AJ48" s="269">
        <v>13</v>
      </c>
      <c r="AK48" s="269">
        <v>319</v>
      </c>
      <c r="AL48" s="267">
        <v>7</v>
      </c>
      <c r="AM48" s="267">
        <v>311</v>
      </c>
      <c r="AN48" s="269">
        <v>6</v>
      </c>
      <c r="AO48" s="269">
        <v>1</v>
      </c>
      <c r="AP48" s="269" t="s">
        <v>35</v>
      </c>
      <c r="AQ48" s="269">
        <v>1</v>
      </c>
      <c r="AR48" s="269">
        <v>4</v>
      </c>
      <c r="AS48" s="269">
        <v>1</v>
      </c>
      <c r="AT48" s="269">
        <v>348</v>
      </c>
      <c r="AU48" s="269">
        <v>21</v>
      </c>
      <c r="AV48" s="269">
        <v>3</v>
      </c>
      <c r="AW48" s="269">
        <v>18</v>
      </c>
      <c r="AX48" s="269">
        <v>9</v>
      </c>
      <c r="AY48" s="269">
        <v>317</v>
      </c>
      <c r="AZ48" s="267">
        <v>7</v>
      </c>
      <c r="BA48" s="267">
        <v>310</v>
      </c>
    </row>
    <row r="49" spans="1:53" ht="15" customHeight="1">
      <c r="A49" s="420" t="s">
        <v>238</v>
      </c>
      <c r="B49" s="420"/>
      <c r="C49" s="420"/>
      <c r="D49" s="271"/>
      <c r="E49" s="273">
        <v>346</v>
      </c>
      <c r="F49" s="269">
        <v>21</v>
      </c>
      <c r="G49" s="269">
        <v>3</v>
      </c>
      <c r="H49" s="269">
        <v>18</v>
      </c>
      <c r="I49" s="269">
        <v>12</v>
      </c>
      <c r="J49" s="269">
        <v>312</v>
      </c>
      <c r="K49" s="267">
        <v>5</v>
      </c>
      <c r="L49" s="267">
        <v>307</v>
      </c>
      <c r="M49" s="269">
        <v>6</v>
      </c>
      <c r="N49" s="269">
        <v>1</v>
      </c>
      <c r="O49" s="269" t="s">
        <v>35</v>
      </c>
      <c r="P49" s="269">
        <v>1</v>
      </c>
      <c r="Q49" s="269">
        <v>4</v>
      </c>
      <c r="R49" s="269">
        <v>2</v>
      </c>
      <c r="S49" s="269">
        <v>340</v>
      </c>
      <c r="T49" s="269">
        <v>21</v>
      </c>
      <c r="U49" s="269">
        <v>3</v>
      </c>
      <c r="V49" s="269">
        <v>18</v>
      </c>
      <c r="W49" s="269">
        <v>8</v>
      </c>
      <c r="X49" s="269">
        <v>311</v>
      </c>
      <c r="Y49" s="267">
        <v>5</v>
      </c>
      <c r="Z49" s="267">
        <v>306</v>
      </c>
      <c r="AB49" s="420" t="s">
        <v>238</v>
      </c>
      <c r="AC49" s="420"/>
      <c r="AD49" s="420"/>
      <c r="AE49" s="271"/>
      <c r="AF49" s="273">
        <v>352</v>
      </c>
      <c r="AG49" s="269">
        <v>23</v>
      </c>
      <c r="AH49" s="269">
        <v>3</v>
      </c>
      <c r="AI49" s="269">
        <v>19</v>
      </c>
      <c r="AJ49" s="269">
        <v>11</v>
      </c>
      <c r="AK49" s="269">
        <v>318</v>
      </c>
      <c r="AL49" s="267">
        <v>5</v>
      </c>
      <c r="AM49" s="267">
        <v>312</v>
      </c>
      <c r="AN49" s="269">
        <v>5</v>
      </c>
      <c r="AO49" s="269">
        <v>1</v>
      </c>
      <c r="AP49" s="269" t="s">
        <v>35</v>
      </c>
      <c r="AQ49" s="269">
        <v>1</v>
      </c>
      <c r="AR49" s="269">
        <v>3</v>
      </c>
      <c r="AS49" s="269">
        <v>1</v>
      </c>
      <c r="AT49" s="269">
        <v>347</v>
      </c>
      <c r="AU49" s="269">
        <v>22</v>
      </c>
      <c r="AV49" s="269">
        <v>3</v>
      </c>
      <c r="AW49" s="269">
        <v>18</v>
      </c>
      <c r="AX49" s="269">
        <v>8</v>
      </c>
      <c r="AY49" s="269">
        <v>316</v>
      </c>
      <c r="AZ49" s="267">
        <v>5</v>
      </c>
      <c r="BA49" s="267">
        <v>311</v>
      </c>
    </row>
    <row r="50" spans="1:53" ht="15" customHeight="1">
      <c r="A50" s="420" t="s">
        <v>239</v>
      </c>
      <c r="B50" s="420"/>
      <c r="C50" s="420"/>
      <c r="D50" s="271"/>
      <c r="E50" s="273">
        <v>353</v>
      </c>
      <c r="F50" s="269">
        <v>18</v>
      </c>
      <c r="G50" s="269">
        <v>4</v>
      </c>
      <c r="H50" s="269">
        <v>14</v>
      </c>
      <c r="I50" s="269">
        <v>14</v>
      </c>
      <c r="J50" s="269">
        <v>318</v>
      </c>
      <c r="K50" s="267">
        <v>4</v>
      </c>
      <c r="L50" s="267">
        <v>314</v>
      </c>
      <c r="M50" s="269">
        <v>5</v>
      </c>
      <c r="N50" s="269">
        <v>0</v>
      </c>
      <c r="O50" s="269" t="s">
        <v>35</v>
      </c>
      <c r="P50" s="269">
        <v>0</v>
      </c>
      <c r="Q50" s="269">
        <v>2</v>
      </c>
      <c r="R50" s="269">
        <v>2</v>
      </c>
      <c r="S50" s="269">
        <v>348</v>
      </c>
      <c r="T50" s="269">
        <v>17</v>
      </c>
      <c r="U50" s="269">
        <v>4</v>
      </c>
      <c r="V50" s="269">
        <v>14</v>
      </c>
      <c r="W50" s="269">
        <v>12</v>
      </c>
      <c r="X50" s="269">
        <v>316</v>
      </c>
      <c r="Y50" s="267">
        <v>4</v>
      </c>
      <c r="Z50" s="267">
        <v>312</v>
      </c>
      <c r="AB50" s="420" t="s">
        <v>239</v>
      </c>
      <c r="AC50" s="420"/>
      <c r="AD50" s="420"/>
      <c r="AE50" s="271"/>
      <c r="AF50" s="273">
        <v>350</v>
      </c>
      <c r="AG50" s="269">
        <v>18</v>
      </c>
      <c r="AH50" s="269">
        <v>3</v>
      </c>
      <c r="AI50" s="269">
        <v>16</v>
      </c>
      <c r="AJ50" s="269">
        <v>12</v>
      </c>
      <c r="AK50" s="269">
        <v>319</v>
      </c>
      <c r="AL50" s="267">
        <v>7</v>
      </c>
      <c r="AM50" s="267">
        <v>312</v>
      </c>
      <c r="AN50" s="269">
        <v>6</v>
      </c>
      <c r="AO50" s="269">
        <v>1</v>
      </c>
      <c r="AP50" s="269" t="s">
        <v>35</v>
      </c>
      <c r="AQ50" s="269">
        <v>1</v>
      </c>
      <c r="AR50" s="269">
        <v>2</v>
      </c>
      <c r="AS50" s="269">
        <v>2</v>
      </c>
      <c r="AT50" s="269">
        <v>344</v>
      </c>
      <c r="AU50" s="269">
        <v>18</v>
      </c>
      <c r="AV50" s="269">
        <v>3</v>
      </c>
      <c r="AW50" s="269">
        <v>15</v>
      </c>
      <c r="AX50" s="269">
        <v>9</v>
      </c>
      <c r="AY50" s="269">
        <v>317</v>
      </c>
      <c r="AZ50" s="267">
        <v>7</v>
      </c>
      <c r="BA50" s="267">
        <v>310</v>
      </c>
    </row>
    <row r="51" spans="1:53" ht="15" customHeight="1">
      <c r="A51" s="420" t="s">
        <v>240</v>
      </c>
      <c r="B51" s="420"/>
      <c r="C51" s="420"/>
      <c r="D51" s="271"/>
      <c r="E51" s="273">
        <v>352</v>
      </c>
      <c r="F51" s="269">
        <v>20</v>
      </c>
      <c r="G51" s="269">
        <v>5</v>
      </c>
      <c r="H51" s="269">
        <v>15</v>
      </c>
      <c r="I51" s="269">
        <v>11</v>
      </c>
      <c r="J51" s="269">
        <v>318</v>
      </c>
      <c r="K51" s="267">
        <v>6</v>
      </c>
      <c r="L51" s="267">
        <v>312</v>
      </c>
      <c r="M51" s="269">
        <v>6</v>
      </c>
      <c r="N51" s="269">
        <v>1</v>
      </c>
      <c r="O51" s="269">
        <v>0</v>
      </c>
      <c r="P51" s="269">
        <v>1</v>
      </c>
      <c r="Q51" s="269">
        <v>2</v>
      </c>
      <c r="R51" s="269">
        <v>2</v>
      </c>
      <c r="S51" s="269">
        <v>346</v>
      </c>
      <c r="T51" s="269">
        <v>19</v>
      </c>
      <c r="U51" s="269">
        <v>4</v>
      </c>
      <c r="V51" s="269">
        <v>15</v>
      </c>
      <c r="W51" s="269">
        <v>9</v>
      </c>
      <c r="X51" s="269">
        <v>316</v>
      </c>
      <c r="Y51" s="267">
        <v>6</v>
      </c>
      <c r="Z51" s="267">
        <v>310</v>
      </c>
      <c r="AB51" s="420" t="s">
        <v>240</v>
      </c>
      <c r="AC51" s="420"/>
      <c r="AD51" s="420"/>
      <c r="AE51" s="271"/>
      <c r="AF51" s="273">
        <v>350</v>
      </c>
      <c r="AG51" s="269">
        <v>17</v>
      </c>
      <c r="AH51" s="269">
        <v>3</v>
      </c>
      <c r="AI51" s="269">
        <v>14</v>
      </c>
      <c r="AJ51" s="269">
        <v>11</v>
      </c>
      <c r="AK51" s="269">
        <v>322</v>
      </c>
      <c r="AL51" s="267">
        <v>6</v>
      </c>
      <c r="AM51" s="267">
        <v>316</v>
      </c>
      <c r="AN51" s="269">
        <v>8</v>
      </c>
      <c r="AO51" s="269">
        <v>1</v>
      </c>
      <c r="AP51" s="269">
        <v>0</v>
      </c>
      <c r="AQ51" s="269">
        <v>1</v>
      </c>
      <c r="AR51" s="269">
        <v>3</v>
      </c>
      <c r="AS51" s="269">
        <v>4</v>
      </c>
      <c r="AT51" s="269">
        <v>342</v>
      </c>
      <c r="AU51" s="269">
        <v>16</v>
      </c>
      <c r="AV51" s="269">
        <v>3</v>
      </c>
      <c r="AW51" s="269">
        <v>13</v>
      </c>
      <c r="AX51" s="269">
        <v>8</v>
      </c>
      <c r="AY51" s="269">
        <v>317</v>
      </c>
      <c r="AZ51" s="267">
        <v>6</v>
      </c>
      <c r="BA51" s="267">
        <v>311</v>
      </c>
    </row>
    <row r="52" spans="1:53" ht="15" customHeight="1">
      <c r="A52" s="420" t="s">
        <v>241</v>
      </c>
      <c r="B52" s="420"/>
      <c r="C52" s="420"/>
      <c r="D52" s="271"/>
      <c r="E52" s="273">
        <v>334</v>
      </c>
      <c r="F52" s="269">
        <v>21</v>
      </c>
      <c r="G52" s="269">
        <v>5</v>
      </c>
      <c r="H52" s="269">
        <v>16</v>
      </c>
      <c r="I52" s="269">
        <v>11</v>
      </c>
      <c r="J52" s="269">
        <v>302</v>
      </c>
      <c r="K52" s="267">
        <v>5</v>
      </c>
      <c r="L52" s="267">
        <v>297</v>
      </c>
      <c r="M52" s="269">
        <v>5</v>
      </c>
      <c r="N52" s="269">
        <v>1</v>
      </c>
      <c r="O52" s="269" t="s">
        <v>35</v>
      </c>
      <c r="P52" s="269">
        <v>1</v>
      </c>
      <c r="Q52" s="269">
        <v>2</v>
      </c>
      <c r="R52" s="269">
        <v>1</v>
      </c>
      <c r="S52" s="269">
        <v>330</v>
      </c>
      <c r="T52" s="269">
        <v>20</v>
      </c>
      <c r="U52" s="269">
        <v>5</v>
      </c>
      <c r="V52" s="269">
        <v>15</v>
      </c>
      <c r="W52" s="269">
        <v>9</v>
      </c>
      <c r="X52" s="269">
        <v>301</v>
      </c>
      <c r="Y52" s="267">
        <v>5</v>
      </c>
      <c r="Z52" s="267">
        <v>296</v>
      </c>
      <c r="AB52" s="420" t="s">
        <v>241</v>
      </c>
      <c r="AC52" s="420"/>
      <c r="AD52" s="420"/>
      <c r="AE52" s="271"/>
      <c r="AF52" s="273">
        <v>347</v>
      </c>
      <c r="AG52" s="269">
        <v>21</v>
      </c>
      <c r="AH52" s="269">
        <v>4</v>
      </c>
      <c r="AI52" s="269">
        <v>16</v>
      </c>
      <c r="AJ52" s="269">
        <v>7</v>
      </c>
      <c r="AK52" s="269">
        <v>317</v>
      </c>
      <c r="AL52" s="267">
        <v>5</v>
      </c>
      <c r="AM52" s="267">
        <v>312</v>
      </c>
      <c r="AN52" s="269">
        <v>7</v>
      </c>
      <c r="AO52" s="269" t="s">
        <v>35</v>
      </c>
      <c r="AP52" s="269" t="s">
        <v>300</v>
      </c>
      <c r="AQ52" s="269" t="s">
        <v>300</v>
      </c>
      <c r="AR52" s="269">
        <v>3</v>
      </c>
      <c r="AS52" s="269">
        <v>4</v>
      </c>
      <c r="AT52" s="269">
        <v>340</v>
      </c>
      <c r="AU52" s="269">
        <v>21</v>
      </c>
      <c r="AV52" s="269">
        <v>4</v>
      </c>
      <c r="AW52" s="269">
        <v>16</v>
      </c>
      <c r="AX52" s="269">
        <v>5</v>
      </c>
      <c r="AY52" s="269">
        <v>313</v>
      </c>
      <c r="AZ52" s="267">
        <v>5</v>
      </c>
      <c r="BA52" s="267">
        <v>308</v>
      </c>
    </row>
    <row r="53" spans="1:53" ht="15" customHeight="1">
      <c r="A53" s="420" t="s">
        <v>242</v>
      </c>
      <c r="B53" s="420"/>
      <c r="C53" s="420"/>
      <c r="D53" s="271"/>
      <c r="E53" s="273">
        <v>332</v>
      </c>
      <c r="F53" s="269">
        <v>23</v>
      </c>
      <c r="G53" s="269">
        <v>7</v>
      </c>
      <c r="H53" s="269">
        <v>16</v>
      </c>
      <c r="I53" s="269">
        <v>11</v>
      </c>
      <c r="J53" s="269">
        <v>298</v>
      </c>
      <c r="K53" s="267">
        <v>9</v>
      </c>
      <c r="L53" s="267">
        <v>288</v>
      </c>
      <c r="M53" s="269">
        <v>6</v>
      </c>
      <c r="N53" s="269">
        <v>2</v>
      </c>
      <c r="O53" s="269" t="s">
        <v>35</v>
      </c>
      <c r="P53" s="269">
        <v>2</v>
      </c>
      <c r="Q53" s="269">
        <v>2</v>
      </c>
      <c r="R53" s="269">
        <v>2</v>
      </c>
      <c r="S53" s="269">
        <v>327</v>
      </c>
      <c r="T53" s="269">
        <v>21</v>
      </c>
      <c r="U53" s="269">
        <v>7</v>
      </c>
      <c r="V53" s="269">
        <v>14</v>
      </c>
      <c r="W53" s="269">
        <v>9</v>
      </c>
      <c r="X53" s="269">
        <v>296</v>
      </c>
      <c r="Y53" s="267">
        <v>9</v>
      </c>
      <c r="Z53" s="267">
        <v>287</v>
      </c>
      <c r="AB53" s="420" t="s">
        <v>242</v>
      </c>
      <c r="AC53" s="420"/>
      <c r="AD53" s="420"/>
      <c r="AE53" s="271"/>
      <c r="AF53" s="273">
        <v>351</v>
      </c>
      <c r="AG53" s="269">
        <v>25</v>
      </c>
      <c r="AH53" s="269">
        <v>6</v>
      </c>
      <c r="AI53" s="269">
        <v>19</v>
      </c>
      <c r="AJ53" s="269">
        <v>6</v>
      </c>
      <c r="AK53" s="269">
        <v>317</v>
      </c>
      <c r="AL53" s="267">
        <v>7</v>
      </c>
      <c r="AM53" s="267">
        <v>310</v>
      </c>
      <c r="AN53" s="269">
        <v>5</v>
      </c>
      <c r="AO53" s="269">
        <v>1</v>
      </c>
      <c r="AP53" s="269" t="s">
        <v>300</v>
      </c>
      <c r="AQ53" s="269">
        <v>1</v>
      </c>
      <c r="AR53" s="269">
        <v>3</v>
      </c>
      <c r="AS53" s="269">
        <v>1</v>
      </c>
      <c r="AT53" s="269">
        <v>346</v>
      </c>
      <c r="AU53" s="269">
        <v>24</v>
      </c>
      <c r="AV53" s="269">
        <v>6</v>
      </c>
      <c r="AW53" s="269">
        <v>19</v>
      </c>
      <c r="AX53" s="269">
        <v>4</v>
      </c>
      <c r="AY53" s="269">
        <v>316</v>
      </c>
      <c r="AZ53" s="267">
        <v>7</v>
      </c>
      <c r="BA53" s="267">
        <v>309</v>
      </c>
    </row>
    <row r="54" spans="1:53" ht="15" customHeight="1">
      <c r="A54" s="420" t="s">
        <v>243</v>
      </c>
      <c r="B54" s="420"/>
      <c r="C54" s="420"/>
      <c r="D54" s="271"/>
      <c r="E54" s="273">
        <v>327</v>
      </c>
      <c r="F54" s="269">
        <v>23</v>
      </c>
      <c r="G54" s="269">
        <v>4</v>
      </c>
      <c r="H54" s="269">
        <v>19</v>
      </c>
      <c r="I54" s="269">
        <v>12</v>
      </c>
      <c r="J54" s="269">
        <v>291</v>
      </c>
      <c r="K54" s="267">
        <v>10</v>
      </c>
      <c r="L54" s="267">
        <v>281</v>
      </c>
      <c r="M54" s="269">
        <v>7</v>
      </c>
      <c r="N54" s="269">
        <v>1</v>
      </c>
      <c r="O54" s="269" t="s">
        <v>35</v>
      </c>
      <c r="P54" s="269">
        <v>1</v>
      </c>
      <c r="Q54" s="269">
        <v>3</v>
      </c>
      <c r="R54" s="269">
        <v>3</v>
      </c>
      <c r="S54" s="269">
        <v>320</v>
      </c>
      <c r="T54" s="269">
        <v>22</v>
      </c>
      <c r="U54" s="269">
        <v>4</v>
      </c>
      <c r="V54" s="269">
        <v>18</v>
      </c>
      <c r="W54" s="269">
        <v>9</v>
      </c>
      <c r="X54" s="269">
        <v>288</v>
      </c>
      <c r="Y54" s="267">
        <v>10</v>
      </c>
      <c r="Z54" s="267">
        <v>278</v>
      </c>
      <c r="AB54" s="420" t="s">
        <v>243</v>
      </c>
      <c r="AC54" s="420"/>
      <c r="AD54" s="420"/>
      <c r="AE54" s="271"/>
      <c r="AF54" s="273">
        <v>344</v>
      </c>
      <c r="AG54" s="269">
        <v>21</v>
      </c>
      <c r="AH54" s="269">
        <v>4</v>
      </c>
      <c r="AI54" s="269">
        <v>17</v>
      </c>
      <c r="AJ54" s="269">
        <v>10</v>
      </c>
      <c r="AK54" s="269">
        <v>312</v>
      </c>
      <c r="AL54" s="267">
        <v>7</v>
      </c>
      <c r="AM54" s="267">
        <v>305</v>
      </c>
      <c r="AN54" s="269">
        <v>8</v>
      </c>
      <c r="AO54" s="269">
        <v>3</v>
      </c>
      <c r="AP54" s="269" t="s">
        <v>300</v>
      </c>
      <c r="AQ54" s="269">
        <v>3</v>
      </c>
      <c r="AR54" s="269">
        <v>3</v>
      </c>
      <c r="AS54" s="269">
        <v>2</v>
      </c>
      <c r="AT54" s="269">
        <v>335</v>
      </c>
      <c r="AU54" s="269">
        <v>18</v>
      </c>
      <c r="AV54" s="269">
        <v>4</v>
      </c>
      <c r="AW54" s="269">
        <v>14</v>
      </c>
      <c r="AX54" s="269">
        <v>6</v>
      </c>
      <c r="AY54" s="269">
        <v>310</v>
      </c>
      <c r="AZ54" s="267">
        <v>7</v>
      </c>
      <c r="BA54" s="267">
        <v>302</v>
      </c>
    </row>
    <row r="55" spans="1:53" ht="15" customHeight="1">
      <c r="A55" s="420" t="s">
        <v>244</v>
      </c>
      <c r="B55" s="420"/>
      <c r="C55" s="420"/>
      <c r="D55" s="271"/>
      <c r="E55" s="273">
        <v>338</v>
      </c>
      <c r="F55" s="269">
        <v>24</v>
      </c>
      <c r="G55" s="269">
        <v>6</v>
      </c>
      <c r="H55" s="269">
        <v>18</v>
      </c>
      <c r="I55" s="269">
        <v>11</v>
      </c>
      <c r="J55" s="269">
        <v>302</v>
      </c>
      <c r="K55" s="267">
        <v>6</v>
      </c>
      <c r="L55" s="267">
        <v>296</v>
      </c>
      <c r="M55" s="269">
        <v>6</v>
      </c>
      <c r="N55" s="269">
        <v>1</v>
      </c>
      <c r="O55" s="269" t="s">
        <v>35</v>
      </c>
      <c r="P55" s="269">
        <v>1</v>
      </c>
      <c r="Q55" s="269">
        <v>4</v>
      </c>
      <c r="R55" s="269">
        <v>1</v>
      </c>
      <c r="S55" s="269">
        <v>332</v>
      </c>
      <c r="T55" s="269">
        <v>23</v>
      </c>
      <c r="U55" s="269">
        <v>6</v>
      </c>
      <c r="V55" s="269">
        <v>18</v>
      </c>
      <c r="W55" s="269">
        <v>7</v>
      </c>
      <c r="X55" s="269">
        <v>301</v>
      </c>
      <c r="Y55" s="267">
        <v>5</v>
      </c>
      <c r="Z55" s="267">
        <v>295</v>
      </c>
      <c r="AB55" s="420" t="s">
        <v>244</v>
      </c>
      <c r="AC55" s="420"/>
      <c r="AD55" s="420"/>
      <c r="AE55" s="271"/>
      <c r="AF55" s="273">
        <v>344</v>
      </c>
      <c r="AG55" s="269">
        <v>19</v>
      </c>
      <c r="AH55" s="269">
        <v>5</v>
      </c>
      <c r="AI55" s="269">
        <v>14</v>
      </c>
      <c r="AJ55" s="269">
        <v>12</v>
      </c>
      <c r="AK55" s="269">
        <v>312</v>
      </c>
      <c r="AL55" s="267">
        <v>7</v>
      </c>
      <c r="AM55" s="267">
        <v>304</v>
      </c>
      <c r="AN55" s="269">
        <v>7</v>
      </c>
      <c r="AO55" s="269" t="s">
        <v>35</v>
      </c>
      <c r="AP55" s="269" t="s">
        <v>300</v>
      </c>
      <c r="AQ55" s="269" t="s">
        <v>300</v>
      </c>
      <c r="AR55" s="269">
        <v>5</v>
      </c>
      <c r="AS55" s="269">
        <v>2</v>
      </c>
      <c r="AT55" s="269">
        <v>337</v>
      </c>
      <c r="AU55" s="269">
        <v>19</v>
      </c>
      <c r="AV55" s="269">
        <v>5</v>
      </c>
      <c r="AW55" s="269">
        <v>14</v>
      </c>
      <c r="AX55" s="269">
        <v>7</v>
      </c>
      <c r="AY55" s="269">
        <v>309</v>
      </c>
      <c r="AZ55" s="267">
        <v>7</v>
      </c>
      <c r="BA55" s="267">
        <v>302</v>
      </c>
    </row>
    <row r="56" spans="1:53" ht="15" customHeight="1">
      <c r="A56" s="420" t="s">
        <v>245</v>
      </c>
      <c r="B56" s="420"/>
      <c r="C56" s="420"/>
      <c r="D56" s="271"/>
      <c r="E56" s="273">
        <v>355</v>
      </c>
      <c r="F56" s="269">
        <v>23</v>
      </c>
      <c r="G56" s="269">
        <v>5</v>
      </c>
      <c r="H56" s="269">
        <v>18</v>
      </c>
      <c r="I56" s="269">
        <v>9</v>
      </c>
      <c r="J56" s="269">
        <v>322</v>
      </c>
      <c r="K56" s="267">
        <v>7</v>
      </c>
      <c r="L56" s="267">
        <v>315</v>
      </c>
      <c r="M56" s="269">
        <v>6</v>
      </c>
      <c r="N56" s="269">
        <v>1</v>
      </c>
      <c r="O56" s="269" t="s">
        <v>35</v>
      </c>
      <c r="P56" s="269">
        <v>1</v>
      </c>
      <c r="Q56" s="269">
        <v>3</v>
      </c>
      <c r="R56" s="269">
        <v>2</v>
      </c>
      <c r="S56" s="269">
        <v>349</v>
      </c>
      <c r="T56" s="269">
        <v>22</v>
      </c>
      <c r="U56" s="269">
        <v>5</v>
      </c>
      <c r="V56" s="269">
        <v>17</v>
      </c>
      <c r="W56" s="269">
        <v>6</v>
      </c>
      <c r="X56" s="269">
        <v>320</v>
      </c>
      <c r="Y56" s="267">
        <v>7</v>
      </c>
      <c r="Z56" s="267">
        <v>313</v>
      </c>
      <c r="AB56" s="420" t="s">
        <v>245</v>
      </c>
      <c r="AC56" s="420"/>
      <c r="AD56" s="420"/>
      <c r="AE56" s="271"/>
      <c r="AF56" s="273">
        <v>357</v>
      </c>
      <c r="AG56" s="269">
        <v>22</v>
      </c>
      <c r="AH56" s="269">
        <v>3</v>
      </c>
      <c r="AI56" s="269">
        <v>19</v>
      </c>
      <c r="AJ56" s="269">
        <v>12</v>
      </c>
      <c r="AK56" s="269">
        <v>322</v>
      </c>
      <c r="AL56" s="267">
        <v>8</v>
      </c>
      <c r="AM56" s="267">
        <v>314</v>
      </c>
      <c r="AN56" s="269">
        <v>4</v>
      </c>
      <c r="AO56" s="269">
        <v>1</v>
      </c>
      <c r="AP56" s="269" t="s">
        <v>300</v>
      </c>
      <c r="AQ56" s="269">
        <v>1</v>
      </c>
      <c r="AR56" s="269">
        <v>3</v>
      </c>
      <c r="AS56" s="269">
        <v>1</v>
      </c>
      <c r="AT56" s="269">
        <v>353</v>
      </c>
      <c r="AU56" s="269">
        <v>21</v>
      </c>
      <c r="AV56" s="269">
        <v>3</v>
      </c>
      <c r="AW56" s="269">
        <v>18</v>
      </c>
      <c r="AX56" s="269">
        <v>10</v>
      </c>
      <c r="AY56" s="269">
        <v>321</v>
      </c>
      <c r="AZ56" s="267">
        <v>8</v>
      </c>
      <c r="BA56" s="267">
        <v>313</v>
      </c>
    </row>
    <row r="57" spans="1:53" ht="15" customHeight="1">
      <c r="A57" s="420" t="s">
        <v>246</v>
      </c>
      <c r="B57" s="420"/>
      <c r="C57" s="420"/>
      <c r="D57" s="271"/>
      <c r="E57" s="273">
        <v>350</v>
      </c>
      <c r="F57" s="269">
        <v>21</v>
      </c>
      <c r="G57" s="269">
        <v>5</v>
      </c>
      <c r="H57" s="269">
        <v>16</v>
      </c>
      <c r="I57" s="269">
        <v>9</v>
      </c>
      <c r="J57" s="269">
        <v>319</v>
      </c>
      <c r="K57" s="267">
        <v>7</v>
      </c>
      <c r="L57" s="267">
        <v>312</v>
      </c>
      <c r="M57" s="269">
        <v>6</v>
      </c>
      <c r="N57" s="269">
        <v>2</v>
      </c>
      <c r="O57" s="269" t="s">
        <v>35</v>
      </c>
      <c r="P57" s="269">
        <v>2</v>
      </c>
      <c r="Q57" s="269">
        <v>4</v>
      </c>
      <c r="R57" s="269">
        <v>1</v>
      </c>
      <c r="S57" s="269">
        <v>344</v>
      </c>
      <c r="T57" s="269">
        <v>19</v>
      </c>
      <c r="U57" s="269">
        <v>5</v>
      </c>
      <c r="V57" s="269">
        <v>14</v>
      </c>
      <c r="W57" s="269">
        <v>5</v>
      </c>
      <c r="X57" s="269">
        <v>318</v>
      </c>
      <c r="Y57" s="267">
        <v>7</v>
      </c>
      <c r="Z57" s="267">
        <v>311</v>
      </c>
      <c r="AB57" s="420" t="s">
        <v>246</v>
      </c>
      <c r="AC57" s="420"/>
      <c r="AD57" s="420"/>
      <c r="AE57" s="271"/>
      <c r="AF57" s="273">
        <v>369</v>
      </c>
      <c r="AG57" s="269">
        <v>24</v>
      </c>
      <c r="AH57" s="269">
        <v>4</v>
      </c>
      <c r="AI57" s="269">
        <v>21</v>
      </c>
      <c r="AJ57" s="269">
        <v>11</v>
      </c>
      <c r="AK57" s="269">
        <v>332</v>
      </c>
      <c r="AL57" s="267">
        <v>8</v>
      </c>
      <c r="AM57" s="267">
        <v>324</v>
      </c>
      <c r="AN57" s="269">
        <v>8</v>
      </c>
      <c r="AO57" s="269">
        <v>2</v>
      </c>
      <c r="AP57" s="269" t="s">
        <v>300</v>
      </c>
      <c r="AQ57" s="269">
        <v>2</v>
      </c>
      <c r="AR57" s="269">
        <v>2</v>
      </c>
      <c r="AS57" s="269">
        <v>4</v>
      </c>
      <c r="AT57" s="269">
        <v>361</v>
      </c>
      <c r="AU57" s="269">
        <v>23</v>
      </c>
      <c r="AV57" s="269">
        <v>4</v>
      </c>
      <c r="AW57" s="269">
        <v>19</v>
      </c>
      <c r="AX57" s="269">
        <v>9</v>
      </c>
      <c r="AY57" s="269">
        <v>328</v>
      </c>
      <c r="AZ57" s="267">
        <v>8</v>
      </c>
      <c r="BA57" s="267">
        <v>320</v>
      </c>
    </row>
    <row r="58" spans="1:53" ht="15" customHeight="1">
      <c r="A58" s="420" t="s">
        <v>247</v>
      </c>
      <c r="B58" s="420"/>
      <c r="C58" s="420"/>
      <c r="D58" s="271"/>
      <c r="E58" s="273">
        <v>348</v>
      </c>
      <c r="F58" s="269">
        <v>18</v>
      </c>
      <c r="G58" s="269">
        <v>5</v>
      </c>
      <c r="H58" s="269">
        <v>12</v>
      </c>
      <c r="I58" s="269">
        <v>10</v>
      </c>
      <c r="J58" s="269">
        <v>320</v>
      </c>
      <c r="K58" s="267">
        <v>6</v>
      </c>
      <c r="L58" s="267">
        <v>314</v>
      </c>
      <c r="M58" s="269">
        <v>6</v>
      </c>
      <c r="N58" s="269">
        <v>1</v>
      </c>
      <c r="O58" s="269">
        <v>1</v>
      </c>
      <c r="P58" s="269">
        <v>1</v>
      </c>
      <c r="Q58" s="269">
        <v>3</v>
      </c>
      <c r="R58" s="269">
        <v>2</v>
      </c>
      <c r="S58" s="269">
        <v>342</v>
      </c>
      <c r="T58" s="269">
        <v>16</v>
      </c>
      <c r="U58" s="269">
        <v>5</v>
      </c>
      <c r="V58" s="269">
        <v>11</v>
      </c>
      <c r="W58" s="269">
        <v>7</v>
      </c>
      <c r="X58" s="269">
        <v>318</v>
      </c>
      <c r="Y58" s="267">
        <v>6</v>
      </c>
      <c r="Z58" s="267">
        <v>312</v>
      </c>
      <c r="AB58" s="420" t="s">
        <v>247</v>
      </c>
      <c r="AC58" s="420"/>
      <c r="AD58" s="420"/>
      <c r="AE58" s="271"/>
      <c r="AF58" s="273">
        <v>370</v>
      </c>
      <c r="AG58" s="269">
        <v>24</v>
      </c>
      <c r="AH58" s="269">
        <v>5</v>
      </c>
      <c r="AI58" s="269">
        <v>19</v>
      </c>
      <c r="AJ58" s="269">
        <v>11</v>
      </c>
      <c r="AK58" s="269">
        <v>334</v>
      </c>
      <c r="AL58" s="267">
        <v>10</v>
      </c>
      <c r="AM58" s="267">
        <v>324</v>
      </c>
      <c r="AN58" s="269">
        <v>7</v>
      </c>
      <c r="AO58" s="269">
        <v>1</v>
      </c>
      <c r="AP58" s="269" t="s">
        <v>300</v>
      </c>
      <c r="AQ58" s="269">
        <v>1</v>
      </c>
      <c r="AR58" s="269">
        <v>2</v>
      </c>
      <c r="AS58" s="269">
        <v>4</v>
      </c>
      <c r="AT58" s="269">
        <v>363</v>
      </c>
      <c r="AU58" s="269">
        <v>23</v>
      </c>
      <c r="AV58" s="269">
        <v>5</v>
      </c>
      <c r="AW58" s="269">
        <v>18</v>
      </c>
      <c r="AX58" s="269">
        <v>9</v>
      </c>
      <c r="AY58" s="269">
        <v>330</v>
      </c>
      <c r="AZ58" s="267">
        <v>10</v>
      </c>
      <c r="BA58" s="267">
        <v>320</v>
      </c>
    </row>
    <row r="59" spans="1:53" ht="15" customHeight="1">
      <c r="A59" s="420" t="s">
        <v>248</v>
      </c>
      <c r="B59" s="420"/>
      <c r="C59" s="420"/>
      <c r="D59" s="271"/>
      <c r="E59" s="273">
        <v>357</v>
      </c>
      <c r="F59" s="269">
        <v>21</v>
      </c>
      <c r="G59" s="269">
        <v>3</v>
      </c>
      <c r="H59" s="269">
        <v>18</v>
      </c>
      <c r="I59" s="269">
        <v>12</v>
      </c>
      <c r="J59" s="269">
        <v>324</v>
      </c>
      <c r="K59" s="267">
        <v>11</v>
      </c>
      <c r="L59" s="267">
        <v>313</v>
      </c>
      <c r="M59" s="269">
        <v>5</v>
      </c>
      <c r="N59" s="269">
        <v>1</v>
      </c>
      <c r="O59" s="269" t="s">
        <v>35</v>
      </c>
      <c r="P59" s="269">
        <v>1</v>
      </c>
      <c r="Q59" s="269">
        <v>3</v>
      </c>
      <c r="R59" s="269">
        <v>2</v>
      </c>
      <c r="S59" s="269">
        <v>352</v>
      </c>
      <c r="T59" s="269">
        <v>20</v>
      </c>
      <c r="U59" s="269">
        <v>3</v>
      </c>
      <c r="V59" s="269">
        <v>17</v>
      </c>
      <c r="W59" s="269">
        <v>9</v>
      </c>
      <c r="X59" s="269">
        <v>322</v>
      </c>
      <c r="Y59" s="267">
        <v>11</v>
      </c>
      <c r="Z59" s="267">
        <v>311</v>
      </c>
      <c r="AB59" s="420" t="s">
        <v>248</v>
      </c>
      <c r="AC59" s="420"/>
      <c r="AD59" s="420"/>
      <c r="AE59" s="271"/>
      <c r="AF59" s="273">
        <v>360</v>
      </c>
      <c r="AG59" s="269">
        <v>24</v>
      </c>
      <c r="AH59" s="269">
        <v>5</v>
      </c>
      <c r="AI59" s="269">
        <v>19</v>
      </c>
      <c r="AJ59" s="269">
        <v>10</v>
      </c>
      <c r="AK59" s="269">
        <v>325</v>
      </c>
      <c r="AL59" s="267">
        <v>10</v>
      </c>
      <c r="AM59" s="267">
        <v>315</v>
      </c>
      <c r="AN59" s="269">
        <v>6</v>
      </c>
      <c r="AO59" s="269">
        <v>1</v>
      </c>
      <c r="AP59" s="269" t="s">
        <v>300</v>
      </c>
      <c r="AQ59" s="269">
        <v>1</v>
      </c>
      <c r="AR59" s="269">
        <v>2</v>
      </c>
      <c r="AS59" s="269">
        <v>3</v>
      </c>
      <c r="AT59" s="269">
        <v>354</v>
      </c>
      <c r="AU59" s="269">
        <v>23</v>
      </c>
      <c r="AV59" s="269">
        <v>5</v>
      </c>
      <c r="AW59" s="269">
        <v>19</v>
      </c>
      <c r="AX59" s="269">
        <v>8</v>
      </c>
      <c r="AY59" s="269">
        <v>322</v>
      </c>
      <c r="AZ59" s="267">
        <v>9</v>
      </c>
      <c r="BA59" s="267">
        <v>312</v>
      </c>
    </row>
    <row r="60" spans="1:53" ht="5.0999999999999996" customHeight="1" thickBot="1">
      <c r="A60" s="289"/>
      <c r="B60" s="290"/>
      <c r="C60" s="291"/>
      <c r="D60" s="291"/>
      <c r="E60" s="292"/>
      <c r="F60" s="293"/>
      <c r="G60" s="293"/>
      <c r="H60" s="293"/>
      <c r="I60" s="293"/>
      <c r="J60" s="293"/>
      <c r="K60" s="294"/>
      <c r="L60" s="294"/>
      <c r="M60" s="293"/>
      <c r="N60" s="293"/>
      <c r="O60" s="293"/>
      <c r="P60" s="293"/>
      <c r="Q60" s="293"/>
      <c r="R60" s="293"/>
      <c r="S60" s="293"/>
      <c r="T60" s="293"/>
      <c r="U60" s="293"/>
      <c r="V60" s="293"/>
      <c r="W60" s="293"/>
      <c r="X60" s="293"/>
      <c r="Y60" s="294"/>
      <c r="Z60" s="294"/>
      <c r="AB60" s="289"/>
      <c r="AC60" s="290"/>
      <c r="AD60" s="291"/>
      <c r="AE60" s="291"/>
      <c r="AF60" s="292"/>
      <c r="AG60" s="293"/>
      <c r="AH60" s="293"/>
      <c r="AI60" s="293"/>
      <c r="AJ60" s="293"/>
      <c r="AK60" s="293"/>
      <c r="AL60" s="294"/>
      <c r="AM60" s="294"/>
      <c r="AN60" s="293"/>
      <c r="AO60" s="293"/>
      <c r="AP60" s="293"/>
      <c r="AQ60" s="293"/>
      <c r="AR60" s="293"/>
      <c r="AS60" s="293"/>
      <c r="AT60" s="293"/>
      <c r="AU60" s="293"/>
      <c r="AV60" s="293"/>
      <c r="AW60" s="293"/>
      <c r="AX60" s="293"/>
      <c r="AY60" s="293"/>
      <c r="AZ60" s="294"/>
      <c r="BA60" s="294"/>
    </row>
    <row r="61" spans="1:53" ht="5.0999999999999996" customHeight="1">
      <c r="A61" s="295"/>
      <c r="B61" s="296"/>
      <c r="C61" s="297"/>
      <c r="D61" s="297"/>
      <c r="E61" s="298"/>
      <c r="F61" s="298"/>
      <c r="G61" s="298"/>
      <c r="H61" s="298"/>
      <c r="I61" s="298"/>
      <c r="J61" s="298"/>
      <c r="K61" s="299"/>
      <c r="L61" s="299"/>
      <c r="M61" s="298"/>
      <c r="N61" s="298"/>
      <c r="O61" s="298"/>
      <c r="P61" s="298"/>
      <c r="Q61" s="298"/>
      <c r="R61" s="298"/>
      <c r="S61" s="298"/>
      <c r="T61" s="298"/>
      <c r="U61" s="298"/>
      <c r="V61" s="298"/>
      <c r="W61" s="298"/>
      <c r="X61" s="298"/>
      <c r="Y61" s="299"/>
      <c r="Z61" s="299"/>
      <c r="AB61" s="295"/>
      <c r="AC61" s="296"/>
      <c r="AD61" s="297"/>
      <c r="AE61" s="297"/>
      <c r="AF61" s="298"/>
      <c r="AG61" s="298"/>
      <c r="AH61" s="298"/>
      <c r="AI61" s="298"/>
      <c r="AJ61" s="298"/>
      <c r="AK61" s="298"/>
      <c r="AL61" s="299"/>
      <c r="AM61" s="299"/>
      <c r="AN61" s="298"/>
      <c r="AO61" s="298"/>
      <c r="AP61" s="298"/>
      <c r="AQ61" s="298"/>
      <c r="AR61" s="298"/>
      <c r="AS61" s="298"/>
      <c r="AT61" s="298"/>
      <c r="AU61" s="298"/>
      <c r="AV61" s="298"/>
      <c r="AW61" s="298"/>
      <c r="AX61" s="298"/>
      <c r="AY61" s="298"/>
      <c r="AZ61" s="299"/>
      <c r="BA61" s="299"/>
    </row>
    <row r="62" spans="1:53" ht="12" customHeight="1">
      <c r="A62" s="141" t="s">
        <v>291</v>
      </c>
      <c r="B62" s="296"/>
      <c r="C62" s="297"/>
      <c r="D62" s="297"/>
      <c r="E62" s="298"/>
      <c r="F62" s="298"/>
      <c r="G62" s="298"/>
      <c r="H62" s="298"/>
      <c r="I62" s="298"/>
      <c r="J62" s="298"/>
      <c r="K62" s="299"/>
      <c r="L62" s="299"/>
      <c r="M62" s="298"/>
      <c r="N62" s="298"/>
      <c r="O62" s="298"/>
      <c r="P62" s="298"/>
      <c r="Q62" s="298"/>
      <c r="R62" s="298"/>
      <c r="S62" s="298"/>
      <c r="T62" s="298"/>
      <c r="U62" s="298"/>
      <c r="V62" s="298"/>
      <c r="W62" s="298"/>
      <c r="X62" s="298"/>
      <c r="Y62" s="299"/>
      <c r="Z62" s="299"/>
      <c r="AB62" s="141" t="s">
        <v>291</v>
      </c>
      <c r="AC62" s="296"/>
      <c r="AD62" s="297"/>
      <c r="AE62" s="297"/>
      <c r="AF62" s="298"/>
      <c r="AG62" s="298"/>
      <c r="AH62" s="298"/>
      <c r="AI62" s="298"/>
      <c r="AJ62" s="298"/>
      <c r="AK62" s="298"/>
      <c r="AL62" s="299"/>
      <c r="AM62" s="299"/>
      <c r="AN62" s="298"/>
      <c r="AO62" s="298"/>
      <c r="AP62" s="298"/>
      <c r="AQ62" s="298"/>
      <c r="AR62" s="298"/>
      <c r="AS62" s="298"/>
      <c r="AT62" s="298"/>
      <c r="AU62" s="298"/>
      <c r="AV62" s="298"/>
      <c r="AW62" s="298"/>
      <c r="AX62" s="298"/>
      <c r="AY62" s="298"/>
      <c r="AZ62" s="299"/>
      <c r="BA62" s="299"/>
    </row>
    <row r="63" spans="1:53" ht="12" customHeight="1">
      <c r="A63" s="141" t="s">
        <v>295</v>
      </c>
      <c r="B63" s="296"/>
      <c r="C63" s="297"/>
      <c r="D63" s="297"/>
      <c r="E63" s="298"/>
      <c r="F63" s="298"/>
      <c r="G63" s="298"/>
      <c r="H63" s="298"/>
      <c r="I63" s="298"/>
      <c r="J63" s="298"/>
      <c r="K63" s="299"/>
      <c r="L63" s="299"/>
      <c r="M63" s="298"/>
      <c r="N63" s="298"/>
      <c r="O63" s="298"/>
      <c r="P63" s="298"/>
      <c r="Q63" s="298"/>
      <c r="R63" s="298"/>
      <c r="S63" s="298"/>
      <c r="T63" s="298"/>
      <c r="U63" s="298"/>
      <c r="V63" s="298"/>
      <c r="W63" s="298"/>
      <c r="X63" s="298"/>
      <c r="Y63" s="299"/>
      <c r="Z63" s="299"/>
      <c r="AB63" s="141" t="s">
        <v>295</v>
      </c>
      <c r="AC63" s="296"/>
      <c r="AD63" s="297"/>
      <c r="AE63" s="297"/>
      <c r="AF63" s="298"/>
      <c r="AG63" s="298"/>
      <c r="AH63" s="298"/>
      <c r="AI63" s="298"/>
      <c r="AJ63" s="298"/>
      <c r="AK63" s="298"/>
      <c r="AL63" s="299"/>
      <c r="AM63" s="299"/>
      <c r="AN63" s="298"/>
      <c r="AO63" s="298"/>
      <c r="AP63" s="298"/>
      <c r="AQ63" s="298"/>
      <c r="AR63" s="298"/>
      <c r="AS63" s="298"/>
      <c r="AT63" s="298"/>
      <c r="AU63" s="298"/>
      <c r="AV63" s="298"/>
      <c r="AW63" s="298"/>
      <c r="AX63" s="298"/>
      <c r="AY63" s="298"/>
      <c r="AZ63" s="299"/>
      <c r="BA63" s="299"/>
    </row>
    <row r="64" spans="1:53" ht="9.9499999999999993" customHeight="1">
      <c r="A64" s="300" t="s">
        <v>359</v>
      </c>
      <c r="B64" s="301"/>
      <c r="C64" s="302"/>
      <c r="D64" s="302"/>
      <c r="AB64" s="300" t="s">
        <v>359</v>
      </c>
      <c r="AC64" s="301"/>
      <c r="AD64" s="302"/>
      <c r="AE64" s="302"/>
    </row>
    <row r="65" spans="1:31">
      <c r="B65" s="301"/>
      <c r="C65" s="302"/>
      <c r="D65" s="302"/>
      <c r="AC65" s="301"/>
      <c r="AD65" s="302"/>
      <c r="AE65" s="302"/>
    </row>
    <row r="66" spans="1:31">
      <c r="B66" s="301"/>
      <c r="C66" s="302"/>
      <c r="D66" s="302"/>
      <c r="AC66" s="301"/>
      <c r="AD66" s="302"/>
      <c r="AE66" s="302"/>
    </row>
    <row r="67" spans="1:31">
      <c r="B67" s="301"/>
      <c r="C67" s="302"/>
      <c r="D67" s="302"/>
      <c r="AC67" s="301"/>
      <c r="AD67" s="302"/>
      <c r="AE67" s="302"/>
    </row>
    <row r="68" spans="1:31">
      <c r="A68" s="303"/>
      <c r="B68" s="304"/>
      <c r="C68" s="302"/>
      <c r="D68" s="302"/>
      <c r="AB68" s="303"/>
      <c r="AC68" s="304"/>
      <c r="AD68" s="302"/>
      <c r="AE68" s="302"/>
    </row>
    <row r="69" spans="1:31">
      <c r="A69" s="303"/>
      <c r="B69" s="304"/>
      <c r="C69" s="302"/>
      <c r="D69" s="302"/>
      <c r="AB69" s="303"/>
      <c r="AC69" s="304"/>
      <c r="AD69" s="302"/>
      <c r="AE69" s="302"/>
    </row>
    <row r="70" spans="1:31">
      <c r="A70" s="268"/>
      <c r="B70" s="268"/>
      <c r="C70" s="268"/>
      <c r="D70" s="268"/>
      <c r="AB70" s="268"/>
      <c r="AC70" s="268"/>
      <c r="AD70" s="268"/>
      <c r="AE70" s="268"/>
    </row>
  </sheetData>
  <mergeCells count="132">
    <mergeCell ref="A31:C31"/>
    <mergeCell ref="A59:C59"/>
    <mergeCell ref="A53:C53"/>
    <mergeCell ref="A54:C54"/>
    <mergeCell ref="A55:C55"/>
    <mergeCell ref="A56:C56"/>
    <mergeCell ref="A57:C57"/>
    <mergeCell ref="A58:C58"/>
    <mergeCell ref="A41:C41"/>
    <mergeCell ref="A42:C42"/>
    <mergeCell ref="A45:C45"/>
    <mergeCell ref="A49:C49"/>
    <mergeCell ref="A50:C50"/>
    <mergeCell ref="A51:C51"/>
    <mergeCell ref="A44:C44"/>
    <mergeCell ref="A46:C46"/>
    <mergeCell ref="A48:C48"/>
    <mergeCell ref="A52:C52"/>
    <mergeCell ref="E26:Z26"/>
    <mergeCell ref="E43:Z43"/>
    <mergeCell ref="A11:C11"/>
    <mergeCell ref="A15:C15"/>
    <mergeCell ref="A16:C16"/>
    <mergeCell ref="A17:C17"/>
    <mergeCell ref="A19:C19"/>
    <mergeCell ref="A20:C20"/>
    <mergeCell ref="A21:C21"/>
    <mergeCell ref="A23:C23"/>
    <mergeCell ref="A18:C18"/>
    <mergeCell ref="A34:C34"/>
    <mergeCell ref="A36:C36"/>
    <mergeCell ref="A37:C37"/>
    <mergeCell ref="A38:C38"/>
    <mergeCell ref="A39:C39"/>
    <mergeCell ref="A40:C40"/>
    <mergeCell ref="A35:C35"/>
    <mergeCell ref="A24:C24"/>
    <mergeCell ref="A25:C25"/>
    <mergeCell ref="A28:C28"/>
    <mergeCell ref="A32:C32"/>
    <mergeCell ref="A33:C33"/>
    <mergeCell ref="A29:C29"/>
    <mergeCell ref="A10:C10"/>
    <mergeCell ref="A2:Z2"/>
    <mergeCell ref="A12:C12"/>
    <mergeCell ref="A14:C14"/>
    <mergeCell ref="A27:C27"/>
    <mergeCell ref="A22:C22"/>
    <mergeCell ref="A9:C9"/>
    <mergeCell ref="S6:S7"/>
    <mergeCell ref="A5:C7"/>
    <mergeCell ref="E5:L5"/>
    <mergeCell ref="X6:Z6"/>
    <mergeCell ref="M5:R5"/>
    <mergeCell ref="S5:Z5"/>
    <mergeCell ref="E6:E7"/>
    <mergeCell ref="F6:H6"/>
    <mergeCell ref="I6:I7"/>
    <mergeCell ref="J6:L6"/>
    <mergeCell ref="M6:M7"/>
    <mergeCell ref="E9:Z9"/>
    <mergeCell ref="T6:V6"/>
    <mergeCell ref="W6:W7"/>
    <mergeCell ref="N6:P6"/>
    <mergeCell ref="Q6:Q7"/>
    <mergeCell ref="R6:R7"/>
    <mergeCell ref="AB2:BA2"/>
    <mergeCell ref="AB5:AD7"/>
    <mergeCell ref="AF5:AM5"/>
    <mergeCell ref="AN5:AS5"/>
    <mergeCell ref="AT5:BA5"/>
    <mergeCell ref="AF6:AF7"/>
    <mergeCell ref="AG6:AI6"/>
    <mergeCell ref="AJ6:AJ7"/>
    <mergeCell ref="AK6:AM6"/>
    <mergeCell ref="AN6:AN7"/>
    <mergeCell ref="AB9:AD9"/>
    <mergeCell ref="AF9:BA9"/>
    <mergeCell ref="AB10:AD10"/>
    <mergeCell ref="AY6:BA6"/>
    <mergeCell ref="AO6:AQ6"/>
    <mergeCell ref="AR6:AR7"/>
    <mergeCell ref="AS6:AS7"/>
    <mergeCell ref="AT6:AT7"/>
    <mergeCell ref="AU6:AW6"/>
    <mergeCell ref="AX6:AX7"/>
    <mergeCell ref="AB11:AD11"/>
    <mergeCell ref="AB12:AD12"/>
    <mergeCell ref="AB14:AD14"/>
    <mergeCell ref="AB15:AD15"/>
    <mergeCell ref="AB16:AD16"/>
    <mergeCell ref="AB17:AD17"/>
    <mergeCell ref="AB18:AD18"/>
    <mergeCell ref="AB19:AD19"/>
    <mergeCell ref="AB20:AD20"/>
    <mergeCell ref="AB21:AD21"/>
    <mergeCell ref="AB22:AD22"/>
    <mergeCell ref="AB23:AD23"/>
    <mergeCell ref="AB24:AD24"/>
    <mergeCell ref="AB25:AD25"/>
    <mergeCell ref="AF26:BA26"/>
    <mergeCell ref="AB27:AD27"/>
    <mergeCell ref="AB28:AD28"/>
    <mergeCell ref="AB29:AD29"/>
    <mergeCell ref="AB31:AD31"/>
    <mergeCell ref="AB32:AD32"/>
    <mergeCell ref="AB33:AD33"/>
    <mergeCell ref="AB34:AD34"/>
    <mergeCell ref="AB35:AD35"/>
    <mergeCell ref="AB36:AD36"/>
    <mergeCell ref="AB37:AD37"/>
    <mergeCell ref="AB38:AD38"/>
    <mergeCell ref="AB39:AD39"/>
    <mergeCell ref="AB40:AD40"/>
    <mergeCell ref="AB41:AD41"/>
    <mergeCell ref="AB42:AD42"/>
    <mergeCell ref="AF43:BA43"/>
    <mergeCell ref="AB44:AD44"/>
    <mergeCell ref="AB45:AD45"/>
    <mergeCell ref="AB46:AD46"/>
    <mergeCell ref="AB48:AD48"/>
    <mergeCell ref="AB49:AD49"/>
    <mergeCell ref="AB56:AD56"/>
    <mergeCell ref="AB57:AD57"/>
    <mergeCell ref="AB58:AD58"/>
    <mergeCell ref="AB59:AD59"/>
    <mergeCell ref="AB50:AD50"/>
    <mergeCell ref="AB51:AD51"/>
    <mergeCell ref="AB52:AD52"/>
    <mergeCell ref="AB53:AD53"/>
    <mergeCell ref="AB54:AD54"/>
    <mergeCell ref="AB55:AD55"/>
  </mergeCells>
  <phoneticPr fontId="11"/>
  <printOptions horizontalCentered="1"/>
  <pageMargins left="0.59055118110236227" right="0.59055118110236227" top="0.51181102362204722" bottom="0.39370078740157483" header="0.31496062992125984" footer="0.51181102362204722"/>
  <pageSetup paperSize="9" scale="86" orientation="portrait" blackAndWhite="1" r:id="rId1"/>
  <headerFooter differentOddEven="1" alignWithMargins="0">
    <oddHeader>&amp;L&amp;"+,標準"&amp;9 ４　労働力</oddHeader>
    <evenHeader>&amp;R&amp;"+,標準"&amp;9 ４　労働力</evenHeader>
  </headerFooter>
  <colBreaks count="1" manualBreakCount="1">
    <brk id="27" max="6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Z91"/>
  <sheetViews>
    <sheetView showGridLines="0" view="pageBreakPreview" zoomScaleNormal="98" zoomScaleSheetLayoutView="100" workbookViewId="0">
      <selection activeCell="A2" sqref="A2:N2"/>
    </sheetView>
  </sheetViews>
  <sheetFormatPr defaultRowHeight="13.5"/>
  <cols>
    <col min="1" max="1" width="3.25" style="4" bestFit="1" customWidth="1"/>
    <col min="2" max="2" width="9.125" style="4" customWidth="1"/>
    <col min="3" max="3" width="0.875" style="4" customWidth="1"/>
    <col min="4" max="6" width="8.875" style="4" customWidth="1"/>
    <col min="7" max="9" width="7.625" style="4" customWidth="1"/>
    <col min="10" max="15" width="7.25" style="4" customWidth="1"/>
    <col min="16" max="18" width="6.875" style="4" customWidth="1"/>
    <col min="19" max="21" width="7.375" style="4" customWidth="1"/>
    <col min="22" max="24" width="6.625" style="4" customWidth="1"/>
    <col min="25" max="30" width="7.25" style="4" customWidth="1"/>
    <col min="31" max="31" width="0.875" style="4" customWidth="1"/>
    <col min="32" max="33" width="3.25" style="4" bestFit="1" customWidth="1"/>
    <col min="34" max="34" width="8.625" style="4" customWidth="1"/>
    <col min="35" max="35" width="0.875" style="4" customWidth="1"/>
    <col min="36" max="38" width="9.125" style="4" customWidth="1"/>
    <col min="39" max="47" width="7.25" style="4" customWidth="1"/>
    <col min="48" max="59" width="8.375" style="4" customWidth="1"/>
    <col min="60" max="60" width="0.875" style="4" customWidth="1"/>
    <col min="61" max="62" width="3.25" style="4" bestFit="1" customWidth="1"/>
    <col min="63" max="63" width="8.25" style="4" customWidth="1"/>
    <col min="64" max="64" width="0.875" style="4" customWidth="1"/>
    <col min="65" max="76" width="8.125" style="4" customWidth="1"/>
    <col min="77" max="88" width="8.375" style="4" customWidth="1"/>
    <col min="89" max="89" width="0.875" style="4" customWidth="1"/>
    <col min="90" max="90" width="3.25" style="4" bestFit="1" customWidth="1"/>
    <col min="91" max="91" width="3.25" style="4" customWidth="1"/>
    <col min="92" max="94" width="7.625" style="4" customWidth="1"/>
    <col min="95" max="99" width="6.5" style="4" customWidth="1"/>
    <col min="100" max="100" width="7.5" style="4" customWidth="1"/>
    <col min="101" max="103" width="8.125" style="4" customWidth="1"/>
    <col min="104" max="104" width="4.75" style="4" customWidth="1"/>
    <col min="105" max="105" width="9" style="4"/>
    <col min="106" max="106" width="5.375" style="4" customWidth="1"/>
    <col min="107" max="107" width="9" style="4"/>
    <col min="108" max="108" width="5.875" style="4" customWidth="1"/>
    <col min="109" max="109" width="9" style="4"/>
    <col min="110" max="110" width="5.375" style="4" customWidth="1"/>
    <col min="111" max="111" width="9" style="4"/>
    <col min="112" max="112" width="5" style="4" customWidth="1"/>
    <col min="113" max="113" width="9" style="4"/>
    <col min="114" max="114" width="5.5" style="4" customWidth="1"/>
    <col min="115" max="115" width="9" style="4"/>
    <col min="116" max="116" width="5.375" style="4" customWidth="1"/>
    <col min="117" max="117" width="9" style="4"/>
    <col min="118" max="118" width="5.25" style="4" customWidth="1"/>
    <col min="119" max="119" width="9" style="4"/>
    <col min="120" max="120" width="5.625" style="4" customWidth="1"/>
    <col min="121" max="121" width="9" style="4"/>
    <col min="122" max="122" width="5" style="4" customWidth="1"/>
    <col min="123" max="123" width="9" style="4"/>
    <col min="124" max="124" width="5.5" style="4" customWidth="1"/>
    <col min="125" max="125" width="9" style="4"/>
    <col min="126" max="126" width="5.875" style="4" customWidth="1"/>
    <col min="127" max="127" width="9" style="4"/>
    <col min="128" max="128" width="6.125" style="4" customWidth="1"/>
    <col min="129" max="16384" width="9" style="4"/>
  </cols>
  <sheetData>
    <row r="1" spans="1:130" ht="12" customHeight="1"/>
    <row r="2" spans="1:130" s="1" customFormat="1" ht="27.95" customHeight="1">
      <c r="A2" s="384" t="s">
        <v>144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142" t="s">
        <v>210</v>
      </c>
      <c r="P2" s="384" t="s">
        <v>122</v>
      </c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109" t="s">
        <v>211</v>
      </c>
      <c r="AE2" s="111"/>
      <c r="AF2" s="111"/>
      <c r="AG2" s="384" t="s">
        <v>253</v>
      </c>
      <c r="AH2" s="384"/>
      <c r="AI2" s="384"/>
      <c r="AJ2" s="384"/>
      <c r="AK2" s="384"/>
      <c r="AL2" s="384"/>
      <c r="AM2" s="384"/>
      <c r="AN2" s="384"/>
      <c r="AO2" s="384"/>
      <c r="AP2" s="384"/>
      <c r="AQ2" s="384"/>
      <c r="AR2" s="384"/>
      <c r="AS2" s="384"/>
      <c r="AT2" s="384"/>
      <c r="AU2" s="142" t="s">
        <v>212</v>
      </c>
      <c r="AV2" s="384" t="s">
        <v>122</v>
      </c>
      <c r="AW2" s="384"/>
      <c r="AX2" s="384"/>
      <c r="AY2" s="384"/>
      <c r="AZ2" s="384"/>
      <c r="BA2" s="384"/>
      <c r="BB2" s="384"/>
      <c r="BC2" s="384"/>
      <c r="BD2" s="384"/>
      <c r="BE2" s="384"/>
      <c r="BF2" s="384"/>
      <c r="BG2" s="109" t="s">
        <v>213</v>
      </c>
      <c r="BH2" s="111"/>
      <c r="BI2" s="111"/>
      <c r="BJ2" s="384" t="s">
        <v>253</v>
      </c>
      <c r="BK2" s="384"/>
      <c r="BL2" s="384"/>
      <c r="BM2" s="384"/>
      <c r="BN2" s="384"/>
      <c r="BO2" s="384"/>
      <c r="BP2" s="384"/>
      <c r="BQ2" s="384"/>
      <c r="BR2" s="384"/>
      <c r="BS2" s="384"/>
      <c r="BT2" s="384"/>
      <c r="BU2" s="384"/>
      <c r="BV2" s="384"/>
      <c r="BW2" s="384"/>
      <c r="BX2" s="110" t="s">
        <v>214</v>
      </c>
      <c r="BY2" s="384" t="s">
        <v>122</v>
      </c>
      <c r="BZ2" s="384"/>
      <c r="CA2" s="384"/>
      <c r="CB2" s="384"/>
      <c r="CC2" s="384"/>
      <c r="CD2" s="384"/>
      <c r="CE2" s="384"/>
      <c r="CF2" s="384"/>
      <c r="CG2" s="384"/>
      <c r="CH2" s="384"/>
      <c r="CI2" s="384"/>
      <c r="CJ2" s="109" t="s">
        <v>215</v>
      </c>
      <c r="CK2" s="111"/>
      <c r="CL2" s="111"/>
    </row>
    <row r="3" spans="1:130" s="1" customFormat="1" ht="21.9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</row>
    <row r="4" spans="1:130" s="1" customFormat="1" ht="21.95" customHeight="1" thickBot="1">
      <c r="A4" s="159" t="s">
        <v>296</v>
      </c>
      <c r="B4" s="86"/>
      <c r="C4" s="86"/>
      <c r="D4" s="86"/>
      <c r="E4" s="73"/>
      <c r="F4" s="7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85"/>
      <c r="AE4" s="85"/>
      <c r="AF4" s="132" t="s">
        <v>263</v>
      </c>
      <c r="AG4" s="159" t="s">
        <v>296</v>
      </c>
      <c r="AH4" s="73"/>
      <c r="AI4" s="73"/>
      <c r="AJ4" s="7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85"/>
      <c r="BH4" s="85"/>
      <c r="BI4" s="132" t="s">
        <v>263</v>
      </c>
      <c r="BJ4" s="159" t="s">
        <v>296</v>
      </c>
      <c r="BK4" s="86"/>
      <c r="BL4" s="73"/>
      <c r="BM4" s="7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159"/>
      <c r="BZ4" s="3"/>
      <c r="CA4" s="3"/>
      <c r="CB4" s="3"/>
      <c r="CC4" s="3"/>
      <c r="CD4" s="3"/>
      <c r="CE4" s="3"/>
      <c r="CF4" s="3"/>
      <c r="CG4" s="3"/>
      <c r="CH4" s="73"/>
      <c r="CI4" s="73"/>
      <c r="CJ4" s="85"/>
      <c r="CK4" s="85"/>
      <c r="CL4" s="132" t="s">
        <v>263</v>
      </c>
    </row>
    <row r="5" spans="1:130" ht="18" customHeight="1">
      <c r="A5" s="460" t="s">
        <v>123</v>
      </c>
      <c r="B5" s="460"/>
      <c r="C5" s="78"/>
      <c r="D5" s="460" t="s">
        <v>249</v>
      </c>
      <c r="E5" s="460"/>
      <c r="F5" s="464"/>
      <c r="G5" s="460" t="s">
        <v>283</v>
      </c>
      <c r="H5" s="467"/>
      <c r="I5" s="467"/>
      <c r="J5" s="69"/>
      <c r="K5" s="69"/>
      <c r="L5" s="69"/>
      <c r="M5" s="69"/>
      <c r="N5" s="69"/>
      <c r="O5" s="69"/>
      <c r="P5" s="69"/>
      <c r="Q5" s="79"/>
      <c r="R5" s="78"/>
      <c r="S5" s="460" t="s">
        <v>284</v>
      </c>
      <c r="T5" s="460"/>
      <c r="U5" s="460"/>
      <c r="V5" s="69"/>
      <c r="W5" s="69"/>
      <c r="X5" s="69"/>
      <c r="Y5" s="69"/>
      <c r="Z5" s="69"/>
      <c r="AA5" s="69"/>
      <c r="AB5" s="69"/>
      <c r="AC5" s="69"/>
      <c r="AD5" s="70"/>
      <c r="AE5" s="74"/>
      <c r="AF5" s="457" t="s">
        <v>123</v>
      </c>
      <c r="AG5" s="460" t="s">
        <v>123</v>
      </c>
      <c r="AH5" s="460"/>
      <c r="AI5" s="78"/>
      <c r="AJ5" s="461" t="s">
        <v>285</v>
      </c>
      <c r="AK5" s="473"/>
      <c r="AL5" s="473"/>
      <c r="AM5" s="69"/>
      <c r="AN5" s="69"/>
      <c r="AO5" s="69"/>
      <c r="AP5" s="69"/>
      <c r="AQ5" s="69"/>
      <c r="AR5" s="69"/>
      <c r="AS5" s="69"/>
      <c r="AT5" s="69"/>
      <c r="AU5" s="69"/>
      <c r="AV5" s="460" t="s">
        <v>285</v>
      </c>
      <c r="AW5" s="460"/>
      <c r="AX5" s="460"/>
      <c r="AY5" s="460"/>
      <c r="AZ5" s="460"/>
      <c r="BA5" s="460"/>
      <c r="BB5" s="460"/>
      <c r="BC5" s="460"/>
      <c r="BD5" s="460"/>
      <c r="BE5" s="460"/>
      <c r="BF5" s="460"/>
      <c r="BG5" s="460"/>
      <c r="BH5" s="464"/>
      <c r="BI5" s="457" t="s">
        <v>123</v>
      </c>
      <c r="BJ5" s="460" t="s">
        <v>123</v>
      </c>
      <c r="BK5" s="460"/>
      <c r="BL5" s="2"/>
      <c r="BM5" s="470" t="s">
        <v>285</v>
      </c>
      <c r="BN5" s="460"/>
      <c r="BO5" s="460"/>
      <c r="BP5" s="460"/>
      <c r="BQ5" s="460"/>
      <c r="BR5" s="460"/>
      <c r="BS5" s="460"/>
      <c r="BT5" s="460"/>
      <c r="BU5" s="460"/>
      <c r="BV5" s="460"/>
      <c r="BW5" s="460"/>
      <c r="BX5" s="460"/>
      <c r="BY5" s="460" t="s">
        <v>285</v>
      </c>
      <c r="BZ5" s="460"/>
      <c r="CA5" s="460"/>
      <c r="CB5" s="460"/>
      <c r="CC5" s="460"/>
      <c r="CD5" s="460"/>
      <c r="CE5" s="460"/>
      <c r="CF5" s="460"/>
      <c r="CG5" s="464"/>
      <c r="CH5" s="470" t="s">
        <v>56</v>
      </c>
      <c r="CI5" s="460"/>
      <c r="CJ5" s="460"/>
      <c r="CK5" s="74"/>
      <c r="CL5" s="457" t="s">
        <v>123</v>
      </c>
    </row>
    <row r="6" spans="1:130" ht="5.0999999999999996" customHeight="1">
      <c r="A6" s="461"/>
      <c r="B6" s="461"/>
      <c r="C6" s="77"/>
      <c r="D6" s="461"/>
      <c r="E6" s="461"/>
      <c r="F6" s="465"/>
      <c r="G6" s="468"/>
      <c r="H6" s="468"/>
      <c r="I6" s="468"/>
      <c r="J6" s="2"/>
      <c r="K6" s="2"/>
      <c r="L6" s="2"/>
      <c r="M6" s="2"/>
      <c r="N6" s="2"/>
      <c r="O6" s="2"/>
      <c r="P6" s="2"/>
      <c r="Q6" s="2"/>
      <c r="R6" s="75"/>
      <c r="S6" s="468"/>
      <c r="T6" s="468"/>
      <c r="U6" s="468"/>
      <c r="V6" s="2"/>
      <c r="W6" s="2"/>
      <c r="X6" s="2"/>
      <c r="Y6" s="2"/>
      <c r="Z6" s="2"/>
      <c r="AA6" s="2"/>
      <c r="AB6" s="2"/>
      <c r="AC6" s="2"/>
      <c r="AD6" s="2"/>
      <c r="AE6" s="75"/>
      <c r="AF6" s="458"/>
      <c r="AG6" s="461"/>
      <c r="AH6" s="461"/>
      <c r="AI6" s="77"/>
      <c r="AJ6" s="474"/>
      <c r="AK6" s="474"/>
      <c r="AL6" s="474"/>
      <c r="AM6" s="2"/>
      <c r="AN6" s="2"/>
      <c r="AO6" s="2"/>
      <c r="AP6" s="2"/>
      <c r="AQ6" s="2"/>
      <c r="AR6" s="2"/>
      <c r="AS6" s="2"/>
      <c r="AT6" s="2"/>
      <c r="AU6" s="2"/>
      <c r="AV6" s="462"/>
      <c r="AW6" s="462"/>
      <c r="AX6" s="462"/>
      <c r="AY6" s="462"/>
      <c r="AZ6" s="462"/>
      <c r="BA6" s="462"/>
      <c r="BB6" s="462"/>
      <c r="BC6" s="462"/>
      <c r="BD6" s="462"/>
      <c r="BE6" s="462"/>
      <c r="BF6" s="462"/>
      <c r="BG6" s="462"/>
      <c r="BH6" s="466"/>
      <c r="BI6" s="458"/>
      <c r="BJ6" s="461"/>
      <c r="BK6" s="461"/>
      <c r="BL6" s="77"/>
      <c r="BM6" s="471"/>
      <c r="BN6" s="462"/>
      <c r="BO6" s="462"/>
      <c r="BP6" s="462"/>
      <c r="BQ6" s="462"/>
      <c r="BR6" s="462"/>
      <c r="BS6" s="462"/>
      <c r="BT6" s="462"/>
      <c r="BU6" s="462"/>
      <c r="BV6" s="462"/>
      <c r="BW6" s="462"/>
      <c r="BX6" s="462"/>
      <c r="BY6" s="462"/>
      <c r="BZ6" s="462"/>
      <c r="CA6" s="462"/>
      <c r="CB6" s="462"/>
      <c r="CC6" s="462"/>
      <c r="CD6" s="462"/>
      <c r="CE6" s="462"/>
      <c r="CF6" s="462"/>
      <c r="CG6" s="466"/>
      <c r="CH6" s="472"/>
      <c r="CI6" s="461"/>
      <c r="CJ6" s="461"/>
      <c r="CK6" s="77"/>
      <c r="CL6" s="458"/>
    </row>
    <row r="7" spans="1:130" s="6" customFormat="1" ht="20.100000000000001" customHeight="1">
      <c r="A7" s="461"/>
      <c r="B7" s="461"/>
      <c r="C7" s="76"/>
      <c r="D7" s="462"/>
      <c r="E7" s="462"/>
      <c r="F7" s="466"/>
      <c r="G7" s="469"/>
      <c r="H7" s="469"/>
      <c r="I7" s="469"/>
      <c r="J7" s="452" t="s">
        <v>254</v>
      </c>
      <c r="K7" s="453"/>
      <c r="L7" s="454"/>
      <c r="M7" s="452" t="s">
        <v>51</v>
      </c>
      <c r="N7" s="453"/>
      <c r="O7" s="454"/>
      <c r="P7" s="453" t="s">
        <v>124</v>
      </c>
      <c r="Q7" s="453"/>
      <c r="R7" s="454"/>
      <c r="S7" s="469"/>
      <c r="T7" s="469"/>
      <c r="U7" s="469"/>
      <c r="V7" s="449" t="s">
        <v>255</v>
      </c>
      <c r="W7" s="450"/>
      <c r="X7" s="451"/>
      <c r="Y7" s="452" t="s">
        <v>125</v>
      </c>
      <c r="Z7" s="453"/>
      <c r="AA7" s="454"/>
      <c r="AB7" s="452" t="s">
        <v>126</v>
      </c>
      <c r="AC7" s="453"/>
      <c r="AD7" s="453"/>
      <c r="AE7" s="10"/>
      <c r="AF7" s="458"/>
      <c r="AG7" s="461"/>
      <c r="AH7" s="461"/>
      <c r="AI7" s="76"/>
      <c r="AJ7" s="475"/>
      <c r="AK7" s="475"/>
      <c r="AL7" s="475"/>
      <c r="AM7" s="449" t="s">
        <v>251</v>
      </c>
      <c r="AN7" s="450"/>
      <c r="AO7" s="451"/>
      <c r="AP7" s="452" t="s">
        <v>52</v>
      </c>
      <c r="AQ7" s="453"/>
      <c r="AR7" s="454"/>
      <c r="AS7" s="452" t="s">
        <v>252</v>
      </c>
      <c r="AT7" s="453"/>
      <c r="AU7" s="453"/>
      <c r="AV7" s="476" t="s">
        <v>256</v>
      </c>
      <c r="AW7" s="477"/>
      <c r="AX7" s="478"/>
      <c r="AY7" s="476" t="s">
        <v>257</v>
      </c>
      <c r="AZ7" s="477"/>
      <c r="BA7" s="478"/>
      <c r="BB7" s="455" t="s">
        <v>258</v>
      </c>
      <c r="BC7" s="456"/>
      <c r="BD7" s="479"/>
      <c r="BE7" s="455" t="s">
        <v>259</v>
      </c>
      <c r="BF7" s="456"/>
      <c r="BG7" s="456"/>
      <c r="BH7" s="72"/>
      <c r="BI7" s="458"/>
      <c r="BJ7" s="461"/>
      <c r="BK7" s="461"/>
      <c r="BL7" s="76"/>
      <c r="BM7" s="450" t="s">
        <v>260</v>
      </c>
      <c r="BN7" s="450"/>
      <c r="BO7" s="451"/>
      <c r="BP7" s="449" t="s">
        <v>264</v>
      </c>
      <c r="BQ7" s="450"/>
      <c r="BR7" s="451"/>
      <c r="BS7" s="452" t="s">
        <v>261</v>
      </c>
      <c r="BT7" s="453"/>
      <c r="BU7" s="454"/>
      <c r="BV7" s="452" t="s">
        <v>262</v>
      </c>
      <c r="BW7" s="453"/>
      <c r="BX7" s="454"/>
      <c r="BY7" s="453" t="s">
        <v>53</v>
      </c>
      <c r="BZ7" s="453"/>
      <c r="CA7" s="454"/>
      <c r="CB7" s="449" t="s">
        <v>54</v>
      </c>
      <c r="CC7" s="450"/>
      <c r="CD7" s="451"/>
      <c r="CE7" s="449" t="s">
        <v>55</v>
      </c>
      <c r="CF7" s="450"/>
      <c r="CG7" s="451"/>
      <c r="CH7" s="471"/>
      <c r="CI7" s="462"/>
      <c r="CJ7" s="462"/>
      <c r="CK7" s="9"/>
      <c r="CL7" s="458"/>
    </row>
    <row r="8" spans="1:130" s="6" customFormat="1" ht="18" customHeight="1">
      <c r="A8" s="462"/>
      <c r="B8" s="462"/>
      <c r="C8" s="5"/>
      <c r="D8" s="7" t="s">
        <v>250</v>
      </c>
      <c r="E8" s="7" t="s">
        <v>57</v>
      </c>
      <c r="F8" s="8" t="s">
        <v>58</v>
      </c>
      <c r="G8" s="7" t="s">
        <v>250</v>
      </c>
      <c r="H8" s="7" t="s">
        <v>57</v>
      </c>
      <c r="I8" s="7" t="s">
        <v>58</v>
      </c>
      <c r="J8" s="7" t="s">
        <v>250</v>
      </c>
      <c r="K8" s="7" t="s">
        <v>57</v>
      </c>
      <c r="L8" s="7" t="s">
        <v>58</v>
      </c>
      <c r="M8" s="7" t="s">
        <v>250</v>
      </c>
      <c r="N8" s="7" t="s">
        <v>57</v>
      </c>
      <c r="O8" s="8" t="s">
        <v>58</v>
      </c>
      <c r="P8" s="7" t="s">
        <v>250</v>
      </c>
      <c r="Q8" s="7" t="s">
        <v>57</v>
      </c>
      <c r="R8" s="8" t="s">
        <v>58</v>
      </c>
      <c r="S8" s="11" t="s">
        <v>250</v>
      </c>
      <c r="T8" s="9" t="s">
        <v>57</v>
      </c>
      <c r="U8" s="9" t="s">
        <v>58</v>
      </c>
      <c r="V8" s="7" t="s">
        <v>250</v>
      </c>
      <c r="W8" s="7" t="s">
        <v>57</v>
      </c>
      <c r="X8" s="7" t="s">
        <v>58</v>
      </c>
      <c r="Y8" s="7" t="s">
        <v>250</v>
      </c>
      <c r="Z8" s="7" t="s">
        <v>57</v>
      </c>
      <c r="AA8" s="7" t="s">
        <v>58</v>
      </c>
      <c r="AB8" s="7" t="s">
        <v>250</v>
      </c>
      <c r="AC8" s="7" t="s">
        <v>57</v>
      </c>
      <c r="AD8" s="7" t="s">
        <v>58</v>
      </c>
      <c r="AE8" s="9"/>
      <c r="AF8" s="459"/>
      <c r="AG8" s="462"/>
      <c r="AH8" s="462"/>
      <c r="AI8" s="9"/>
      <c r="AJ8" s="7" t="s">
        <v>250</v>
      </c>
      <c r="AK8" s="7" t="s">
        <v>57</v>
      </c>
      <c r="AL8" s="7" t="s">
        <v>58</v>
      </c>
      <c r="AM8" s="7" t="s">
        <v>250</v>
      </c>
      <c r="AN8" s="7" t="s">
        <v>57</v>
      </c>
      <c r="AO8" s="7" t="s">
        <v>58</v>
      </c>
      <c r="AP8" s="7" t="s">
        <v>250</v>
      </c>
      <c r="AQ8" s="7" t="s">
        <v>57</v>
      </c>
      <c r="AR8" s="7" t="s">
        <v>58</v>
      </c>
      <c r="AS8" s="7" t="s">
        <v>250</v>
      </c>
      <c r="AT8" s="7" t="s">
        <v>57</v>
      </c>
      <c r="AU8" s="7" t="s">
        <v>58</v>
      </c>
      <c r="AV8" s="11" t="s">
        <v>250</v>
      </c>
      <c r="AW8" s="71" t="s">
        <v>57</v>
      </c>
      <c r="AX8" s="11" t="s">
        <v>58</v>
      </c>
      <c r="AY8" s="11" t="s">
        <v>250</v>
      </c>
      <c r="AZ8" s="11" t="s">
        <v>57</v>
      </c>
      <c r="BA8" s="71" t="s">
        <v>58</v>
      </c>
      <c r="BB8" s="11" t="s">
        <v>250</v>
      </c>
      <c r="BC8" s="71" t="s">
        <v>57</v>
      </c>
      <c r="BD8" s="71" t="s">
        <v>58</v>
      </c>
      <c r="BE8" s="11" t="s">
        <v>250</v>
      </c>
      <c r="BF8" s="71" t="s">
        <v>57</v>
      </c>
      <c r="BG8" s="71" t="s">
        <v>58</v>
      </c>
      <c r="BH8" s="10"/>
      <c r="BI8" s="459"/>
      <c r="BJ8" s="462"/>
      <c r="BK8" s="462"/>
      <c r="BL8" s="9"/>
      <c r="BM8" s="11" t="s">
        <v>250</v>
      </c>
      <c r="BN8" s="7" t="s">
        <v>57</v>
      </c>
      <c r="BO8" s="7" t="s">
        <v>58</v>
      </c>
      <c r="BP8" s="11" t="s">
        <v>250</v>
      </c>
      <c r="BQ8" s="7" t="s">
        <v>57</v>
      </c>
      <c r="BR8" s="7" t="s">
        <v>58</v>
      </c>
      <c r="BS8" s="11" t="s">
        <v>250</v>
      </c>
      <c r="BT8" s="7" t="s">
        <v>57</v>
      </c>
      <c r="BU8" s="7" t="s">
        <v>58</v>
      </c>
      <c r="BV8" s="11" t="s">
        <v>250</v>
      </c>
      <c r="BW8" s="7" t="s">
        <v>57</v>
      </c>
      <c r="BX8" s="8" t="s">
        <v>58</v>
      </c>
      <c r="BY8" s="11" t="s">
        <v>250</v>
      </c>
      <c r="BZ8" s="7" t="s">
        <v>57</v>
      </c>
      <c r="CA8" s="7" t="s">
        <v>58</v>
      </c>
      <c r="CB8" s="11" t="s">
        <v>250</v>
      </c>
      <c r="CC8" s="11" t="s">
        <v>57</v>
      </c>
      <c r="CD8" s="10" t="s">
        <v>58</v>
      </c>
      <c r="CE8" s="11" t="s">
        <v>250</v>
      </c>
      <c r="CF8" s="7" t="s">
        <v>57</v>
      </c>
      <c r="CG8" s="8" t="s">
        <v>58</v>
      </c>
      <c r="CH8" s="11" t="s">
        <v>250</v>
      </c>
      <c r="CI8" s="7" t="s">
        <v>57</v>
      </c>
      <c r="CJ8" s="7" t="s">
        <v>58</v>
      </c>
      <c r="CK8" s="9"/>
      <c r="CL8" s="459"/>
    </row>
    <row r="9" spans="1:130" ht="5.0999999999999996" customHeight="1">
      <c r="A9" s="12"/>
      <c r="B9" s="13"/>
      <c r="C9" s="14"/>
      <c r="D9" s="15"/>
      <c r="E9" s="16"/>
      <c r="F9" s="16"/>
      <c r="G9" s="128"/>
      <c r="H9" s="22"/>
      <c r="I9" s="22"/>
      <c r="J9" s="22"/>
      <c r="K9" s="22"/>
      <c r="L9" s="22"/>
      <c r="M9" s="22"/>
      <c r="N9" s="22"/>
      <c r="O9" s="22"/>
      <c r="P9" s="22"/>
      <c r="Q9" s="22"/>
      <c r="R9" s="129"/>
      <c r="S9" s="22"/>
      <c r="T9" s="17"/>
      <c r="U9" s="17"/>
      <c r="V9" s="16"/>
      <c r="W9" s="17"/>
      <c r="X9" s="17"/>
      <c r="Y9" s="16"/>
      <c r="Z9" s="17"/>
      <c r="AA9" s="17"/>
      <c r="AB9" s="16"/>
      <c r="AC9" s="17"/>
      <c r="AD9" s="17"/>
      <c r="AE9" s="18"/>
      <c r="AF9" s="133"/>
      <c r="AG9" s="19"/>
      <c r="AH9" s="20"/>
      <c r="AI9" s="21"/>
      <c r="AJ9" s="16"/>
      <c r="AK9" s="16"/>
      <c r="AL9" s="16"/>
      <c r="AM9" s="22"/>
      <c r="AN9" s="17"/>
      <c r="AO9" s="22"/>
      <c r="AP9" s="16"/>
      <c r="AQ9" s="16"/>
      <c r="AR9" s="16"/>
      <c r="AS9" s="22"/>
      <c r="AT9" s="16"/>
      <c r="AU9" s="16"/>
      <c r="AV9" s="16"/>
      <c r="AW9" s="17"/>
      <c r="AX9" s="17"/>
      <c r="AY9" s="17"/>
      <c r="AZ9" s="17"/>
      <c r="BA9" s="17"/>
      <c r="BB9" s="16"/>
      <c r="BC9" s="17"/>
      <c r="BD9" s="17"/>
      <c r="BE9" s="17"/>
      <c r="BF9" s="17"/>
      <c r="BG9" s="17"/>
      <c r="BH9" s="17"/>
      <c r="BI9" s="133"/>
      <c r="BJ9" s="19"/>
      <c r="BK9" s="13"/>
      <c r="BL9" s="21"/>
      <c r="BM9" s="17"/>
      <c r="BN9" s="17"/>
      <c r="BO9" s="17"/>
      <c r="BP9" s="17"/>
      <c r="BQ9" s="17"/>
      <c r="BR9" s="22"/>
      <c r="BS9" s="16"/>
      <c r="BT9" s="16"/>
      <c r="BU9" s="16"/>
      <c r="BV9" s="17"/>
      <c r="BW9" s="17"/>
      <c r="BX9" s="17"/>
      <c r="BY9" s="17"/>
      <c r="BZ9" s="17"/>
      <c r="CA9" s="17"/>
      <c r="CB9" s="16"/>
      <c r="CC9" s="17"/>
      <c r="CD9" s="17"/>
      <c r="CE9" s="16"/>
      <c r="CF9" s="17"/>
      <c r="CG9" s="17"/>
      <c r="CH9" s="16"/>
      <c r="CI9" s="17"/>
      <c r="CJ9" s="16"/>
      <c r="CK9" s="18"/>
      <c r="CL9" s="133"/>
    </row>
    <row r="10" spans="1:130" ht="21.6" customHeight="1">
      <c r="A10" s="80"/>
      <c r="B10" s="81" t="s">
        <v>59</v>
      </c>
      <c r="C10" s="24"/>
      <c r="D10" s="143">
        <v>577419</v>
      </c>
      <c r="E10" s="143">
        <v>310669</v>
      </c>
      <c r="F10" s="143">
        <v>266750</v>
      </c>
      <c r="G10" s="147">
        <v>23267</v>
      </c>
      <c r="H10" s="143">
        <v>17321</v>
      </c>
      <c r="I10" s="143">
        <v>5946</v>
      </c>
      <c r="J10" s="143">
        <v>20949</v>
      </c>
      <c r="K10" s="143">
        <v>15261</v>
      </c>
      <c r="L10" s="143">
        <v>5688</v>
      </c>
      <c r="M10" s="143">
        <v>20781</v>
      </c>
      <c r="N10" s="143">
        <v>15121</v>
      </c>
      <c r="O10" s="143">
        <v>5660</v>
      </c>
      <c r="P10" s="143">
        <v>2318</v>
      </c>
      <c r="Q10" s="143">
        <v>2060</v>
      </c>
      <c r="R10" s="152">
        <v>258</v>
      </c>
      <c r="S10" s="143">
        <v>79353</v>
      </c>
      <c r="T10" s="143">
        <v>61059</v>
      </c>
      <c r="U10" s="143">
        <v>18294</v>
      </c>
      <c r="V10" s="146">
        <v>289</v>
      </c>
      <c r="W10" s="146">
        <v>241</v>
      </c>
      <c r="X10" s="146">
        <v>48</v>
      </c>
      <c r="Y10" s="143">
        <v>52022</v>
      </c>
      <c r="Z10" s="143">
        <v>44563</v>
      </c>
      <c r="AA10" s="143">
        <v>7459</v>
      </c>
      <c r="AB10" s="143">
        <v>27042</v>
      </c>
      <c r="AC10" s="143">
        <v>16255</v>
      </c>
      <c r="AD10" s="143">
        <v>10787</v>
      </c>
      <c r="AE10" s="25"/>
      <c r="AF10" s="134" t="s">
        <v>60</v>
      </c>
      <c r="AG10" s="87"/>
      <c r="AH10" s="88" t="s">
        <v>59</v>
      </c>
      <c r="AI10" s="27"/>
      <c r="AJ10" s="143">
        <v>451426</v>
      </c>
      <c r="AK10" s="143">
        <v>219428</v>
      </c>
      <c r="AL10" s="143">
        <v>231998</v>
      </c>
      <c r="AM10" s="143">
        <v>3096</v>
      </c>
      <c r="AN10" s="143">
        <v>2572</v>
      </c>
      <c r="AO10" s="146">
        <v>524</v>
      </c>
      <c r="AP10" s="143">
        <v>14375</v>
      </c>
      <c r="AQ10" s="143">
        <v>9300</v>
      </c>
      <c r="AR10" s="143">
        <v>5075</v>
      </c>
      <c r="AS10" s="143">
        <v>25594</v>
      </c>
      <c r="AT10" s="143">
        <v>20590</v>
      </c>
      <c r="AU10" s="143">
        <v>5004</v>
      </c>
      <c r="AV10" s="143">
        <v>81655</v>
      </c>
      <c r="AW10" s="143">
        <v>38080</v>
      </c>
      <c r="AX10" s="143">
        <v>43575</v>
      </c>
      <c r="AY10" s="143">
        <v>11040</v>
      </c>
      <c r="AZ10" s="143">
        <v>4614</v>
      </c>
      <c r="BA10" s="143">
        <v>6426</v>
      </c>
      <c r="BB10" s="143">
        <v>13445</v>
      </c>
      <c r="BC10" s="143">
        <v>8336</v>
      </c>
      <c r="BD10" s="143">
        <v>5109</v>
      </c>
      <c r="BE10" s="143">
        <v>18500</v>
      </c>
      <c r="BF10" s="143">
        <v>11831</v>
      </c>
      <c r="BG10" s="143">
        <v>6669</v>
      </c>
      <c r="BH10" s="28"/>
      <c r="BI10" s="134" t="s">
        <v>60</v>
      </c>
      <c r="BJ10" s="87"/>
      <c r="BK10" s="88" t="s">
        <v>59</v>
      </c>
      <c r="BL10" s="27"/>
      <c r="BM10" s="143">
        <v>46677</v>
      </c>
      <c r="BN10" s="143">
        <v>19837</v>
      </c>
      <c r="BO10" s="143">
        <v>26840</v>
      </c>
      <c r="BP10" s="143">
        <v>22007</v>
      </c>
      <c r="BQ10" s="143">
        <v>9718</v>
      </c>
      <c r="BR10" s="143">
        <v>12289</v>
      </c>
      <c r="BS10" s="143">
        <v>33978</v>
      </c>
      <c r="BT10" s="143">
        <v>13384</v>
      </c>
      <c r="BU10" s="143">
        <v>20594</v>
      </c>
      <c r="BV10" s="143">
        <v>90530</v>
      </c>
      <c r="BW10" s="143">
        <v>25286</v>
      </c>
      <c r="BX10" s="143">
        <v>65244</v>
      </c>
      <c r="BY10" s="143">
        <v>4924</v>
      </c>
      <c r="BZ10" s="143">
        <v>3013</v>
      </c>
      <c r="CA10" s="143">
        <v>1911</v>
      </c>
      <c r="CB10" s="143">
        <v>49805</v>
      </c>
      <c r="CC10" s="143">
        <v>28132</v>
      </c>
      <c r="CD10" s="143">
        <v>21673</v>
      </c>
      <c r="CE10" s="143">
        <v>35800</v>
      </c>
      <c r="CF10" s="143">
        <v>24735</v>
      </c>
      <c r="CG10" s="143">
        <v>11065</v>
      </c>
      <c r="CH10" s="143">
        <v>23373</v>
      </c>
      <c r="CI10" s="143">
        <v>12861</v>
      </c>
      <c r="CJ10" s="143">
        <v>10512</v>
      </c>
      <c r="CK10" s="25"/>
      <c r="CL10" s="134" t="s">
        <v>60</v>
      </c>
      <c r="CM10" s="29"/>
      <c r="CN10" s="155"/>
      <c r="CO10" s="155"/>
      <c r="CP10" s="155"/>
      <c r="CQ10" s="155"/>
      <c r="CR10" s="155"/>
      <c r="CS10" s="155"/>
      <c r="CT10" s="155"/>
      <c r="CU10" s="155"/>
      <c r="CV10" s="155"/>
      <c r="CW10" s="155"/>
      <c r="CX10" s="155"/>
      <c r="CY10" s="155"/>
    </row>
    <row r="11" spans="1:130" ht="21.6" customHeight="1">
      <c r="A11" s="80"/>
      <c r="B11" s="82" t="s">
        <v>127</v>
      </c>
      <c r="C11" s="30"/>
      <c r="D11" s="143">
        <v>437919</v>
      </c>
      <c r="E11" s="143">
        <v>234693</v>
      </c>
      <c r="F11" s="143">
        <v>203226</v>
      </c>
      <c r="G11" s="147">
        <v>13671</v>
      </c>
      <c r="H11" s="143">
        <v>10066</v>
      </c>
      <c r="I11" s="143">
        <v>3605</v>
      </c>
      <c r="J11" s="143">
        <v>12329</v>
      </c>
      <c r="K11" s="143">
        <v>8861</v>
      </c>
      <c r="L11" s="143">
        <v>3468</v>
      </c>
      <c r="M11" s="143">
        <v>12233</v>
      </c>
      <c r="N11" s="143">
        <v>8783</v>
      </c>
      <c r="O11" s="143">
        <v>3450</v>
      </c>
      <c r="P11" s="143">
        <v>1342</v>
      </c>
      <c r="Q11" s="143">
        <v>1205</v>
      </c>
      <c r="R11" s="150">
        <v>137</v>
      </c>
      <c r="S11" s="143">
        <v>58178</v>
      </c>
      <c r="T11" s="143">
        <v>44583</v>
      </c>
      <c r="U11" s="143">
        <v>13595</v>
      </c>
      <c r="V11" s="143">
        <v>208</v>
      </c>
      <c r="W11" s="143">
        <v>173</v>
      </c>
      <c r="X11" s="143">
        <v>35</v>
      </c>
      <c r="Y11" s="143">
        <v>37774</v>
      </c>
      <c r="Z11" s="143">
        <v>32256</v>
      </c>
      <c r="AA11" s="143">
        <v>5518</v>
      </c>
      <c r="AB11" s="143">
        <v>20196</v>
      </c>
      <c r="AC11" s="143">
        <v>12154</v>
      </c>
      <c r="AD11" s="143">
        <v>8042</v>
      </c>
      <c r="AE11" s="25"/>
      <c r="AF11" s="134" t="s">
        <v>61</v>
      </c>
      <c r="AG11" s="87"/>
      <c r="AH11" s="89" t="s">
        <v>62</v>
      </c>
      <c r="AI11" s="31"/>
      <c r="AJ11" s="143">
        <v>346376</v>
      </c>
      <c r="AK11" s="143">
        <v>169228</v>
      </c>
      <c r="AL11" s="143">
        <v>177148</v>
      </c>
      <c r="AM11" s="143">
        <v>2355</v>
      </c>
      <c r="AN11" s="143">
        <v>1965</v>
      </c>
      <c r="AO11" s="143">
        <v>390</v>
      </c>
      <c r="AP11" s="143">
        <v>11955</v>
      </c>
      <c r="AQ11" s="143">
        <v>7660</v>
      </c>
      <c r="AR11" s="143">
        <v>4295</v>
      </c>
      <c r="AS11" s="143">
        <v>20354</v>
      </c>
      <c r="AT11" s="143">
        <v>16278</v>
      </c>
      <c r="AU11" s="143">
        <v>4076</v>
      </c>
      <c r="AV11" s="143">
        <v>63564</v>
      </c>
      <c r="AW11" s="143">
        <v>29752</v>
      </c>
      <c r="AX11" s="143">
        <v>33812</v>
      </c>
      <c r="AY11" s="143">
        <v>9240</v>
      </c>
      <c r="AZ11" s="143">
        <v>3939</v>
      </c>
      <c r="BA11" s="143">
        <v>5301</v>
      </c>
      <c r="BB11" s="143">
        <v>10944</v>
      </c>
      <c r="BC11" s="143">
        <v>6825</v>
      </c>
      <c r="BD11" s="143">
        <v>4119</v>
      </c>
      <c r="BE11" s="143">
        <v>14965</v>
      </c>
      <c r="BF11" s="143">
        <v>9579</v>
      </c>
      <c r="BG11" s="143">
        <v>5386</v>
      </c>
      <c r="BH11" s="28"/>
      <c r="BI11" s="134" t="s">
        <v>61</v>
      </c>
      <c r="BJ11" s="87"/>
      <c r="BK11" s="89" t="s">
        <v>62</v>
      </c>
      <c r="BL11" s="31"/>
      <c r="BM11" s="143">
        <v>33966</v>
      </c>
      <c r="BN11" s="143">
        <v>14315</v>
      </c>
      <c r="BO11" s="143">
        <v>19651</v>
      </c>
      <c r="BP11" s="143">
        <v>16073</v>
      </c>
      <c r="BQ11" s="143">
        <v>7034</v>
      </c>
      <c r="BR11" s="143">
        <v>9039</v>
      </c>
      <c r="BS11" s="143">
        <v>24962</v>
      </c>
      <c r="BT11" s="143">
        <v>9829</v>
      </c>
      <c r="BU11" s="143">
        <v>15133</v>
      </c>
      <c r="BV11" s="143">
        <v>67877</v>
      </c>
      <c r="BW11" s="143">
        <v>19031</v>
      </c>
      <c r="BX11" s="143">
        <v>48846</v>
      </c>
      <c r="BY11" s="143">
        <v>3506</v>
      </c>
      <c r="BZ11" s="143">
        <v>2160</v>
      </c>
      <c r="CA11" s="143">
        <v>1346</v>
      </c>
      <c r="CB11" s="143">
        <v>38696</v>
      </c>
      <c r="CC11" s="143">
        <v>21404</v>
      </c>
      <c r="CD11" s="143">
        <v>17292</v>
      </c>
      <c r="CE11" s="143">
        <v>27919</v>
      </c>
      <c r="CF11" s="143">
        <v>19457</v>
      </c>
      <c r="CG11" s="143">
        <v>8462</v>
      </c>
      <c r="CH11" s="143">
        <v>19694</v>
      </c>
      <c r="CI11" s="143">
        <v>10816</v>
      </c>
      <c r="CJ11" s="143">
        <v>8878</v>
      </c>
      <c r="CK11" s="25"/>
      <c r="CL11" s="134" t="s">
        <v>61</v>
      </c>
      <c r="CM11" s="29"/>
      <c r="CN11" s="155"/>
      <c r="CO11" s="155"/>
      <c r="CP11" s="155"/>
      <c r="CQ11" s="155"/>
      <c r="CR11" s="155"/>
      <c r="CS11" s="155"/>
      <c r="CT11" s="155"/>
      <c r="CU11" s="155"/>
      <c r="CV11" s="155"/>
      <c r="CW11" s="155"/>
      <c r="CX11" s="155"/>
      <c r="CY11" s="155"/>
    </row>
    <row r="12" spans="1:130" ht="21.6" customHeight="1">
      <c r="A12" s="80"/>
      <c r="B12" s="81" t="s">
        <v>128</v>
      </c>
      <c r="C12" s="24"/>
      <c r="D12" s="143">
        <v>139500</v>
      </c>
      <c r="E12" s="143">
        <v>75976</v>
      </c>
      <c r="F12" s="143">
        <v>63524</v>
      </c>
      <c r="G12" s="147">
        <v>9596</v>
      </c>
      <c r="H12" s="143">
        <v>7255</v>
      </c>
      <c r="I12" s="143">
        <v>2341</v>
      </c>
      <c r="J12" s="143">
        <v>8620</v>
      </c>
      <c r="K12" s="143">
        <v>6400</v>
      </c>
      <c r="L12" s="143">
        <v>2220</v>
      </c>
      <c r="M12" s="143">
        <v>8548</v>
      </c>
      <c r="N12" s="143">
        <v>6338</v>
      </c>
      <c r="O12" s="143">
        <v>2210</v>
      </c>
      <c r="P12" s="143">
        <v>976</v>
      </c>
      <c r="Q12" s="143">
        <v>855</v>
      </c>
      <c r="R12" s="150">
        <v>121</v>
      </c>
      <c r="S12" s="143">
        <v>21175</v>
      </c>
      <c r="T12" s="143">
        <v>16476</v>
      </c>
      <c r="U12" s="143">
        <v>4699</v>
      </c>
      <c r="V12" s="143">
        <v>81</v>
      </c>
      <c r="W12" s="143">
        <v>68</v>
      </c>
      <c r="X12" s="143">
        <v>13</v>
      </c>
      <c r="Y12" s="143">
        <v>14248</v>
      </c>
      <c r="Z12" s="143">
        <v>12307</v>
      </c>
      <c r="AA12" s="143">
        <v>1941</v>
      </c>
      <c r="AB12" s="143">
        <v>6846</v>
      </c>
      <c r="AC12" s="143">
        <v>4101</v>
      </c>
      <c r="AD12" s="143">
        <v>2745</v>
      </c>
      <c r="AE12" s="25"/>
      <c r="AF12" s="134" t="s">
        <v>63</v>
      </c>
      <c r="AG12" s="87"/>
      <c r="AH12" s="88" t="s">
        <v>64</v>
      </c>
      <c r="AI12" s="27"/>
      <c r="AJ12" s="143">
        <v>105050</v>
      </c>
      <c r="AK12" s="143">
        <v>50200</v>
      </c>
      <c r="AL12" s="143">
        <v>54850</v>
      </c>
      <c r="AM12" s="143">
        <v>741</v>
      </c>
      <c r="AN12" s="143">
        <v>607</v>
      </c>
      <c r="AO12" s="143">
        <v>134</v>
      </c>
      <c r="AP12" s="143">
        <v>2420</v>
      </c>
      <c r="AQ12" s="143">
        <v>1640</v>
      </c>
      <c r="AR12" s="143">
        <v>780</v>
      </c>
      <c r="AS12" s="143">
        <v>5240</v>
      </c>
      <c r="AT12" s="143">
        <v>4312</v>
      </c>
      <c r="AU12" s="143">
        <v>928</v>
      </c>
      <c r="AV12" s="143">
        <v>18091</v>
      </c>
      <c r="AW12" s="143">
        <v>8328</v>
      </c>
      <c r="AX12" s="143">
        <v>9763</v>
      </c>
      <c r="AY12" s="143">
        <v>1800</v>
      </c>
      <c r="AZ12" s="143">
        <v>675</v>
      </c>
      <c r="BA12" s="143">
        <v>1125</v>
      </c>
      <c r="BB12" s="143">
        <v>2501</v>
      </c>
      <c r="BC12" s="143">
        <v>1511</v>
      </c>
      <c r="BD12" s="143">
        <v>990</v>
      </c>
      <c r="BE12" s="143">
        <v>3535</v>
      </c>
      <c r="BF12" s="143">
        <v>2252</v>
      </c>
      <c r="BG12" s="143">
        <v>1283</v>
      </c>
      <c r="BH12" s="28"/>
      <c r="BI12" s="134" t="s">
        <v>63</v>
      </c>
      <c r="BJ12" s="87"/>
      <c r="BK12" s="88" t="s">
        <v>64</v>
      </c>
      <c r="BL12" s="27"/>
      <c r="BM12" s="143">
        <v>12711</v>
      </c>
      <c r="BN12" s="143">
        <v>5522</v>
      </c>
      <c r="BO12" s="143">
        <v>7189</v>
      </c>
      <c r="BP12" s="143">
        <v>5934</v>
      </c>
      <c r="BQ12" s="143">
        <v>2684</v>
      </c>
      <c r="BR12" s="143">
        <v>3250</v>
      </c>
      <c r="BS12" s="143">
        <v>9016</v>
      </c>
      <c r="BT12" s="143">
        <v>3555</v>
      </c>
      <c r="BU12" s="143">
        <v>5461</v>
      </c>
      <c r="BV12" s="143">
        <v>22653</v>
      </c>
      <c r="BW12" s="143">
        <v>6255</v>
      </c>
      <c r="BX12" s="143">
        <v>16398</v>
      </c>
      <c r="BY12" s="143">
        <v>1418</v>
      </c>
      <c r="BZ12" s="143">
        <v>853</v>
      </c>
      <c r="CA12" s="143">
        <v>565</v>
      </c>
      <c r="CB12" s="143">
        <v>11109</v>
      </c>
      <c r="CC12" s="143">
        <v>6728</v>
      </c>
      <c r="CD12" s="143">
        <v>4381</v>
      </c>
      <c r="CE12" s="143">
        <v>7881</v>
      </c>
      <c r="CF12" s="143">
        <v>5278</v>
      </c>
      <c r="CG12" s="143">
        <v>2603</v>
      </c>
      <c r="CH12" s="143">
        <v>3679</v>
      </c>
      <c r="CI12" s="143">
        <v>2045</v>
      </c>
      <c r="CJ12" s="143">
        <v>1634</v>
      </c>
      <c r="CK12" s="25"/>
      <c r="CL12" s="134" t="s">
        <v>63</v>
      </c>
      <c r="CM12" s="29"/>
      <c r="CN12" s="155"/>
      <c r="CO12" s="155"/>
      <c r="CP12" s="155"/>
      <c r="CQ12" s="155"/>
      <c r="CR12" s="155"/>
      <c r="CS12" s="155"/>
      <c r="CT12" s="155"/>
      <c r="CU12" s="155"/>
      <c r="CV12" s="155"/>
      <c r="CW12" s="155"/>
      <c r="CX12" s="155"/>
      <c r="CY12" s="155"/>
    </row>
    <row r="13" spans="1:130" ht="21.6" customHeight="1">
      <c r="A13" s="118" t="s">
        <v>278</v>
      </c>
      <c r="B13" s="81" t="s">
        <v>65</v>
      </c>
      <c r="C13" s="24"/>
      <c r="D13" s="144">
        <v>125837</v>
      </c>
      <c r="E13" s="144">
        <v>66888</v>
      </c>
      <c r="F13" s="144">
        <v>58949</v>
      </c>
      <c r="G13" s="148">
        <v>824</v>
      </c>
      <c r="H13" s="145">
        <v>621</v>
      </c>
      <c r="I13" s="145">
        <v>203</v>
      </c>
      <c r="J13" s="145">
        <v>682</v>
      </c>
      <c r="K13" s="145">
        <v>491</v>
      </c>
      <c r="L13" s="145">
        <v>191</v>
      </c>
      <c r="M13" s="145">
        <v>664</v>
      </c>
      <c r="N13" s="145">
        <v>479</v>
      </c>
      <c r="O13" s="146">
        <v>185</v>
      </c>
      <c r="P13" s="145">
        <v>142</v>
      </c>
      <c r="Q13" s="145">
        <v>130</v>
      </c>
      <c r="R13" s="151">
        <v>12</v>
      </c>
      <c r="S13" s="144">
        <v>12244</v>
      </c>
      <c r="T13" s="144">
        <v>9260</v>
      </c>
      <c r="U13" s="144">
        <v>2984</v>
      </c>
      <c r="V13" s="145">
        <v>22</v>
      </c>
      <c r="W13" s="145">
        <v>16</v>
      </c>
      <c r="X13" s="145">
        <v>6</v>
      </c>
      <c r="Y13" s="144">
        <v>7356</v>
      </c>
      <c r="Z13" s="144">
        <v>6230</v>
      </c>
      <c r="AA13" s="144">
        <v>1126</v>
      </c>
      <c r="AB13" s="144">
        <v>4866</v>
      </c>
      <c r="AC13" s="144">
        <v>3014</v>
      </c>
      <c r="AD13" s="144">
        <v>1852</v>
      </c>
      <c r="AE13" s="32"/>
      <c r="AF13" s="137" t="s">
        <v>278</v>
      </c>
      <c r="AG13" s="119" t="s">
        <v>278</v>
      </c>
      <c r="AH13" s="81" t="s">
        <v>65</v>
      </c>
      <c r="AI13" s="24"/>
      <c r="AJ13" s="144">
        <v>107615</v>
      </c>
      <c r="AK13" s="144">
        <v>54414</v>
      </c>
      <c r="AL13" s="144">
        <v>53201</v>
      </c>
      <c r="AM13" s="145">
        <v>641</v>
      </c>
      <c r="AN13" s="145">
        <v>526</v>
      </c>
      <c r="AO13" s="145">
        <v>115</v>
      </c>
      <c r="AP13" s="144">
        <v>5078</v>
      </c>
      <c r="AQ13" s="144">
        <v>3288</v>
      </c>
      <c r="AR13" s="144">
        <v>1790</v>
      </c>
      <c r="AS13" s="144">
        <v>6680</v>
      </c>
      <c r="AT13" s="144">
        <v>5196</v>
      </c>
      <c r="AU13" s="144">
        <v>1484</v>
      </c>
      <c r="AV13" s="144">
        <v>19263</v>
      </c>
      <c r="AW13" s="144">
        <v>9318</v>
      </c>
      <c r="AX13" s="144">
        <v>9945</v>
      </c>
      <c r="AY13" s="144">
        <v>4143</v>
      </c>
      <c r="AZ13" s="144">
        <v>1928</v>
      </c>
      <c r="BA13" s="144">
        <v>2215</v>
      </c>
      <c r="BB13" s="144">
        <v>4343</v>
      </c>
      <c r="BC13" s="144">
        <v>2709</v>
      </c>
      <c r="BD13" s="144">
        <v>1634</v>
      </c>
      <c r="BE13" s="144">
        <v>5382</v>
      </c>
      <c r="BF13" s="144">
        <v>3424</v>
      </c>
      <c r="BG13" s="144">
        <v>1958</v>
      </c>
      <c r="BH13" s="33"/>
      <c r="BI13" s="137" t="s">
        <v>278</v>
      </c>
      <c r="BJ13" s="119" t="s">
        <v>278</v>
      </c>
      <c r="BK13" s="81" t="s">
        <v>65</v>
      </c>
      <c r="BL13" s="24"/>
      <c r="BM13" s="144">
        <v>10344</v>
      </c>
      <c r="BN13" s="144">
        <v>4593</v>
      </c>
      <c r="BO13" s="144">
        <v>5751</v>
      </c>
      <c r="BP13" s="144">
        <v>4406</v>
      </c>
      <c r="BQ13" s="144">
        <v>1976</v>
      </c>
      <c r="BR13" s="144">
        <v>2430</v>
      </c>
      <c r="BS13" s="144">
        <v>7244</v>
      </c>
      <c r="BT13" s="144">
        <v>2733</v>
      </c>
      <c r="BU13" s="144">
        <v>4511</v>
      </c>
      <c r="BV13" s="144">
        <v>17349</v>
      </c>
      <c r="BW13" s="144">
        <v>5255</v>
      </c>
      <c r="BX13" s="144">
        <v>12094</v>
      </c>
      <c r="BY13" s="145">
        <v>963</v>
      </c>
      <c r="BZ13" s="145">
        <v>621</v>
      </c>
      <c r="CA13" s="145">
        <v>342</v>
      </c>
      <c r="CB13" s="144">
        <v>12146</v>
      </c>
      <c r="CC13" s="144">
        <v>6077</v>
      </c>
      <c r="CD13" s="144">
        <v>6069</v>
      </c>
      <c r="CE13" s="144">
        <v>9633</v>
      </c>
      <c r="CF13" s="144">
        <v>6770</v>
      </c>
      <c r="CG13" s="144">
        <v>2863</v>
      </c>
      <c r="CH13" s="144">
        <v>5154</v>
      </c>
      <c r="CI13" s="144">
        <v>2593</v>
      </c>
      <c r="CJ13" s="144">
        <v>2561</v>
      </c>
      <c r="CK13" s="32"/>
      <c r="CL13" s="135" t="s">
        <v>278</v>
      </c>
      <c r="CM13" s="29"/>
      <c r="CN13" s="155"/>
      <c r="CO13" s="155"/>
      <c r="CP13" s="155"/>
      <c r="CQ13" s="155"/>
      <c r="CR13" s="155"/>
      <c r="CS13" s="155"/>
      <c r="CT13" s="155"/>
      <c r="CU13" s="155"/>
      <c r="CV13" s="155"/>
      <c r="CW13" s="155"/>
      <c r="CX13" s="155"/>
      <c r="CY13" s="155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</row>
    <row r="14" spans="1:130" ht="15" customHeight="1">
      <c r="A14" s="118" t="s">
        <v>269</v>
      </c>
      <c r="B14" s="81" t="s">
        <v>66</v>
      </c>
      <c r="C14" s="24"/>
      <c r="D14" s="144">
        <v>36086</v>
      </c>
      <c r="E14" s="144">
        <v>18981</v>
      </c>
      <c r="F14" s="144">
        <v>17105</v>
      </c>
      <c r="G14" s="148">
        <v>264</v>
      </c>
      <c r="H14" s="145">
        <v>203</v>
      </c>
      <c r="I14" s="145">
        <v>61</v>
      </c>
      <c r="J14" s="145">
        <v>221</v>
      </c>
      <c r="K14" s="145">
        <v>164</v>
      </c>
      <c r="L14" s="145">
        <v>57</v>
      </c>
      <c r="M14" s="145">
        <v>220</v>
      </c>
      <c r="N14" s="145">
        <v>164</v>
      </c>
      <c r="O14" s="146">
        <v>56</v>
      </c>
      <c r="P14" s="145">
        <v>43</v>
      </c>
      <c r="Q14" s="145">
        <v>39</v>
      </c>
      <c r="R14" s="151">
        <v>4</v>
      </c>
      <c r="S14" s="144">
        <v>4906</v>
      </c>
      <c r="T14" s="144">
        <v>3700</v>
      </c>
      <c r="U14" s="144">
        <v>1206</v>
      </c>
      <c r="V14" s="145">
        <v>9</v>
      </c>
      <c r="W14" s="145">
        <v>7</v>
      </c>
      <c r="X14" s="145">
        <v>2</v>
      </c>
      <c r="Y14" s="144">
        <v>3338</v>
      </c>
      <c r="Z14" s="144">
        <v>2814</v>
      </c>
      <c r="AA14" s="145">
        <v>524</v>
      </c>
      <c r="AB14" s="144">
        <v>1559</v>
      </c>
      <c r="AC14" s="145">
        <v>879</v>
      </c>
      <c r="AD14" s="145">
        <v>680</v>
      </c>
      <c r="AE14" s="33"/>
      <c r="AF14" s="137" t="s">
        <v>269</v>
      </c>
      <c r="AG14" s="119" t="s">
        <v>269</v>
      </c>
      <c r="AH14" s="81" t="s">
        <v>66</v>
      </c>
      <c r="AI14" s="24"/>
      <c r="AJ14" s="144">
        <v>29268</v>
      </c>
      <c r="AK14" s="144">
        <v>14185</v>
      </c>
      <c r="AL14" s="144">
        <v>15083</v>
      </c>
      <c r="AM14" s="145">
        <v>254</v>
      </c>
      <c r="AN14" s="145">
        <v>200</v>
      </c>
      <c r="AO14" s="145">
        <v>54</v>
      </c>
      <c r="AP14" s="144">
        <v>1154</v>
      </c>
      <c r="AQ14" s="145">
        <v>748</v>
      </c>
      <c r="AR14" s="145">
        <v>406</v>
      </c>
      <c r="AS14" s="144">
        <v>1502</v>
      </c>
      <c r="AT14" s="144">
        <v>1214</v>
      </c>
      <c r="AU14" s="145">
        <v>288</v>
      </c>
      <c r="AV14" s="144">
        <v>5915</v>
      </c>
      <c r="AW14" s="144">
        <v>2814</v>
      </c>
      <c r="AX14" s="144">
        <v>3101</v>
      </c>
      <c r="AY14" s="145">
        <v>721</v>
      </c>
      <c r="AZ14" s="145">
        <v>326</v>
      </c>
      <c r="BA14" s="145">
        <v>395</v>
      </c>
      <c r="BB14" s="145">
        <v>914</v>
      </c>
      <c r="BC14" s="145">
        <v>586</v>
      </c>
      <c r="BD14" s="145">
        <v>328</v>
      </c>
      <c r="BE14" s="144">
        <v>1411</v>
      </c>
      <c r="BF14" s="145">
        <v>910</v>
      </c>
      <c r="BG14" s="145">
        <v>501</v>
      </c>
      <c r="BH14" s="33"/>
      <c r="BI14" s="137" t="s">
        <v>269</v>
      </c>
      <c r="BJ14" s="119" t="s">
        <v>269</v>
      </c>
      <c r="BK14" s="81" t="s">
        <v>66</v>
      </c>
      <c r="BL14" s="24"/>
      <c r="BM14" s="144">
        <v>2446</v>
      </c>
      <c r="BN14" s="144">
        <v>1037</v>
      </c>
      <c r="BO14" s="144">
        <v>1409</v>
      </c>
      <c r="BP14" s="144">
        <v>1377</v>
      </c>
      <c r="BQ14" s="145">
        <v>583</v>
      </c>
      <c r="BR14" s="145">
        <v>794</v>
      </c>
      <c r="BS14" s="144">
        <v>2589</v>
      </c>
      <c r="BT14" s="144">
        <v>1115</v>
      </c>
      <c r="BU14" s="144">
        <v>1474</v>
      </c>
      <c r="BV14" s="144">
        <v>5578</v>
      </c>
      <c r="BW14" s="144">
        <v>1562</v>
      </c>
      <c r="BX14" s="144">
        <v>4016</v>
      </c>
      <c r="BY14" s="145">
        <v>250</v>
      </c>
      <c r="BZ14" s="145">
        <v>152</v>
      </c>
      <c r="CA14" s="145">
        <v>98</v>
      </c>
      <c r="CB14" s="144">
        <v>3496</v>
      </c>
      <c r="CC14" s="144">
        <v>1912</v>
      </c>
      <c r="CD14" s="144">
        <v>1584</v>
      </c>
      <c r="CE14" s="144">
        <v>1661</v>
      </c>
      <c r="CF14" s="144">
        <v>1026</v>
      </c>
      <c r="CG14" s="145">
        <v>635</v>
      </c>
      <c r="CH14" s="144">
        <v>1648</v>
      </c>
      <c r="CI14" s="145">
        <v>893</v>
      </c>
      <c r="CJ14" s="145">
        <v>755</v>
      </c>
      <c r="CK14" s="32"/>
      <c r="CL14" s="135" t="s">
        <v>269</v>
      </c>
      <c r="CM14" s="29"/>
      <c r="CN14" s="155"/>
      <c r="CO14" s="155"/>
      <c r="CP14" s="155"/>
      <c r="CQ14" s="155"/>
      <c r="CR14" s="155"/>
      <c r="CS14" s="155"/>
      <c r="CT14" s="155"/>
      <c r="CU14" s="155"/>
      <c r="CV14" s="155"/>
      <c r="CW14" s="155"/>
      <c r="CX14" s="155"/>
      <c r="CY14" s="155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</row>
    <row r="15" spans="1:130" ht="15" customHeight="1">
      <c r="A15" s="118" t="s">
        <v>270</v>
      </c>
      <c r="B15" s="81" t="s">
        <v>67</v>
      </c>
      <c r="C15" s="24"/>
      <c r="D15" s="144">
        <v>19447</v>
      </c>
      <c r="E15" s="144">
        <v>10558</v>
      </c>
      <c r="F15" s="144">
        <v>8889</v>
      </c>
      <c r="G15" s="149">
        <v>1511</v>
      </c>
      <c r="H15" s="144">
        <v>1124</v>
      </c>
      <c r="I15" s="145">
        <v>387</v>
      </c>
      <c r="J15" s="144">
        <v>1314</v>
      </c>
      <c r="K15" s="145">
        <v>948</v>
      </c>
      <c r="L15" s="145">
        <v>366</v>
      </c>
      <c r="M15" s="144">
        <v>1304</v>
      </c>
      <c r="N15" s="145">
        <v>939</v>
      </c>
      <c r="O15" s="146">
        <v>365</v>
      </c>
      <c r="P15" s="145">
        <v>197</v>
      </c>
      <c r="Q15" s="145">
        <v>176</v>
      </c>
      <c r="R15" s="151">
        <v>21</v>
      </c>
      <c r="S15" s="144">
        <v>2447</v>
      </c>
      <c r="T15" s="144">
        <v>1797</v>
      </c>
      <c r="U15" s="145">
        <v>650</v>
      </c>
      <c r="V15" s="145">
        <v>11</v>
      </c>
      <c r="W15" s="145">
        <v>9</v>
      </c>
      <c r="X15" s="145">
        <v>2</v>
      </c>
      <c r="Y15" s="144">
        <v>1559</v>
      </c>
      <c r="Z15" s="144">
        <v>1302</v>
      </c>
      <c r="AA15" s="145">
        <v>257</v>
      </c>
      <c r="AB15" s="145">
        <v>877</v>
      </c>
      <c r="AC15" s="145">
        <v>486</v>
      </c>
      <c r="AD15" s="145">
        <v>391</v>
      </c>
      <c r="AE15" s="33"/>
      <c r="AF15" s="137" t="s">
        <v>270</v>
      </c>
      <c r="AG15" s="119" t="s">
        <v>270</v>
      </c>
      <c r="AH15" s="81" t="s">
        <v>67</v>
      </c>
      <c r="AI15" s="24"/>
      <c r="AJ15" s="144">
        <v>14599</v>
      </c>
      <c r="AK15" s="144">
        <v>7105</v>
      </c>
      <c r="AL15" s="144">
        <v>7494</v>
      </c>
      <c r="AM15" s="145">
        <v>100</v>
      </c>
      <c r="AN15" s="145">
        <v>83</v>
      </c>
      <c r="AO15" s="145">
        <v>17</v>
      </c>
      <c r="AP15" s="145">
        <v>181</v>
      </c>
      <c r="AQ15" s="145">
        <v>118</v>
      </c>
      <c r="AR15" s="145">
        <v>63</v>
      </c>
      <c r="AS15" s="145">
        <v>929</v>
      </c>
      <c r="AT15" s="145">
        <v>748</v>
      </c>
      <c r="AU15" s="145">
        <v>181</v>
      </c>
      <c r="AV15" s="144">
        <v>2484</v>
      </c>
      <c r="AW15" s="144">
        <v>1057</v>
      </c>
      <c r="AX15" s="144">
        <v>1427</v>
      </c>
      <c r="AY15" s="145">
        <v>163</v>
      </c>
      <c r="AZ15" s="145">
        <v>46</v>
      </c>
      <c r="BA15" s="145">
        <v>117</v>
      </c>
      <c r="BB15" s="145">
        <v>433</v>
      </c>
      <c r="BC15" s="145">
        <v>262</v>
      </c>
      <c r="BD15" s="145">
        <v>171</v>
      </c>
      <c r="BE15" s="145">
        <v>626</v>
      </c>
      <c r="BF15" s="145">
        <v>417</v>
      </c>
      <c r="BG15" s="145">
        <v>209</v>
      </c>
      <c r="BH15" s="33"/>
      <c r="BI15" s="137" t="s">
        <v>270</v>
      </c>
      <c r="BJ15" s="119" t="s">
        <v>270</v>
      </c>
      <c r="BK15" s="81" t="s">
        <v>67</v>
      </c>
      <c r="BL15" s="24"/>
      <c r="BM15" s="144">
        <v>2451</v>
      </c>
      <c r="BN15" s="144">
        <v>1088</v>
      </c>
      <c r="BO15" s="144">
        <v>1363</v>
      </c>
      <c r="BP15" s="145">
        <v>900</v>
      </c>
      <c r="BQ15" s="145">
        <v>418</v>
      </c>
      <c r="BR15" s="145">
        <v>482</v>
      </c>
      <c r="BS15" s="145">
        <v>999</v>
      </c>
      <c r="BT15" s="145">
        <v>407</v>
      </c>
      <c r="BU15" s="145">
        <v>592</v>
      </c>
      <c r="BV15" s="144">
        <v>2525</v>
      </c>
      <c r="BW15" s="145">
        <v>614</v>
      </c>
      <c r="BX15" s="144">
        <v>1911</v>
      </c>
      <c r="BY15" s="145">
        <v>187</v>
      </c>
      <c r="BZ15" s="145">
        <v>111</v>
      </c>
      <c r="CA15" s="145">
        <v>76</v>
      </c>
      <c r="CB15" s="144">
        <v>1078</v>
      </c>
      <c r="CC15" s="145">
        <v>641</v>
      </c>
      <c r="CD15" s="145">
        <v>437</v>
      </c>
      <c r="CE15" s="144">
        <v>1543</v>
      </c>
      <c r="CF15" s="144">
        <v>1095</v>
      </c>
      <c r="CG15" s="145">
        <v>448</v>
      </c>
      <c r="CH15" s="145">
        <v>890</v>
      </c>
      <c r="CI15" s="145">
        <v>532</v>
      </c>
      <c r="CJ15" s="145">
        <v>358</v>
      </c>
      <c r="CK15" s="32"/>
      <c r="CL15" s="135" t="s">
        <v>270</v>
      </c>
      <c r="CM15" s="29"/>
      <c r="CN15" s="155"/>
      <c r="CO15" s="155"/>
      <c r="CP15" s="155"/>
      <c r="CQ15" s="155"/>
      <c r="CR15" s="155"/>
      <c r="CS15" s="155"/>
      <c r="CT15" s="155"/>
      <c r="CU15" s="155"/>
      <c r="CV15" s="155"/>
      <c r="CW15" s="155"/>
      <c r="CX15" s="155"/>
      <c r="CY15" s="155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</row>
    <row r="16" spans="1:130" ht="15" customHeight="1">
      <c r="A16" s="118" t="s">
        <v>271</v>
      </c>
      <c r="B16" s="81" t="s">
        <v>68</v>
      </c>
      <c r="C16" s="24"/>
      <c r="D16" s="144">
        <v>44947</v>
      </c>
      <c r="E16" s="144">
        <v>23594</v>
      </c>
      <c r="F16" s="144">
        <v>21353</v>
      </c>
      <c r="G16" s="148">
        <v>172</v>
      </c>
      <c r="H16" s="145">
        <v>131</v>
      </c>
      <c r="I16" s="145">
        <v>41</v>
      </c>
      <c r="J16" s="145">
        <v>132</v>
      </c>
      <c r="K16" s="145">
        <v>95</v>
      </c>
      <c r="L16" s="145">
        <v>37</v>
      </c>
      <c r="M16" s="145">
        <v>130</v>
      </c>
      <c r="N16" s="145">
        <v>93</v>
      </c>
      <c r="O16" s="145">
        <v>37</v>
      </c>
      <c r="P16" s="145">
        <v>40</v>
      </c>
      <c r="Q16" s="145">
        <v>36</v>
      </c>
      <c r="R16" s="152">
        <v>4</v>
      </c>
      <c r="S16" s="143">
        <v>5781</v>
      </c>
      <c r="T16" s="143">
        <v>4290</v>
      </c>
      <c r="U16" s="143">
        <v>1491</v>
      </c>
      <c r="V16" s="145">
        <v>9</v>
      </c>
      <c r="W16" s="145">
        <v>5</v>
      </c>
      <c r="X16" s="145">
        <v>4</v>
      </c>
      <c r="Y16" s="144">
        <v>3673</v>
      </c>
      <c r="Z16" s="144">
        <v>3067</v>
      </c>
      <c r="AA16" s="145">
        <v>606</v>
      </c>
      <c r="AB16" s="144">
        <v>2099</v>
      </c>
      <c r="AC16" s="144">
        <v>1218</v>
      </c>
      <c r="AD16" s="145">
        <v>881</v>
      </c>
      <c r="AE16" s="33"/>
      <c r="AF16" s="137" t="s">
        <v>271</v>
      </c>
      <c r="AG16" s="119" t="s">
        <v>271</v>
      </c>
      <c r="AH16" s="81" t="s">
        <v>68</v>
      </c>
      <c r="AI16" s="24"/>
      <c r="AJ16" s="144">
        <v>36730</v>
      </c>
      <c r="AK16" s="144">
        <v>17932</v>
      </c>
      <c r="AL16" s="144">
        <v>18798</v>
      </c>
      <c r="AM16" s="145">
        <v>300</v>
      </c>
      <c r="AN16" s="145">
        <v>245</v>
      </c>
      <c r="AO16" s="145">
        <v>55</v>
      </c>
      <c r="AP16" s="144">
        <v>1559</v>
      </c>
      <c r="AQ16" s="144">
        <v>1018</v>
      </c>
      <c r="AR16" s="145">
        <v>541</v>
      </c>
      <c r="AS16" s="144">
        <v>2252</v>
      </c>
      <c r="AT16" s="144">
        <v>1823</v>
      </c>
      <c r="AU16" s="145">
        <v>429</v>
      </c>
      <c r="AV16" s="144">
        <v>7591</v>
      </c>
      <c r="AW16" s="144">
        <v>3676</v>
      </c>
      <c r="AX16" s="144">
        <v>3915</v>
      </c>
      <c r="AY16" s="144">
        <v>1236</v>
      </c>
      <c r="AZ16" s="145">
        <v>529</v>
      </c>
      <c r="BA16" s="145">
        <v>707</v>
      </c>
      <c r="BB16" s="144">
        <v>1186</v>
      </c>
      <c r="BC16" s="145">
        <v>764</v>
      </c>
      <c r="BD16" s="145">
        <v>422</v>
      </c>
      <c r="BE16" s="144">
        <v>1859</v>
      </c>
      <c r="BF16" s="144">
        <v>1159</v>
      </c>
      <c r="BG16" s="145">
        <v>700</v>
      </c>
      <c r="BH16" s="33"/>
      <c r="BI16" s="137" t="s">
        <v>271</v>
      </c>
      <c r="BJ16" s="119" t="s">
        <v>271</v>
      </c>
      <c r="BK16" s="81" t="s">
        <v>68</v>
      </c>
      <c r="BL16" s="24"/>
      <c r="BM16" s="144">
        <v>2714</v>
      </c>
      <c r="BN16" s="144">
        <v>1190</v>
      </c>
      <c r="BO16" s="144">
        <v>1524</v>
      </c>
      <c r="BP16" s="144">
        <v>1511</v>
      </c>
      <c r="BQ16" s="145">
        <v>631</v>
      </c>
      <c r="BR16" s="145">
        <v>880</v>
      </c>
      <c r="BS16" s="144">
        <v>2691</v>
      </c>
      <c r="BT16" s="144">
        <v>1154</v>
      </c>
      <c r="BU16" s="144">
        <v>1537</v>
      </c>
      <c r="BV16" s="144">
        <v>7039</v>
      </c>
      <c r="BW16" s="144">
        <v>1954</v>
      </c>
      <c r="BX16" s="144">
        <v>5085</v>
      </c>
      <c r="BY16" s="145">
        <v>282</v>
      </c>
      <c r="BZ16" s="145">
        <v>166</v>
      </c>
      <c r="CA16" s="145">
        <v>116</v>
      </c>
      <c r="CB16" s="144">
        <v>4313</v>
      </c>
      <c r="CC16" s="144">
        <v>2273</v>
      </c>
      <c r="CD16" s="144">
        <v>2040</v>
      </c>
      <c r="CE16" s="144">
        <v>2197</v>
      </c>
      <c r="CF16" s="144">
        <v>1350</v>
      </c>
      <c r="CG16" s="145">
        <v>847</v>
      </c>
      <c r="CH16" s="144">
        <v>2264</v>
      </c>
      <c r="CI16" s="144">
        <v>1241</v>
      </c>
      <c r="CJ16" s="144">
        <v>1023</v>
      </c>
      <c r="CK16" s="32"/>
      <c r="CL16" s="135" t="s">
        <v>271</v>
      </c>
      <c r="CM16" s="29"/>
      <c r="CN16" s="155"/>
      <c r="CO16" s="155"/>
      <c r="CP16" s="155"/>
      <c r="CQ16" s="155"/>
      <c r="CR16" s="155"/>
      <c r="CS16" s="155"/>
      <c r="CT16" s="155"/>
      <c r="CU16" s="155"/>
      <c r="CV16" s="155"/>
      <c r="CW16" s="155"/>
      <c r="CX16" s="155"/>
      <c r="CY16" s="155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</row>
    <row r="17" spans="1:130" s="34" customFormat="1" ht="15" customHeight="1">
      <c r="A17" s="118" t="s">
        <v>272</v>
      </c>
      <c r="B17" s="81" t="s">
        <v>69</v>
      </c>
      <c r="C17" s="24"/>
      <c r="D17" s="144">
        <v>25151</v>
      </c>
      <c r="E17" s="144">
        <v>13294</v>
      </c>
      <c r="F17" s="144">
        <v>11857</v>
      </c>
      <c r="G17" s="149">
        <v>1443</v>
      </c>
      <c r="H17" s="144">
        <v>1073</v>
      </c>
      <c r="I17" s="145">
        <v>370</v>
      </c>
      <c r="J17" s="144">
        <v>1306</v>
      </c>
      <c r="K17" s="145">
        <v>944</v>
      </c>
      <c r="L17" s="145">
        <v>362</v>
      </c>
      <c r="M17" s="144">
        <v>1277</v>
      </c>
      <c r="N17" s="145">
        <v>919</v>
      </c>
      <c r="O17" s="145">
        <v>358</v>
      </c>
      <c r="P17" s="145">
        <v>137</v>
      </c>
      <c r="Q17" s="145">
        <v>129</v>
      </c>
      <c r="R17" s="151">
        <v>8</v>
      </c>
      <c r="S17" s="144">
        <v>3506</v>
      </c>
      <c r="T17" s="144">
        <v>2755</v>
      </c>
      <c r="U17" s="145">
        <v>751</v>
      </c>
      <c r="V17" s="145">
        <v>71</v>
      </c>
      <c r="W17" s="145">
        <v>66</v>
      </c>
      <c r="X17" s="145">
        <v>5</v>
      </c>
      <c r="Y17" s="144">
        <v>2143</v>
      </c>
      <c r="Z17" s="144">
        <v>1860</v>
      </c>
      <c r="AA17" s="145">
        <v>283</v>
      </c>
      <c r="AB17" s="144">
        <v>1292</v>
      </c>
      <c r="AC17" s="145">
        <v>829</v>
      </c>
      <c r="AD17" s="145">
        <v>463</v>
      </c>
      <c r="AE17" s="33"/>
      <c r="AF17" s="137" t="s">
        <v>272</v>
      </c>
      <c r="AG17" s="119" t="s">
        <v>272</v>
      </c>
      <c r="AH17" s="81" t="s">
        <v>69</v>
      </c>
      <c r="AI17" s="24"/>
      <c r="AJ17" s="144">
        <v>19168</v>
      </c>
      <c r="AK17" s="144">
        <v>8899</v>
      </c>
      <c r="AL17" s="144">
        <v>10269</v>
      </c>
      <c r="AM17" s="145">
        <v>95</v>
      </c>
      <c r="AN17" s="145">
        <v>82</v>
      </c>
      <c r="AO17" s="145">
        <v>13</v>
      </c>
      <c r="AP17" s="145">
        <v>339</v>
      </c>
      <c r="AQ17" s="145">
        <v>204</v>
      </c>
      <c r="AR17" s="145">
        <v>135</v>
      </c>
      <c r="AS17" s="145">
        <v>704</v>
      </c>
      <c r="AT17" s="145">
        <v>610</v>
      </c>
      <c r="AU17" s="145">
        <v>94</v>
      </c>
      <c r="AV17" s="144">
        <v>3025</v>
      </c>
      <c r="AW17" s="144">
        <v>1366</v>
      </c>
      <c r="AX17" s="144">
        <v>1659</v>
      </c>
      <c r="AY17" s="145">
        <v>268</v>
      </c>
      <c r="AZ17" s="145">
        <v>84</v>
      </c>
      <c r="BA17" s="145">
        <v>184</v>
      </c>
      <c r="BB17" s="145">
        <v>410</v>
      </c>
      <c r="BC17" s="145">
        <v>259</v>
      </c>
      <c r="BD17" s="145">
        <v>151</v>
      </c>
      <c r="BE17" s="145">
        <v>743</v>
      </c>
      <c r="BF17" s="145">
        <v>499</v>
      </c>
      <c r="BG17" s="145">
        <v>244</v>
      </c>
      <c r="BH17" s="33"/>
      <c r="BI17" s="137" t="s">
        <v>272</v>
      </c>
      <c r="BJ17" s="119" t="s">
        <v>272</v>
      </c>
      <c r="BK17" s="81" t="s">
        <v>69</v>
      </c>
      <c r="BL17" s="24"/>
      <c r="BM17" s="144">
        <v>2880</v>
      </c>
      <c r="BN17" s="144">
        <v>1212</v>
      </c>
      <c r="BO17" s="144">
        <v>1668</v>
      </c>
      <c r="BP17" s="144">
        <v>1116</v>
      </c>
      <c r="BQ17" s="145">
        <v>508</v>
      </c>
      <c r="BR17" s="145">
        <v>608</v>
      </c>
      <c r="BS17" s="144">
        <v>1931</v>
      </c>
      <c r="BT17" s="145">
        <v>799</v>
      </c>
      <c r="BU17" s="144">
        <v>1132</v>
      </c>
      <c r="BV17" s="144">
        <v>4429</v>
      </c>
      <c r="BW17" s="144">
        <v>1304</v>
      </c>
      <c r="BX17" s="144">
        <v>3125</v>
      </c>
      <c r="BY17" s="145">
        <v>276</v>
      </c>
      <c r="BZ17" s="145">
        <v>169</v>
      </c>
      <c r="CA17" s="145">
        <v>107</v>
      </c>
      <c r="CB17" s="144">
        <v>1784</v>
      </c>
      <c r="CC17" s="144">
        <v>1105</v>
      </c>
      <c r="CD17" s="145">
        <v>679</v>
      </c>
      <c r="CE17" s="144">
        <v>1168</v>
      </c>
      <c r="CF17" s="145">
        <v>698</v>
      </c>
      <c r="CG17" s="145">
        <v>470</v>
      </c>
      <c r="CH17" s="144">
        <v>1034</v>
      </c>
      <c r="CI17" s="145">
        <v>567</v>
      </c>
      <c r="CJ17" s="145">
        <v>467</v>
      </c>
      <c r="CK17" s="32"/>
      <c r="CL17" s="135" t="s">
        <v>272</v>
      </c>
      <c r="CM17" s="29"/>
      <c r="CN17" s="155"/>
      <c r="CO17" s="155"/>
      <c r="CP17" s="155"/>
      <c r="CQ17" s="155"/>
      <c r="CR17" s="155"/>
      <c r="CS17" s="155"/>
      <c r="CT17" s="155"/>
      <c r="CU17" s="155"/>
      <c r="CV17" s="155"/>
      <c r="CW17" s="155"/>
      <c r="CX17" s="155"/>
      <c r="CY17" s="155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</row>
    <row r="18" spans="1:130" s="34" customFormat="1" ht="15" customHeight="1">
      <c r="A18" s="118" t="s">
        <v>273</v>
      </c>
      <c r="B18" s="81" t="s">
        <v>70</v>
      </c>
      <c r="C18" s="24"/>
      <c r="D18" s="144">
        <v>26186</v>
      </c>
      <c r="E18" s="144">
        <v>14487</v>
      </c>
      <c r="F18" s="144">
        <v>11699</v>
      </c>
      <c r="G18" s="149">
        <v>1640</v>
      </c>
      <c r="H18" s="144">
        <v>1215</v>
      </c>
      <c r="I18" s="145">
        <v>425</v>
      </c>
      <c r="J18" s="144">
        <v>1525</v>
      </c>
      <c r="K18" s="144">
        <v>1118</v>
      </c>
      <c r="L18" s="145">
        <v>407</v>
      </c>
      <c r="M18" s="143">
        <v>1524</v>
      </c>
      <c r="N18" s="143">
        <v>1117</v>
      </c>
      <c r="O18" s="146">
        <v>407</v>
      </c>
      <c r="P18" s="145">
        <v>115</v>
      </c>
      <c r="Q18" s="145">
        <v>97</v>
      </c>
      <c r="R18" s="151">
        <v>18</v>
      </c>
      <c r="S18" s="144">
        <v>4322</v>
      </c>
      <c r="T18" s="144">
        <v>3174</v>
      </c>
      <c r="U18" s="144">
        <v>1148</v>
      </c>
      <c r="V18" s="145">
        <v>23</v>
      </c>
      <c r="W18" s="145">
        <v>16</v>
      </c>
      <c r="X18" s="145">
        <v>7</v>
      </c>
      <c r="Y18" s="144">
        <v>2476</v>
      </c>
      <c r="Z18" s="144">
        <v>2151</v>
      </c>
      <c r="AA18" s="145">
        <v>325</v>
      </c>
      <c r="AB18" s="144">
        <v>1823</v>
      </c>
      <c r="AC18" s="144">
        <v>1007</v>
      </c>
      <c r="AD18" s="145">
        <v>816</v>
      </c>
      <c r="AE18" s="33"/>
      <c r="AF18" s="137" t="s">
        <v>273</v>
      </c>
      <c r="AG18" s="119" t="s">
        <v>273</v>
      </c>
      <c r="AH18" s="81" t="s">
        <v>70</v>
      </c>
      <c r="AI18" s="24"/>
      <c r="AJ18" s="144">
        <v>19177</v>
      </c>
      <c r="AK18" s="144">
        <v>9483</v>
      </c>
      <c r="AL18" s="144">
        <v>9694</v>
      </c>
      <c r="AM18" s="145">
        <v>91</v>
      </c>
      <c r="AN18" s="145">
        <v>78</v>
      </c>
      <c r="AO18" s="145">
        <v>13</v>
      </c>
      <c r="AP18" s="145">
        <v>490</v>
      </c>
      <c r="AQ18" s="145">
        <v>300</v>
      </c>
      <c r="AR18" s="145">
        <v>190</v>
      </c>
      <c r="AS18" s="144">
        <v>1875</v>
      </c>
      <c r="AT18" s="144">
        <v>1422</v>
      </c>
      <c r="AU18" s="145">
        <v>453</v>
      </c>
      <c r="AV18" s="144">
        <v>3638</v>
      </c>
      <c r="AW18" s="144">
        <v>1687</v>
      </c>
      <c r="AX18" s="144">
        <v>1951</v>
      </c>
      <c r="AY18" s="145">
        <v>346</v>
      </c>
      <c r="AZ18" s="145">
        <v>128</v>
      </c>
      <c r="BA18" s="145">
        <v>218</v>
      </c>
      <c r="BB18" s="145">
        <v>548</v>
      </c>
      <c r="BC18" s="145">
        <v>339</v>
      </c>
      <c r="BD18" s="145">
        <v>209</v>
      </c>
      <c r="BE18" s="145">
        <v>631</v>
      </c>
      <c r="BF18" s="145">
        <v>386</v>
      </c>
      <c r="BG18" s="145">
        <v>245</v>
      </c>
      <c r="BH18" s="33"/>
      <c r="BI18" s="137" t="s">
        <v>273</v>
      </c>
      <c r="BJ18" s="119" t="s">
        <v>273</v>
      </c>
      <c r="BK18" s="81" t="s">
        <v>70</v>
      </c>
      <c r="BL18" s="24"/>
      <c r="BM18" s="144">
        <v>1478</v>
      </c>
      <c r="BN18" s="145">
        <v>530</v>
      </c>
      <c r="BO18" s="145">
        <v>948</v>
      </c>
      <c r="BP18" s="145">
        <v>954</v>
      </c>
      <c r="BQ18" s="145">
        <v>409</v>
      </c>
      <c r="BR18" s="145">
        <v>545</v>
      </c>
      <c r="BS18" s="144">
        <v>1083</v>
      </c>
      <c r="BT18" s="145">
        <v>395</v>
      </c>
      <c r="BU18" s="145">
        <v>688</v>
      </c>
      <c r="BV18" s="144">
        <v>4021</v>
      </c>
      <c r="BW18" s="144">
        <v>1064</v>
      </c>
      <c r="BX18" s="144">
        <v>2957</v>
      </c>
      <c r="BY18" s="145">
        <v>231</v>
      </c>
      <c r="BZ18" s="145">
        <v>141</v>
      </c>
      <c r="CA18" s="145">
        <v>90</v>
      </c>
      <c r="CB18" s="144">
        <v>1886</v>
      </c>
      <c r="CC18" s="144">
        <v>1076</v>
      </c>
      <c r="CD18" s="145">
        <v>810</v>
      </c>
      <c r="CE18" s="144">
        <v>1905</v>
      </c>
      <c r="CF18" s="144">
        <v>1528</v>
      </c>
      <c r="CG18" s="145">
        <v>377</v>
      </c>
      <c r="CH18" s="144">
        <v>1047</v>
      </c>
      <c r="CI18" s="145">
        <v>615</v>
      </c>
      <c r="CJ18" s="145">
        <v>432</v>
      </c>
      <c r="CK18" s="32"/>
      <c r="CL18" s="135" t="s">
        <v>273</v>
      </c>
      <c r="CM18" s="29"/>
      <c r="CN18" s="155"/>
      <c r="CO18" s="155"/>
      <c r="CP18" s="155"/>
      <c r="CQ18" s="155"/>
      <c r="CR18" s="155"/>
      <c r="CS18" s="155"/>
      <c r="CT18" s="155"/>
      <c r="CU18" s="155"/>
      <c r="CV18" s="155"/>
      <c r="CW18" s="155"/>
      <c r="CX18" s="155"/>
      <c r="CY18" s="155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</row>
    <row r="19" spans="1:130" s="34" customFormat="1" ht="15" customHeight="1">
      <c r="A19" s="118" t="s">
        <v>274</v>
      </c>
      <c r="B19" s="81" t="s">
        <v>71</v>
      </c>
      <c r="C19" s="24"/>
      <c r="D19" s="144">
        <v>48643</v>
      </c>
      <c r="E19" s="144">
        <v>25681</v>
      </c>
      <c r="F19" s="144">
        <v>22962</v>
      </c>
      <c r="G19" s="148">
        <v>542</v>
      </c>
      <c r="H19" s="145">
        <v>408</v>
      </c>
      <c r="I19" s="145">
        <v>134</v>
      </c>
      <c r="J19" s="145">
        <v>472</v>
      </c>
      <c r="K19" s="145">
        <v>345</v>
      </c>
      <c r="L19" s="145">
        <v>127</v>
      </c>
      <c r="M19" s="146">
        <v>472</v>
      </c>
      <c r="N19" s="146">
        <v>345</v>
      </c>
      <c r="O19" s="146">
        <v>127</v>
      </c>
      <c r="P19" s="145">
        <v>70</v>
      </c>
      <c r="Q19" s="145">
        <v>63</v>
      </c>
      <c r="R19" s="151">
        <v>7</v>
      </c>
      <c r="S19" s="144">
        <v>7443</v>
      </c>
      <c r="T19" s="144">
        <v>5865</v>
      </c>
      <c r="U19" s="144">
        <v>1578</v>
      </c>
      <c r="V19" s="145">
        <v>13</v>
      </c>
      <c r="W19" s="145">
        <v>12</v>
      </c>
      <c r="X19" s="146">
        <v>1</v>
      </c>
      <c r="Y19" s="144">
        <v>5238</v>
      </c>
      <c r="Z19" s="144">
        <v>4489</v>
      </c>
      <c r="AA19" s="145">
        <v>749</v>
      </c>
      <c r="AB19" s="144">
        <v>2192</v>
      </c>
      <c r="AC19" s="144">
        <v>1364</v>
      </c>
      <c r="AD19" s="145">
        <v>828</v>
      </c>
      <c r="AE19" s="33"/>
      <c r="AF19" s="137" t="s">
        <v>274</v>
      </c>
      <c r="AG19" s="119" t="s">
        <v>274</v>
      </c>
      <c r="AH19" s="81" t="s">
        <v>71</v>
      </c>
      <c r="AI19" s="24"/>
      <c r="AJ19" s="144">
        <v>38058</v>
      </c>
      <c r="AK19" s="144">
        <v>17989</v>
      </c>
      <c r="AL19" s="144">
        <v>20069</v>
      </c>
      <c r="AM19" s="145">
        <v>289</v>
      </c>
      <c r="AN19" s="145">
        <v>247</v>
      </c>
      <c r="AO19" s="145">
        <v>42</v>
      </c>
      <c r="AP19" s="144">
        <v>1032</v>
      </c>
      <c r="AQ19" s="145">
        <v>663</v>
      </c>
      <c r="AR19" s="145">
        <v>369</v>
      </c>
      <c r="AS19" s="144">
        <v>1540</v>
      </c>
      <c r="AT19" s="144">
        <v>1287</v>
      </c>
      <c r="AU19" s="145">
        <v>253</v>
      </c>
      <c r="AV19" s="144">
        <v>7259</v>
      </c>
      <c r="AW19" s="144">
        <v>3320</v>
      </c>
      <c r="AX19" s="144">
        <v>3939</v>
      </c>
      <c r="AY19" s="145">
        <v>787</v>
      </c>
      <c r="AZ19" s="145">
        <v>308</v>
      </c>
      <c r="BA19" s="145">
        <v>479</v>
      </c>
      <c r="BB19" s="144">
        <v>1085</v>
      </c>
      <c r="BC19" s="145">
        <v>664</v>
      </c>
      <c r="BD19" s="145">
        <v>421</v>
      </c>
      <c r="BE19" s="144">
        <v>1429</v>
      </c>
      <c r="BF19" s="145">
        <v>890</v>
      </c>
      <c r="BG19" s="145">
        <v>539</v>
      </c>
      <c r="BH19" s="33"/>
      <c r="BI19" s="137" t="s">
        <v>274</v>
      </c>
      <c r="BJ19" s="119" t="s">
        <v>274</v>
      </c>
      <c r="BK19" s="81" t="s">
        <v>71</v>
      </c>
      <c r="BL19" s="24"/>
      <c r="BM19" s="144">
        <v>3693</v>
      </c>
      <c r="BN19" s="144">
        <v>1521</v>
      </c>
      <c r="BO19" s="144">
        <v>2172</v>
      </c>
      <c r="BP19" s="144">
        <v>1820</v>
      </c>
      <c r="BQ19" s="145">
        <v>798</v>
      </c>
      <c r="BR19" s="144">
        <v>1022</v>
      </c>
      <c r="BS19" s="144">
        <v>2837</v>
      </c>
      <c r="BT19" s="144">
        <v>1137</v>
      </c>
      <c r="BU19" s="144">
        <v>1700</v>
      </c>
      <c r="BV19" s="144">
        <v>8429</v>
      </c>
      <c r="BW19" s="144">
        <v>2368</v>
      </c>
      <c r="BX19" s="144">
        <v>6061</v>
      </c>
      <c r="BY19" s="145">
        <v>308</v>
      </c>
      <c r="BZ19" s="145">
        <v>205</v>
      </c>
      <c r="CA19" s="145">
        <v>103</v>
      </c>
      <c r="CB19" s="144">
        <v>5140</v>
      </c>
      <c r="CC19" s="144">
        <v>3046</v>
      </c>
      <c r="CD19" s="144">
        <v>2094</v>
      </c>
      <c r="CE19" s="144">
        <v>2410</v>
      </c>
      <c r="CF19" s="144">
        <v>1535</v>
      </c>
      <c r="CG19" s="145">
        <v>875</v>
      </c>
      <c r="CH19" s="144">
        <v>2600</v>
      </c>
      <c r="CI19" s="144">
        <v>1419</v>
      </c>
      <c r="CJ19" s="158">
        <v>1181</v>
      </c>
      <c r="CK19" s="32"/>
      <c r="CL19" s="135" t="s">
        <v>274</v>
      </c>
      <c r="CM19" s="29"/>
      <c r="CN19" s="155"/>
      <c r="CO19" s="155"/>
      <c r="CP19" s="155"/>
      <c r="CQ19" s="155"/>
      <c r="CR19" s="155"/>
      <c r="CS19" s="155"/>
      <c r="CT19" s="155"/>
      <c r="CU19" s="155"/>
      <c r="CV19" s="155"/>
      <c r="CW19" s="155"/>
      <c r="CX19" s="155"/>
      <c r="CY19" s="155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</row>
    <row r="20" spans="1:130" s="34" customFormat="1" ht="15" customHeight="1">
      <c r="A20" s="118" t="s">
        <v>275</v>
      </c>
      <c r="B20" s="81" t="s">
        <v>72</v>
      </c>
      <c r="C20" s="24"/>
      <c r="D20" s="144">
        <v>26490</v>
      </c>
      <c r="E20" s="144">
        <v>14147</v>
      </c>
      <c r="F20" s="144">
        <v>12343</v>
      </c>
      <c r="G20" s="148">
        <v>769</v>
      </c>
      <c r="H20" s="145">
        <v>525</v>
      </c>
      <c r="I20" s="145">
        <v>244</v>
      </c>
      <c r="J20" s="145">
        <v>728</v>
      </c>
      <c r="K20" s="145">
        <v>490</v>
      </c>
      <c r="L20" s="145">
        <v>238</v>
      </c>
      <c r="M20" s="146">
        <v>725</v>
      </c>
      <c r="N20" s="146">
        <v>489</v>
      </c>
      <c r="O20" s="146">
        <v>236</v>
      </c>
      <c r="P20" s="145">
        <v>41</v>
      </c>
      <c r="Q20" s="145">
        <v>35</v>
      </c>
      <c r="R20" s="151">
        <v>6</v>
      </c>
      <c r="S20" s="144">
        <v>3232</v>
      </c>
      <c r="T20" s="144">
        <v>2403</v>
      </c>
      <c r="U20" s="145">
        <v>829</v>
      </c>
      <c r="V20" s="145">
        <v>8</v>
      </c>
      <c r="W20" s="145">
        <v>8</v>
      </c>
      <c r="X20" s="145" t="s">
        <v>35</v>
      </c>
      <c r="Y20" s="144">
        <v>2020</v>
      </c>
      <c r="Z20" s="144">
        <v>1688</v>
      </c>
      <c r="AA20" s="145">
        <v>332</v>
      </c>
      <c r="AB20" s="144">
        <v>1204</v>
      </c>
      <c r="AC20" s="145">
        <v>707</v>
      </c>
      <c r="AD20" s="145">
        <v>497</v>
      </c>
      <c r="AE20" s="33"/>
      <c r="AF20" s="137" t="s">
        <v>275</v>
      </c>
      <c r="AG20" s="119" t="s">
        <v>275</v>
      </c>
      <c r="AH20" s="81" t="s">
        <v>72</v>
      </c>
      <c r="AI20" s="24"/>
      <c r="AJ20" s="144">
        <v>21312</v>
      </c>
      <c r="AK20" s="144">
        <v>10578</v>
      </c>
      <c r="AL20" s="144">
        <v>10734</v>
      </c>
      <c r="AM20" s="145">
        <v>121</v>
      </c>
      <c r="AN20" s="145">
        <v>99</v>
      </c>
      <c r="AO20" s="145">
        <v>22</v>
      </c>
      <c r="AP20" s="145">
        <v>849</v>
      </c>
      <c r="AQ20" s="145">
        <v>516</v>
      </c>
      <c r="AR20" s="145">
        <v>333</v>
      </c>
      <c r="AS20" s="144">
        <v>1649</v>
      </c>
      <c r="AT20" s="144">
        <v>1301</v>
      </c>
      <c r="AU20" s="145">
        <v>348</v>
      </c>
      <c r="AV20" s="144">
        <v>3865</v>
      </c>
      <c r="AW20" s="144">
        <v>1817</v>
      </c>
      <c r="AX20" s="144">
        <v>2048</v>
      </c>
      <c r="AY20" s="145">
        <v>648</v>
      </c>
      <c r="AZ20" s="145">
        <v>272</v>
      </c>
      <c r="BA20" s="145">
        <v>376</v>
      </c>
      <c r="BB20" s="145">
        <v>768</v>
      </c>
      <c r="BC20" s="145">
        <v>460</v>
      </c>
      <c r="BD20" s="145">
        <v>308</v>
      </c>
      <c r="BE20" s="145">
        <v>855</v>
      </c>
      <c r="BF20" s="145">
        <v>544</v>
      </c>
      <c r="BG20" s="145">
        <v>311</v>
      </c>
      <c r="BH20" s="33"/>
      <c r="BI20" s="137" t="s">
        <v>275</v>
      </c>
      <c r="BJ20" s="119" t="s">
        <v>275</v>
      </c>
      <c r="BK20" s="81" t="s">
        <v>72</v>
      </c>
      <c r="BL20" s="24"/>
      <c r="BM20" s="144">
        <v>1525</v>
      </c>
      <c r="BN20" s="145">
        <v>661</v>
      </c>
      <c r="BO20" s="145">
        <v>864</v>
      </c>
      <c r="BP20" s="145">
        <v>847</v>
      </c>
      <c r="BQ20" s="145">
        <v>368</v>
      </c>
      <c r="BR20" s="145">
        <v>479</v>
      </c>
      <c r="BS20" s="144">
        <v>1345</v>
      </c>
      <c r="BT20" s="145">
        <v>490</v>
      </c>
      <c r="BU20" s="145">
        <v>855</v>
      </c>
      <c r="BV20" s="144">
        <v>4399</v>
      </c>
      <c r="BW20" s="144">
        <v>1229</v>
      </c>
      <c r="BX20" s="144">
        <v>3170</v>
      </c>
      <c r="BY20" s="145">
        <v>282</v>
      </c>
      <c r="BZ20" s="145">
        <v>163</v>
      </c>
      <c r="CA20" s="145">
        <v>119</v>
      </c>
      <c r="CB20" s="144">
        <v>2042</v>
      </c>
      <c r="CC20" s="144">
        <v>1075</v>
      </c>
      <c r="CD20" s="145">
        <v>967</v>
      </c>
      <c r="CE20" s="144">
        <v>2117</v>
      </c>
      <c r="CF20" s="144">
        <v>1583</v>
      </c>
      <c r="CG20" s="145">
        <v>534</v>
      </c>
      <c r="CH20" s="144">
        <v>1177</v>
      </c>
      <c r="CI20" s="145">
        <v>641</v>
      </c>
      <c r="CJ20" s="158">
        <v>536</v>
      </c>
      <c r="CK20" s="32"/>
      <c r="CL20" s="135" t="s">
        <v>275</v>
      </c>
      <c r="CM20" s="29"/>
      <c r="CN20" s="155"/>
      <c r="CO20" s="155"/>
      <c r="CP20" s="155"/>
      <c r="CQ20" s="155"/>
      <c r="CR20" s="155"/>
      <c r="CS20" s="155"/>
      <c r="CT20" s="155"/>
      <c r="CU20" s="155"/>
      <c r="CV20" s="155"/>
      <c r="CW20" s="155"/>
      <c r="CX20" s="155"/>
      <c r="CY20" s="155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</row>
    <row r="21" spans="1:130" s="34" customFormat="1" ht="15" customHeight="1">
      <c r="A21" s="118" t="s">
        <v>276</v>
      </c>
      <c r="B21" s="81" t="s">
        <v>73</v>
      </c>
      <c r="C21" s="24"/>
      <c r="D21" s="144">
        <v>41989</v>
      </c>
      <c r="E21" s="144">
        <v>23062</v>
      </c>
      <c r="F21" s="144">
        <v>18927</v>
      </c>
      <c r="G21" s="149">
        <v>1293</v>
      </c>
      <c r="H21" s="144">
        <v>1018</v>
      </c>
      <c r="I21" s="145">
        <v>275</v>
      </c>
      <c r="J21" s="144">
        <v>1070</v>
      </c>
      <c r="K21" s="145">
        <v>814</v>
      </c>
      <c r="L21" s="145">
        <v>256</v>
      </c>
      <c r="M21" s="144">
        <v>1068</v>
      </c>
      <c r="N21" s="145">
        <v>813</v>
      </c>
      <c r="O21" s="146">
        <v>255</v>
      </c>
      <c r="P21" s="145">
        <v>223</v>
      </c>
      <c r="Q21" s="145">
        <v>204</v>
      </c>
      <c r="R21" s="151">
        <v>19</v>
      </c>
      <c r="S21" s="144">
        <v>7587</v>
      </c>
      <c r="T21" s="144">
        <v>6119</v>
      </c>
      <c r="U21" s="144">
        <v>1468</v>
      </c>
      <c r="V21" s="145">
        <v>21</v>
      </c>
      <c r="W21" s="145">
        <v>17</v>
      </c>
      <c r="X21" s="145">
        <v>4</v>
      </c>
      <c r="Y21" s="144">
        <v>5388</v>
      </c>
      <c r="Z21" s="144">
        <v>4748</v>
      </c>
      <c r="AA21" s="145">
        <v>640</v>
      </c>
      <c r="AB21" s="144">
        <v>2178</v>
      </c>
      <c r="AC21" s="144">
        <v>1354</v>
      </c>
      <c r="AD21" s="145">
        <v>824</v>
      </c>
      <c r="AE21" s="33"/>
      <c r="AF21" s="137" t="s">
        <v>276</v>
      </c>
      <c r="AG21" s="119" t="s">
        <v>276</v>
      </c>
      <c r="AH21" s="81" t="s">
        <v>73</v>
      </c>
      <c r="AI21" s="24"/>
      <c r="AJ21" s="144">
        <v>30375</v>
      </c>
      <c r="AK21" s="144">
        <v>14268</v>
      </c>
      <c r="AL21" s="144">
        <v>16107</v>
      </c>
      <c r="AM21" s="145">
        <v>311</v>
      </c>
      <c r="AN21" s="145">
        <v>275</v>
      </c>
      <c r="AO21" s="145">
        <v>36</v>
      </c>
      <c r="AP21" s="145">
        <v>714</v>
      </c>
      <c r="AQ21" s="145">
        <v>447</v>
      </c>
      <c r="AR21" s="145">
        <v>267</v>
      </c>
      <c r="AS21" s="144">
        <v>1351</v>
      </c>
      <c r="AT21" s="144">
        <v>1139</v>
      </c>
      <c r="AU21" s="145">
        <v>212</v>
      </c>
      <c r="AV21" s="144">
        <v>5310</v>
      </c>
      <c r="AW21" s="144">
        <v>2342</v>
      </c>
      <c r="AX21" s="144">
        <v>2968</v>
      </c>
      <c r="AY21" s="145">
        <v>460</v>
      </c>
      <c r="AZ21" s="145">
        <v>150</v>
      </c>
      <c r="BA21" s="145">
        <v>310</v>
      </c>
      <c r="BB21" s="145">
        <v>572</v>
      </c>
      <c r="BC21" s="145">
        <v>357</v>
      </c>
      <c r="BD21" s="145">
        <v>215</v>
      </c>
      <c r="BE21" s="145">
        <v>952</v>
      </c>
      <c r="BF21" s="145">
        <v>627</v>
      </c>
      <c r="BG21" s="145">
        <v>325</v>
      </c>
      <c r="BH21" s="33"/>
      <c r="BI21" s="137" t="s">
        <v>276</v>
      </c>
      <c r="BJ21" s="119" t="s">
        <v>276</v>
      </c>
      <c r="BK21" s="81" t="s">
        <v>73</v>
      </c>
      <c r="BL21" s="24"/>
      <c r="BM21" s="144">
        <v>3046</v>
      </c>
      <c r="BN21" s="144">
        <v>1187</v>
      </c>
      <c r="BO21" s="144">
        <v>1859</v>
      </c>
      <c r="BP21" s="144">
        <v>1562</v>
      </c>
      <c r="BQ21" s="145">
        <v>643</v>
      </c>
      <c r="BR21" s="145">
        <v>919</v>
      </c>
      <c r="BS21" s="144">
        <v>2135</v>
      </c>
      <c r="BT21" s="145">
        <v>808</v>
      </c>
      <c r="BU21" s="144">
        <v>1327</v>
      </c>
      <c r="BV21" s="144">
        <v>7292</v>
      </c>
      <c r="BW21" s="144">
        <v>2004</v>
      </c>
      <c r="BX21" s="144">
        <v>5288</v>
      </c>
      <c r="BY21" s="145">
        <v>276</v>
      </c>
      <c r="BZ21" s="145">
        <v>159</v>
      </c>
      <c r="CA21" s="145">
        <v>117</v>
      </c>
      <c r="CB21" s="144">
        <v>4280</v>
      </c>
      <c r="CC21" s="144">
        <v>2659</v>
      </c>
      <c r="CD21" s="144">
        <v>1621</v>
      </c>
      <c r="CE21" s="144">
        <v>2114</v>
      </c>
      <c r="CF21" s="144">
        <v>1471</v>
      </c>
      <c r="CG21" s="145">
        <v>643</v>
      </c>
      <c r="CH21" s="144">
        <v>2734</v>
      </c>
      <c r="CI21" s="144">
        <v>1657</v>
      </c>
      <c r="CJ21" s="158">
        <v>1077</v>
      </c>
      <c r="CK21" s="32"/>
      <c r="CL21" s="135" t="s">
        <v>276</v>
      </c>
      <c r="CM21" s="29"/>
      <c r="CN21" s="155"/>
      <c r="CO21" s="155"/>
      <c r="CP21" s="155"/>
      <c r="CQ21" s="155"/>
      <c r="CR21" s="155"/>
      <c r="CS21" s="155"/>
      <c r="CT21" s="155"/>
      <c r="CU21" s="155"/>
      <c r="CV21" s="155"/>
      <c r="CW21" s="155"/>
      <c r="CX21" s="155"/>
      <c r="CY21" s="155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</row>
    <row r="22" spans="1:130" s="34" customFormat="1" ht="15" customHeight="1">
      <c r="A22" s="80">
        <v>10</v>
      </c>
      <c r="B22" s="81" t="s">
        <v>74</v>
      </c>
      <c r="C22" s="24"/>
      <c r="D22" s="144">
        <v>24407</v>
      </c>
      <c r="E22" s="144">
        <v>13742</v>
      </c>
      <c r="F22" s="144">
        <v>10665</v>
      </c>
      <c r="G22" s="149">
        <v>3743</v>
      </c>
      <c r="H22" s="144">
        <v>2710</v>
      </c>
      <c r="I22" s="144">
        <v>1033</v>
      </c>
      <c r="J22" s="144">
        <v>3555</v>
      </c>
      <c r="K22" s="144">
        <v>2538</v>
      </c>
      <c r="L22" s="144">
        <v>1017</v>
      </c>
      <c r="M22" s="143">
        <v>3529</v>
      </c>
      <c r="N22" s="143">
        <v>2515</v>
      </c>
      <c r="O22" s="143">
        <v>1014</v>
      </c>
      <c r="P22" s="145">
        <v>188</v>
      </c>
      <c r="Q22" s="145">
        <v>172</v>
      </c>
      <c r="R22" s="151">
        <v>16</v>
      </c>
      <c r="S22" s="144">
        <v>3487</v>
      </c>
      <c r="T22" s="144">
        <v>2699</v>
      </c>
      <c r="U22" s="145">
        <v>788</v>
      </c>
      <c r="V22" s="145">
        <v>14</v>
      </c>
      <c r="W22" s="145">
        <v>12</v>
      </c>
      <c r="X22" s="145">
        <v>2</v>
      </c>
      <c r="Y22" s="144">
        <v>2492</v>
      </c>
      <c r="Z22" s="144">
        <v>2111</v>
      </c>
      <c r="AA22" s="145">
        <v>381</v>
      </c>
      <c r="AB22" s="145">
        <v>981</v>
      </c>
      <c r="AC22" s="145">
        <v>576</v>
      </c>
      <c r="AD22" s="145">
        <v>405</v>
      </c>
      <c r="AE22" s="33"/>
      <c r="AF22" s="138">
        <v>10</v>
      </c>
      <c r="AG22" s="90">
        <v>10</v>
      </c>
      <c r="AH22" s="81" t="s">
        <v>74</v>
      </c>
      <c r="AI22" s="24"/>
      <c r="AJ22" s="144">
        <v>16331</v>
      </c>
      <c r="AK22" s="144">
        <v>7855</v>
      </c>
      <c r="AL22" s="144">
        <v>8476</v>
      </c>
      <c r="AM22" s="145">
        <v>86</v>
      </c>
      <c r="AN22" s="145">
        <v>79</v>
      </c>
      <c r="AO22" s="145">
        <v>7</v>
      </c>
      <c r="AP22" s="145">
        <v>210</v>
      </c>
      <c r="AQ22" s="145">
        <v>140</v>
      </c>
      <c r="AR22" s="145">
        <v>70</v>
      </c>
      <c r="AS22" s="145">
        <v>883</v>
      </c>
      <c r="AT22" s="145">
        <v>710</v>
      </c>
      <c r="AU22" s="145">
        <v>173</v>
      </c>
      <c r="AV22" s="144">
        <v>2570</v>
      </c>
      <c r="AW22" s="144">
        <v>1137</v>
      </c>
      <c r="AX22" s="144">
        <v>1433</v>
      </c>
      <c r="AY22" s="145">
        <v>222</v>
      </c>
      <c r="AZ22" s="145">
        <v>81</v>
      </c>
      <c r="BA22" s="145">
        <v>141</v>
      </c>
      <c r="BB22" s="145">
        <v>392</v>
      </c>
      <c r="BC22" s="145">
        <v>234</v>
      </c>
      <c r="BD22" s="145">
        <v>158</v>
      </c>
      <c r="BE22" s="145">
        <v>557</v>
      </c>
      <c r="BF22" s="145">
        <v>384</v>
      </c>
      <c r="BG22" s="145">
        <v>173</v>
      </c>
      <c r="BH22" s="33"/>
      <c r="BI22" s="138">
        <v>10</v>
      </c>
      <c r="BJ22" s="90">
        <v>10</v>
      </c>
      <c r="BK22" s="81" t="s">
        <v>74</v>
      </c>
      <c r="BL22" s="24"/>
      <c r="BM22" s="144">
        <v>2398</v>
      </c>
      <c r="BN22" s="145">
        <v>937</v>
      </c>
      <c r="BO22" s="144">
        <v>1461</v>
      </c>
      <c r="BP22" s="145">
        <v>874</v>
      </c>
      <c r="BQ22" s="145">
        <v>394</v>
      </c>
      <c r="BR22" s="145">
        <v>480</v>
      </c>
      <c r="BS22" s="144">
        <v>1156</v>
      </c>
      <c r="BT22" s="145">
        <v>435</v>
      </c>
      <c r="BU22" s="145">
        <v>721</v>
      </c>
      <c r="BV22" s="144">
        <v>3430</v>
      </c>
      <c r="BW22" s="145">
        <v>805</v>
      </c>
      <c r="BX22" s="144">
        <v>2625</v>
      </c>
      <c r="BY22" s="145">
        <v>260</v>
      </c>
      <c r="BZ22" s="145">
        <v>158</v>
      </c>
      <c r="CA22" s="145">
        <v>102</v>
      </c>
      <c r="CB22" s="144">
        <v>1166</v>
      </c>
      <c r="CC22" s="145">
        <v>717</v>
      </c>
      <c r="CD22" s="145">
        <v>449</v>
      </c>
      <c r="CE22" s="144">
        <v>2127</v>
      </c>
      <c r="CF22" s="144">
        <v>1644</v>
      </c>
      <c r="CG22" s="145">
        <v>483</v>
      </c>
      <c r="CH22" s="145">
        <v>846</v>
      </c>
      <c r="CI22" s="145">
        <v>478</v>
      </c>
      <c r="CJ22" s="145">
        <v>368</v>
      </c>
      <c r="CK22" s="32"/>
      <c r="CL22" s="133">
        <v>10</v>
      </c>
      <c r="CM22" s="29"/>
      <c r="CN22" s="155"/>
      <c r="CO22" s="155"/>
      <c r="CP22" s="155"/>
      <c r="CQ22" s="155"/>
      <c r="CR22" s="155"/>
      <c r="CS22" s="155"/>
      <c r="CT22" s="155"/>
      <c r="CU22" s="155"/>
      <c r="CV22" s="155"/>
      <c r="CW22" s="155"/>
      <c r="CX22" s="155"/>
      <c r="CY22" s="155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</row>
    <row r="23" spans="1:130" s="34" customFormat="1" ht="15" customHeight="1">
      <c r="A23" s="80">
        <v>11</v>
      </c>
      <c r="B23" s="81" t="s">
        <v>75</v>
      </c>
      <c r="C23" s="24"/>
      <c r="D23" s="144">
        <v>18736</v>
      </c>
      <c r="E23" s="144">
        <v>10259</v>
      </c>
      <c r="F23" s="144">
        <v>8477</v>
      </c>
      <c r="G23" s="149">
        <v>1470</v>
      </c>
      <c r="H23" s="144">
        <v>1038</v>
      </c>
      <c r="I23" s="145">
        <v>432</v>
      </c>
      <c r="J23" s="144">
        <v>1324</v>
      </c>
      <c r="K23" s="145">
        <v>914</v>
      </c>
      <c r="L23" s="145">
        <v>410</v>
      </c>
      <c r="M23" s="143">
        <v>1320</v>
      </c>
      <c r="N23" s="146">
        <v>910</v>
      </c>
      <c r="O23" s="146">
        <v>410</v>
      </c>
      <c r="P23" s="145">
        <v>146</v>
      </c>
      <c r="Q23" s="145">
        <v>124</v>
      </c>
      <c r="R23" s="151">
        <v>22</v>
      </c>
      <c r="S23" s="144">
        <v>3223</v>
      </c>
      <c r="T23" s="144">
        <v>2521</v>
      </c>
      <c r="U23" s="145">
        <v>702</v>
      </c>
      <c r="V23" s="145">
        <v>7</v>
      </c>
      <c r="W23" s="145">
        <v>5</v>
      </c>
      <c r="X23" s="145">
        <v>2</v>
      </c>
      <c r="Y23" s="144">
        <v>2091</v>
      </c>
      <c r="Z23" s="144">
        <v>1796</v>
      </c>
      <c r="AA23" s="145">
        <v>295</v>
      </c>
      <c r="AB23" s="144">
        <v>1125</v>
      </c>
      <c r="AC23" s="145">
        <v>720</v>
      </c>
      <c r="AD23" s="145">
        <v>405</v>
      </c>
      <c r="AE23" s="33"/>
      <c r="AF23" s="138">
        <v>11</v>
      </c>
      <c r="AG23" s="90">
        <v>11</v>
      </c>
      <c r="AH23" s="81" t="s">
        <v>75</v>
      </c>
      <c r="AI23" s="24"/>
      <c r="AJ23" s="144">
        <v>13743</v>
      </c>
      <c r="AK23" s="144">
        <v>6520</v>
      </c>
      <c r="AL23" s="144">
        <v>7223</v>
      </c>
      <c r="AM23" s="145">
        <v>67</v>
      </c>
      <c r="AN23" s="145">
        <v>51</v>
      </c>
      <c r="AO23" s="145">
        <v>16</v>
      </c>
      <c r="AP23" s="145">
        <v>349</v>
      </c>
      <c r="AQ23" s="145">
        <v>218</v>
      </c>
      <c r="AR23" s="145">
        <v>131</v>
      </c>
      <c r="AS23" s="145">
        <v>989</v>
      </c>
      <c r="AT23" s="145">
        <v>828</v>
      </c>
      <c r="AU23" s="145">
        <v>161</v>
      </c>
      <c r="AV23" s="144">
        <v>2644</v>
      </c>
      <c r="AW23" s="144">
        <v>1218</v>
      </c>
      <c r="AX23" s="144">
        <v>1426</v>
      </c>
      <c r="AY23" s="145">
        <v>246</v>
      </c>
      <c r="AZ23" s="145">
        <v>87</v>
      </c>
      <c r="BA23" s="145">
        <v>159</v>
      </c>
      <c r="BB23" s="145">
        <v>293</v>
      </c>
      <c r="BC23" s="145">
        <v>191</v>
      </c>
      <c r="BD23" s="145">
        <v>102</v>
      </c>
      <c r="BE23" s="145">
        <v>520</v>
      </c>
      <c r="BF23" s="145">
        <v>339</v>
      </c>
      <c r="BG23" s="145">
        <v>181</v>
      </c>
      <c r="BH23" s="33"/>
      <c r="BI23" s="138">
        <v>11</v>
      </c>
      <c r="BJ23" s="90">
        <v>11</v>
      </c>
      <c r="BK23" s="81" t="s">
        <v>75</v>
      </c>
      <c r="BL23" s="24"/>
      <c r="BM23" s="145">
        <v>991</v>
      </c>
      <c r="BN23" s="145">
        <v>359</v>
      </c>
      <c r="BO23" s="145">
        <v>632</v>
      </c>
      <c r="BP23" s="145">
        <v>706</v>
      </c>
      <c r="BQ23" s="145">
        <v>306</v>
      </c>
      <c r="BR23" s="145">
        <v>400</v>
      </c>
      <c r="BS23" s="145">
        <v>952</v>
      </c>
      <c r="BT23" s="145">
        <v>356</v>
      </c>
      <c r="BU23" s="145">
        <v>596</v>
      </c>
      <c r="BV23" s="144">
        <v>3386</v>
      </c>
      <c r="BW23" s="145">
        <v>872</v>
      </c>
      <c r="BX23" s="144">
        <v>2514</v>
      </c>
      <c r="BY23" s="145">
        <v>191</v>
      </c>
      <c r="BZ23" s="145">
        <v>115</v>
      </c>
      <c r="CA23" s="145">
        <v>76</v>
      </c>
      <c r="CB23" s="144">
        <v>1365</v>
      </c>
      <c r="CC23" s="145">
        <v>823</v>
      </c>
      <c r="CD23" s="145">
        <v>542</v>
      </c>
      <c r="CE23" s="144">
        <v>1044</v>
      </c>
      <c r="CF23" s="145">
        <v>757</v>
      </c>
      <c r="CG23" s="145">
        <v>287</v>
      </c>
      <c r="CH23" s="145">
        <v>300</v>
      </c>
      <c r="CI23" s="145">
        <v>180</v>
      </c>
      <c r="CJ23" s="145">
        <v>120</v>
      </c>
      <c r="CK23" s="32"/>
      <c r="CL23" s="133">
        <v>11</v>
      </c>
      <c r="CM23" s="29"/>
      <c r="CN23" s="155"/>
      <c r="CO23" s="155"/>
      <c r="CP23" s="155"/>
      <c r="CQ23" s="155"/>
      <c r="CR23" s="155"/>
      <c r="CS23" s="155"/>
      <c r="CT23" s="155"/>
      <c r="CU23" s="155"/>
      <c r="CV23" s="155"/>
      <c r="CW23" s="155"/>
      <c r="CX23" s="155"/>
      <c r="CY23" s="155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</row>
    <row r="24" spans="1:130" s="34" customFormat="1" ht="21.6" customHeight="1">
      <c r="A24" s="83"/>
      <c r="B24" s="81" t="s">
        <v>76</v>
      </c>
      <c r="C24" s="24"/>
      <c r="D24" s="143">
        <v>28890</v>
      </c>
      <c r="E24" s="143">
        <v>16133</v>
      </c>
      <c r="F24" s="143">
        <v>12757</v>
      </c>
      <c r="G24" s="147">
        <v>4601</v>
      </c>
      <c r="H24" s="143">
        <v>3398</v>
      </c>
      <c r="I24" s="143">
        <v>1203</v>
      </c>
      <c r="J24" s="143">
        <v>4183</v>
      </c>
      <c r="K24" s="143">
        <v>3022</v>
      </c>
      <c r="L24" s="143">
        <v>1161</v>
      </c>
      <c r="M24" s="143">
        <v>4129</v>
      </c>
      <c r="N24" s="143">
        <v>2976</v>
      </c>
      <c r="O24" s="143">
        <v>1153</v>
      </c>
      <c r="P24" s="143">
        <v>418</v>
      </c>
      <c r="Q24" s="143">
        <v>376</v>
      </c>
      <c r="R24" s="150">
        <v>42</v>
      </c>
      <c r="S24" s="143">
        <v>4104</v>
      </c>
      <c r="T24" s="143">
        <v>3292</v>
      </c>
      <c r="U24" s="143">
        <v>812</v>
      </c>
      <c r="V24" s="153">
        <v>36</v>
      </c>
      <c r="W24" s="153">
        <v>33</v>
      </c>
      <c r="X24" s="143">
        <v>3</v>
      </c>
      <c r="Y24" s="143">
        <v>2944</v>
      </c>
      <c r="Z24" s="143">
        <v>2581</v>
      </c>
      <c r="AA24" s="143">
        <v>363</v>
      </c>
      <c r="AB24" s="143">
        <v>1124</v>
      </c>
      <c r="AC24" s="153">
        <v>678</v>
      </c>
      <c r="AD24" s="143">
        <v>446</v>
      </c>
      <c r="AE24" s="28"/>
      <c r="AF24" s="139" t="s">
        <v>77</v>
      </c>
      <c r="AG24" s="91"/>
      <c r="AH24" s="81" t="s">
        <v>76</v>
      </c>
      <c r="AI24" s="24"/>
      <c r="AJ24" s="153">
        <v>20090</v>
      </c>
      <c r="AK24" s="153">
        <v>9389</v>
      </c>
      <c r="AL24" s="153">
        <v>10701</v>
      </c>
      <c r="AM24" s="143">
        <v>149</v>
      </c>
      <c r="AN24" s="153">
        <v>116</v>
      </c>
      <c r="AO24" s="153">
        <v>33</v>
      </c>
      <c r="AP24" s="153">
        <v>212</v>
      </c>
      <c r="AQ24" s="153">
        <v>132</v>
      </c>
      <c r="AR24" s="143">
        <v>80</v>
      </c>
      <c r="AS24" s="153">
        <v>819</v>
      </c>
      <c r="AT24" s="153">
        <v>695</v>
      </c>
      <c r="AU24" s="143">
        <v>124</v>
      </c>
      <c r="AV24" s="153">
        <v>2757</v>
      </c>
      <c r="AW24" s="153">
        <v>1209</v>
      </c>
      <c r="AX24" s="143">
        <v>1548</v>
      </c>
      <c r="AY24" s="153">
        <v>157</v>
      </c>
      <c r="AZ24" s="153">
        <v>35</v>
      </c>
      <c r="BA24" s="143">
        <v>122</v>
      </c>
      <c r="BB24" s="153">
        <v>264</v>
      </c>
      <c r="BC24" s="153">
        <v>161</v>
      </c>
      <c r="BD24" s="143">
        <v>103</v>
      </c>
      <c r="BE24" s="143">
        <v>428</v>
      </c>
      <c r="BF24" s="143">
        <v>280</v>
      </c>
      <c r="BG24" s="143">
        <v>148</v>
      </c>
      <c r="BH24" s="28"/>
      <c r="BI24" s="139" t="s">
        <v>77</v>
      </c>
      <c r="BJ24" s="91"/>
      <c r="BK24" s="81" t="s">
        <v>76</v>
      </c>
      <c r="BL24" s="24"/>
      <c r="BM24" s="153">
        <v>4166</v>
      </c>
      <c r="BN24" s="153">
        <v>1820</v>
      </c>
      <c r="BO24" s="143">
        <v>2346</v>
      </c>
      <c r="BP24" s="153">
        <v>1335</v>
      </c>
      <c r="BQ24" s="153">
        <v>658</v>
      </c>
      <c r="BR24" s="143">
        <v>677</v>
      </c>
      <c r="BS24" s="143">
        <v>1580</v>
      </c>
      <c r="BT24" s="143">
        <v>562</v>
      </c>
      <c r="BU24" s="143">
        <v>1018</v>
      </c>
      <c r="BV24" s="153">
        <v>4304</v>
      </c>
      <c r="BW24" s="153">
        <v>1162</v>
      </c>
      <c r="BX24" s="153">
        <v>3142</v>
      </c>
      <c r="BY24" s="153">
        <v>251</v>
      </c>
      <c r="BZ24" s="153">
        <v>153</v>
      </c>
      <c r="CA24" s="143">
        <v>98</v>
      </c>
      <c r="CB24" s="153">
        <v>2006</v>
      </c>
      <c r="CC24" s="153">
        <v>1304</v>
      </c>
      <c r="CD24" s="143">
        <v>702</v>
      </c>
      <c r="CE24" s="153">
        <v>1662</v>
      </c>
      <c r="CF24" s="153">
        <v>1102</v>
      </c>
      <c r="CG24" s="143">
        <v>560</v>
      </c>
      <c r="CH24" s="153">
        <v>95</v>
      </c>
      <c r="CI24" s="153">
        <v>54</v>
      </c>
      <c r="CJ24" s="143">
        <v>41</v>
      </c>
      <c r="CK24" s="25"/>
      <c r="CL24" s="136" t="s">
        <v>77</v>
      </c>
      <c r="CM24" s="29"/>
      <c r="CN24" s="155"/>
      <c r="CO24" s="155"/>
      <c r="CP24" s="155"/>
      <c r="CQ24" s="155"/>
      <c r="CR24" s="155"/>
      <c r="CS24" s="155"/>
      <c r="CT24" s="155"/>
      <c r="CU24" s="155"/>
      <c r="CV24" s="155"/>
      <c r="CW24" s="155"/>
      <c r="CX24" s="155"/>
      <c r="CY24" s="155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</row>
    <row r="25" spans="1:130" s="34" customFormat="1" ht="21.6" customHeight="1">
      <c r="A25" s="83">
        <v>12</v>
      </c>
      <c r="B25" s="81" t="s">
        <v>78</v>
      </c>
      <c r="C25" s="24"/>
      <c r="D25" s="144">
        <v>2238</v>
      </c>
      <c r="E25" s="144">
        <v>1292</v>
      </c>
      <c r="F25" s="145">
        <v>946</v>
      </c>
      <c r="G25" s="148">
        <v>442</v>
      </c>
      <c r="H25" s="145">
        <v>333</v>
      </c>
      <c r="I25" s="145">
        <v>109</v>
      </c>
      <c r="J25" s="145">
        <v>396</v>
      </c>
      <c r="K25" s="145">
        <v>289</v>
      </c>
      <c r="L25" s="145">
        <v>107</v>
      </c>
      <c r="M25" s="145">
        <v>368</v>
      </c>
      <c r="N25" s="145">
        <v>266</v>
      </c>
      <c r="O25" s="145">
        <v>102</v>
      </c>
      <c r="P25" s="145">
        <v>46</v>
      </c>
      <c r="Q25" s="145">
        <v>44</v>
      </c>
      <c r="R25" s="151">
        <v>2</v>
      </c>
      <c r="S25" s="145">
        <v>287</v>
      </c>
      <c r="T25" s="145">
        <v>240</v>
      </c>
      <c r="U25" s="145">
        <v>47</v>
      </c>
      <c r="V25" s="145">
        <v>2</v>
      </c>
      <c r="W25" s="145">
        <v>2</v>
      </c>
      <c r="X25" s="145" t="s">
        <v>35</v>
      </c>
      <c r="Y25" s="145">
        <v>229</v>
      </c>
      <c r="Z25" s="145">
        <v>205</v>
      </c>
      <c r="AA25" s="145">
        <v>24</v>
      </c>
      <c r="AB25" s="145">
        <v>56</v>
      </c>
      <c r="AC25" s="145">
        <v>33</v>
      </c>
      <c r="AD25" s="145">
        <v>23</v>
      </c>
      <c r="AE25" s="33"/>
      <c r="AF25" s="139">
        <v>12</v>
      </c>
      <c r="AG25" s="91">
        <v>12</v>
      </c>
      <c r="AH25" s="81" t="s">
        <v>78</v>
      </c>
      <c r="AI25" s="24"/>
      <c r="AJ25" s="144">
        <v>1506</v>
      </c>
      <c r="AK25" s="145">
        <v>718</v>
      </c>
      <c r="AL25" s="145">
        <v>788</v>
      </c>
      <c r="AM25" s="145">
        <v>6</v>
      </c>
      <c r="AN25" s="145">
        <v>6</v>
      </c>
      <c r="AO25" s="145" t="s">
        <v>35</v>
      </c>
      <c r="AP25" s="145">
        <v>19</v>
      </c>
      <c r="AQ25" s="145">
        <v>12</v>
      </c>
      <c r="AR25" s="145">
        <v>7</v>
      </c>
      <c r="AS25" s="145">
        <v>52</v>
      </c>
      <c r="AT25" s="145">
        <v>43</v>
      </c>
      <c r="AU25" s="145">
        <v>9</v>
      </c>
      <c r="AV25" s="145">
        <v>212</v>
      </c>
      <c r="AW25" s="145">
        <v>102</v>
      </c>
      <c r="AX25" s="145">
        <v>110</v>
      </c>
      <c r="AY25" s="145">
        <v>8</v>
      </c>
      <c r="AZ25" s="145">
        <v>5</v>
      </c>
      <c r="BA25" s="145">
        <v>3</v>
      </c>
      <c r="BB25" s="145">
        <v>8</v>
      </c>
      <c r="BC25" s="145">
        <v>7</v>
      </c>
      <c r="BD25" s="146">
        <v>1</v>
      </c>
      <c r="BE25" s="146">
        <v>43</v>
      </c>
      <c r="BF25" s="146">
        <v>30</v>
      </c>
      <c r="BG25" s="146">
        <v>13</v>
      </c>
      <c r="BH25" s="28"/>
      <c r="BI25" s="139">
        <v>12</v>
      </c>
      <c r="BJ25" s="91">
        <v>12</v>
      </c>
      <c r="BK25" s="81" t="s">
        <v>78</v>
      </c>
      <c r="BL25" s="24"/>
      <c r="BM25" s="145">
        <v>375</v>
      </c>
      <c r="BN25" s="145">
        <v>167</v>
      </c>
      <c r="BO25" s="145">
        <v>208</v>
      </c>
      <c r="BP25" s="145">
        <v>86</v>
      </c>
      <c r="BQ25" s="145">
        <v>39</v>
      </c>
      <c r="BR25" s="145">
        <v>47</v>
      </c>
      <c r="BS25" s="145">
        <v>103</v>
      </c>
      <c r="BT25" s="145">
        <v>22</v>
      </c>
      <c r="BU25" s="145">
        <v>81</v>
      </c>
      <c r="BV25" s="145">
        <v>264</v>
      </c>
      <c r="BW25" s="145">
        <v>66</v>
      </c>
      <c r="BX25" s="145">
        <v>198</v>
      </c>
      <c r="BY25" s="145">
        <v>36</v>
      </c>
      <c r="BZ25" s="145">
        <v>19</v>
      </c>
      <c r="CA25" s="145">
        <v>17</v>
      </c>
      <c r="CB25" s="145">
        <v>111</v>
      </c>
      <c r="CC25" s="145">
        <v>77</v>
      </c>
      <c r="CD25" s="145">
        <v>34</v>
      </c>
      <c r="CE25" s="145">
        <v>183</v>
      </c>
      <c r="CF25" s="145">
        <v>123</v>
      </c>
      <c r="CG25" s="145">
        <v>60</v>
      </c>
      <c r="CH25" s="145">
        <v>3</v>
      </c>
      <c r="CI25" s="145">
        <v>1</v>
      </c>
      <c r="CJ25" s="146">
        <v>2</v>
      </c>
      <c r="CK25" s="25"/>
      <c r="CL25" s="136">
        <v>12</v>
      </c>
      <c r="CM25" s="29"/>
      <c r="CN25" s="155"/>
      <c r="CO25" s="155"/>
      <c r="CP25" s="155"/>
      <c r="CQ25" s="155"/>
      <c r="CR25" s="155"/>
      <c r="CS25" s="155"/>
      <c r="CT25" s="155"/>
      <c r="CU25" s="155"/>
      <c r="CV25" s="155"/>
      <c r="CW25" s="155"/>
      <c r="CX25" s="155"/>
      <c r="CY25" s="155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</row>
    <row r="26" spans="1:130" s="34" customFormat="1" ht="15" customHeight="1">
      <c r="A26" s="83">
        <v>13</v>
      </c>
      <c r="B26" s="81" t="s">
        <v>79</v>
      </c>
      <c r="C26" s="24"/>
      <c r="D26" s="144">
        <v>1426</v>
      </c>
      <c r="E26" s="145">
        <v>835</v>
      </c>
      <c r="F26" s="145">
        <v>591</v>
      </c>
      <c r="G26" s="148">
        <v>329</v>
      </c>
      <c r="H26" s="145">
        <v>228</v>
      </c>
      <c r="I26" s="145">
        <v>101</v>
      </c>
      <c r="J26" s="145">
        <v>322</v>
      </c>
      <c r="K26" s="145">
        <v>221</v>
      </c>
      <c r="L26" s="145">
        <v>101</v>
      </c>
      <c r="M26" s="145">
        <v>316</v>
      </c>
      <c r="N26" s="145">
        <v>215</v>
      </c>
      <c r="O26" s="146">
        <v>101</v>
      </c>
      <c r="P26" s="145">
        <v>7</v>
      </c>
      <c r="Q26" s="145">
        <v>7</v>
      </c>
      <c r="R26" s="151" t="s">
        <v>35</v>
      </c>
      <c r="S26" s="145">
        <v>224</v>
      </c>
      <c r="T26" s="145">
        <v>167</v>
      </c>
      <c r="U26" s="145">
        <v>57</v>
      </c>
      <c r="V26" s="146">
        <v>1</v>
      </c>
      <c r="W26" s="146">
        <v>1</v>
      </c>
      <c r="X26" s="146" t="s">
        <v>35</v>
      </c>
      <c r="Y26" s="145">
        <v>131</v>
      </c>
      <c r="Z26" s="145">
        <v>117</v>
      </c>
      <c r="AA26" s="145">
        <v>14</v>
      </c>
      <c r="AB26" s="145">
        <v>92</v>
      </c>
      <c r="AC26" s="145">
        <v>49</v>
      </c>
      <c r="AD26" s="145">
        <v>43</v>
      </c>
      <c r="AE26" s="33"/>
      <c r="AF26" s="139">
        <v>13</v>
      </c>
      <c r="AG26" s="91">
        <v>13</v>
      </c>
      <c r="AH26" s="81" t="s">
        <v>79</v>
      </c>
      <c r="AI26" s="24"/>
      <c r="AJ26" s="145">
        <v>870</v>
      </c>
      <c r="AK26" s="145">
        <v>438</v>
      </c>
      <c r="AL26" s="145">
        <v>432</v>
      </c>
      <c r="AM26" s="145">
        <v>2</v>
      </c>
      <c r="AN26" s="145">
        <v>1</v>
      </c>
      <c r="AO26" s="145">
        <v>1</v>
      </c>
      <c r="AP26" s="145">
        <v>2</v>
      </c>
      <c r="AQ26" s="145">
        <v>1</v>
      </c>
      <c r="AR26" s="146">
        <v>1</v>
      </c>
      <c r="AS26" s="145">
        <v>51</v>
      </c>
      <c r="AT26" s="145">
        <v>41</v>
      </c>
      <c r="AU26" s="145">
        <v>10</v>
      </c>
      <c r="AV26" s="145">
        <v>121</v>
      </c>
      <c r="AW26" s="145">
        <v>59</v>
      </c>
      <c r="AX26" s="145">
        <v>62</v>
      </c>
      <c r="AY26" s="145">
        <v>2</v>
      </c>
      <c r="AZ26" s="145">
        <v>1</v>
      </c>
      <c r="BA26" s="145">
        <v>1</v>
      </c>
      <c r="BB26" s="146">
        <v>13</v>
      </c>
      <c r="BC26" s="146">
        <v>9</v>
      </c>
      <c r="BD26" s="146">
        <v>4</v>
      </c>
      <c r="BE26" s="146">
        <v>20</v>
      </c>
      <c r="BF26" s="146">
        <v>13</v>
      </c>
      <c r="BG26" s="146">
        <v>7</v>
      </c>
      <c r="BH26" s="28"/>
      <c r="BI26" s="139">
        <v>13</v>
      </c>
      <c r="BJ26" s="91">
        <v>13</v>
      </c>
      <c r="BK26" s="81" t="s">
        <v>79</v>
      </c>
      <c r="BL26" s="24"/>
      <c r="BM26" s="145">
        <v>88</v>
      </c>
      <c r="BN26" s="145">
        <v>35</v>
      </c>
      <c r="BO26" s="145">
        <v>53</v>
      </c>
      <c r="BP26" s="145">
        <v>33</v>
      </c>
      <c r="BQ26" s="145">
        <v>22</v>
      </c>
      <c r="BR26" s="145">
        <v>11</v>
      </c>
      <c r="BS26" s="145">
        <v>78</v>
      </c>
      <c r="BT26" s="145">
        <v>18</v>
      </c>
      <c r="BU26" s="145">
        <v>60</v>
      </c>
      <c r="BV26" s="145">
        <v>226</v>
      </c>
      <c r="BW26" s="145">
        <v>69</v>
      </c>
      <c r="BX26" s="145">
        <v>157</v>
      </c>
      <c r="BY26" s="145">
        <v>14</v>
      </c>
      <c r="BZ26" s="145">
        <v>9</v>
      </c>
      <c r="CA26" s="145">
        <v>5</v>
      </c>
      <c r="CB26" s="145">
        <v>81</v>
      </c>
      <c r="CC26" s="145">
        <v>57</v>
      </c>
      <c r="CD26" s="145">
        <v>24</v>
      </c>
      <c r="CE26" s="145">
        <v>139</v>
      </c>
      <c r="CF26" s="145">
        <v>103</v>
      </c>
      <c r="CG26" s="145">
        <v>36</v>
      </c>
      <c r="CH26" s="146">
        <v>3</v>
      </c>
      <c r="CI26" s="146">
        <v>2</v>
      </c>
      <c r="CJ26" s="146">
        <v>1</v>
      </c>
      <c r="CK26" s="25"/>
      <c r="CL26" s="136">
        <v>13</v>
      </c>
      <c r="CM26" s="29"/>
      <c r="CN26" s="155"/>
      <c r="CO26" s="155"/>
      <c r="CP26" s="155"/>
      <c r="CQ26" s="155"/>
      <c r="CR26" s="155"/>
      <c r="CS26" s="155"/>
      <c r="CT26" s="155"/>
      <c r="CU26" s="155"/>
      <c r="CV26" s="155"/>
      <c r="CW26" s="155"/>
      <c r="CX26" s="155"/>
      <c r="CY26" s="155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</row>
    <row r="27" spans="1:130" s="34" customFormat="1" ht="15" customHeight="1">
      <c r="A27" s="83">
        <v>14</v>
      </c>
      <c r="B27" s="81" t="s">
        <v>80</v>
      </c>
      <c r="C27" s="24"/>
      <c r="D27" s="145">
        <v>864</v>
      </c>
      <c r="E27" s="145">
        <v>520</v>
      </c>
      <c r="F27" s="145">
        <v>344</v>
      </c>
      <c r="G27" s="148">
        <v>308</v>
      </c>
      <c r="H27" s="145">
        <v>213</v>
      </c>
      <c r="I27" s="145">
        <v>95</v>
      </c>
      <c r="J27" s="145">
        <v>290</v>
      </c>
      <c r="K27" s="145">
        <v>198</v>
      </c>
      <c r="L27" s="145">
        <v>92</v>
      </c>
      <c r="M27" s="145">
        <v>286</v>
      </c>
      <c r="N27" s="145">
        <v>194</v>
      </c>
      <c r="O27" s="145">
        <v>92</v>
      </c>
      <c r="P27" s="145">
        <v>18</v>
      </c>
      <c r="Q27" s="145">
        <v>15</v>
      </c>
      <c r="R27" s="151">
        <v>3</v>
      </c>
      <c r="S27" s="145">
        <v>99</v>
      </c>
      <c r="T27" s="145">
        <v>78</v>
      </c>
      <c r="U27" s="145">
        <v>21</v>
      </c>
      <c r="V27" s="146">
        <v>3</v>
      </c>
      <c r="W27" s="146">
        <v>3</v>
      </c>
      <c r="X27" s="146" t="s">
        <v>35</v>
      </c>
      <c r="Y27" s="145">
        <v>60</v>
      </c>
      <c r="Z27" s="145">
        <v>52</v>
      </c>
      <c r="AA27" s="145">
        <v>8</v>
      </c>
      <c r="AB27" s="145">
        <v>36</v>
      </c>
      <c r="AC27" s="145">
        <v>23</v>
      </c>
      <c r="AD27" s="145">
        <v>13</v>
      </c>
      <c r="AE27" s="33"/>
      <c r="AF27" s="139">
        <v>14</v>
      </c>
      <c r="AG27" s="91">
        <v>14</v>
      </c>
      <c r="AH27" s="81" t="s">
        <v>80</v>
      </c>
      <c r="AI27" s="24"/>
      <c r="AJ27" s="146">
        <v>454</v>
      </c>
      <c r="AK27" s="146">
        <v>227</v>
      </c>
      <c r="AL27" s="146">
        <v>227</v>
      </c>
      <c r="AM27" s="146">
        <v>2</v>
      </c>
      <c r="AN27" s="146">
        <v>1</v>
      </c>
      <c r="AO27" s="146">
        <v>1</v>
      </c>
      <c r="AP27" s="145">
        <v>4</v>
      </c>
      <c r="AQ27" s="146">
        <v>2</v>
      </c>
      <c r="AR27" s="145">
        <v>2</v>
      </c>
      <c r="AS27" s="145">
        <v>16</v>
      </c>
      <c r="AT27" s="145">
        <v>15</v>
      </c>
      <c r="AU27" s="145">
        <v>1</v>
      </c>
      <c r="AV27" s="145">
        <v>50</v>
      </c>
      <c r="AW27" s="145">
        <v>22</v>
      </c>
      <c r="AX27" s="145">
        <v>28</v>
      </c>
      <c r="AY27" s="145">
        <v>2</v>
      </c>
      <c r="AZ27" s="146">
        <v>1</v>
      </c>
      <c r="BA27" s="145">
        <v>1</v>
      </c>
      <c r="BB27" s="146">
        <v>2</v>
      </c>
      <c r="BC27" s="146" t="s">
        <v>35</v>
      </c>
      <c r="BD27" s="146">
        <v>2</v>
      </c>
      <c r="BE27" s="146">
        <v>10</v>
      </c>
      <c r="BF27" s="146">
        <v>7</v>
      </c>
      <c r="BG27" s="146">
        <v>3</v>
      </c>
      <c r="BH27" s="28"/>
      <c r="BI27" s="139">
        <v>14</v>
      </c>
      <c r="BJ27" s="91">
        <v>14</v>
      </c>
      <c r="BK27" s="81" t="s">
        <v>80</v>
      </c>
      <c r="BL27" s="24"/>
      <c r="BM27" s="145">
        <v>72</v>
      </c>
      <c r="BN27" s="145">
        <v>29</v>
      </c>
      <c r="BO27" s="145">
        <v>43</v>
      </c>
      <c r="BP27" s="145">
        <v>30</v>
      </c>
      <c r="BQ27" s="145">
        <v>17</v>
      </c>
      <c r="BR27" s="145">
        <v>13</v>
      </c>
      <c r="BS27" s="145">
        <v>48</v>
      </c>
      <c r="BT27" s="145">
        <v>21</v>
      </c>
      <c r="BU27" s="145">
        <v>27</v>
      </c>
      <c r="BV27" s="145">
        <v>89</v>
      </c>
      <c r="BW27" s="145">
        <v>26</v>
      </c>
      <c r="BX27" s="145">
        <v>63</v>
      </c>
      <c r="BY27" s="145">
        <v>8</v>
      </c>
      <c r="BZ27" s="145">
        <v>4</v>
      </c>
      <c r="CA27" s="145">
        <v>4</v>
      </c>
      <c r="CB27" s="145">
        <v>43</v>
      </c>
      <c r="CC27" s="145">
        <v>29</v>
      </c>
      <c r="CD27" s="145">
        <v>14</v>
      </c>
      <c r="CE27" s="145">
        <v>78</v>
      </c>
      <c r="CF27" s="145">
        <v>53</v>
      </c>
      <c r="CG27" s="145">
        <v>25</v>
      </c>
      <c r="CH27" s="146">
        <v>3</v>
      </c>
      <c r="CI27" s="146">
        <v>2</v>
      </c>
      <c r="CJ27" s="146">
        <v>1</v>
      </c>
      <c r="CK27" s="25"/>
      <c r="CL27" s="136">
        <v>14</v>
      </c>
      <c r="CM27" s="29"/>
      <c r="CN27" s="155"/>
      <c r="CO27" s="155"/>
      <c r="CP27" s="155"/>
      <c r="CQ27" s="155"/>
      <c r="CR27" s="155"/>
      <c r="CS27" s="155"/>
      <c r="CT27" s="155"/>
      <c r="CU27" s="155"/>
      <c r="CV27" s="155"/>
      <c r="CW27" s="155"/>
      <c r="CX27" s="155"/>
      <c r="CY27" s="155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</row>
    <row r="28" spans="1:130" s="34" customFormat="1" ht="15" customHeight="1">
      <c r="A28" s="83">
        <v>15</v>
      </c>
      <c r="B28" s="81" t="s">
        <v>81</v>
      </c>
      <c r="C28" s="24"/>
      <c r="D28" s="144">
        <v>4118</v>
      </c>
      <c r="E28" s="144">
        <v>2297</v>
      </c>
      <c r="F28" s="144">
        <v>1821</v>
      </c>
      <c r="G28" s="148">
        <v>896</v>
      </c>
      <c r="H28" s="145">
        <v>678</v>
      </c>
      <c r="I28" s="145">
        <v>218</v>
      </c>
      <c r="J28" s="145">
        <v>854</v>
      </c>
      <c r="K28" s="145">
        <v>637</v>
      </c>
      <c r="L28" s="145">
        <v>217</v>
      </c>
      <c r="M28" s="145">
        <v>854</v>
      </c>
      <c r="N28" s="145">
        <v>637</v>
      </c>
      <c r="O28" s="145">
        <v>217</v>
      </c>
      <c r="P28" s="145">
        <v>42</v>
      </c>
      <c r="Q28" s="145">
        <v>41</v>
      </c>
      <c r="R28" s="151">
        <v>1</v>
      </c>
      <c r="S28" s="145">
        <v>576</v>
      </c>
      <c r="T28" s="145">
        <v>440</v>
      </c>
      <c r="U28" s="145">
        <v>136</v>
      </c>
      <c r="V28" s="145">
        <v>3</v>
      </c>
      <c r="W28" s="145">
        <v>2</v>
      </c>
      <c r="X28" s="145">
        <v>1</v>
      </c>
      <c r="Y28" s="145">
        <v>360</v>
      </c>
      <c r="Z28" s="145">
        <v>320</v>
      </c>
      <c r="AA28" s="145">
        <v>40</v>
      </c>
      <c r="AB28" s="145">
        <v>213</v>
      </c>
      <c r="AC28" s="145">
        <v>118</v>
      </c>
      <c r="AD28" s="145">
        <v>95</v>
      </c>
      <c r="AE28" s="33"/>
      <c r="AF28" s="139">
        <v>15</v>
      </c>
      <c r="AG28" s="91">
        <v>15</v>
      </c>
      <c r="AH28" s="81" t="s">
        <v>81</v>
      </c>
      <c r="AI28" s="24"/>
      <c r="AJ28" s="144">
        <v>2638</v>
      </c>
      <c r="AK28" s="144">
        <v>1175</v>
      </c>
      <c r="AL28" s="144">
        <v>1463</v>
      </c>
      <c r="AM28" s="145">
        <v>10</v>
      </c>
      <c r="AN28" s="145">
        <v>6</v>
      </c>
      <c r="AO28" s="145">
        <v>4</v>
      </c>
      <c r="AP28" s="145">
        <v>22</v>
      </c>
      <c r="AQ28" s="145">
        <v>12</v>
      </c>
      <c r="AR28" s="145">
        <v>10</v>
      </c>
      <c r="AS28" s="145">
        <v>121</v>
      </c>
      <c r="AT28" s="145">
        <v>105</v>
      </c>
      <c r="AU28" s="145">
        <v>16</v>
      </c>
      <c r="AV28" s="145">
        <v>431</v>
      </c>
      <c r="AW28" s="145">
        <v>198</v>
      </c>
      <c r="AX28" s="145">
        <v>233</v>
      </c>
      <c r="AY28" s="145">
        <v>23</v>
      </c>
      <c r="AZ28" s="145">
        <v>2</v>
      </c>
      <c r="BA28" s="145">
        <v>21</v>
      </c>
      <c r="BB28" s="145">
        <v>38</v>
      </c>
      <c r="BC28" s="145">
        <v>25</v>
      </c>
      <c r="BD28" s="145">
        <v>13</v>
      </c>
      <c r="BE28" s="145">
        <v>91</v>
      </c>
      <c r="BF28" s="145">
        <v>53</v>
      </c>
      <c r="BG28" s="145">
        <v>38</v>
      </c>
      <c r="BH28" s="33"/>
      <c r="BI28" s="139">
        <v>15</v>
      </c>
      <c r="BJ28" s="91">
        <v>15</v>
      </c>
      <c r="BK28" s="81" t="s">
        <v>81</v>
      </c>
      <c r="BL28" s="24"/>
      <c r="BM28" s="145">
        <v>442</v>
      </c>
      <c r="BN28" s="145">
        <v>200</v>
      </c>
      <c r="BO28" s="145">
        <v>242</v>
      </c>
      <c r="BP28" s="145">
        <v>142</v>
      </c>
      <c r="BQ28" s="145">
        <v>55</v>
      </c>
      <c r="BR28" s="145">
        <v>87</v>
      </c>
      <c r="BS28" s="145">
        <v>210</v>
      </c>
      <c r="BT28" s="145">
        <v>73</v>
      </c>
      <c r="BU28" s="145">
        <v>137</v>
      </c>
      <c r="BV28" s="145">
        <v>679</v>
      </c>
      <c r="BW28" s="145">
        <v>168</v>
      </c>
      <c r="BX28" s="145">
        <v>511</v>
      </c>
      <c r="BY28" s="145">
        <v>28</v>
      </c>
      <c r="BZ28" s="145">
        <v>16</v>
      </c>
      <c r="CA28" s="145">
        <v>12</v>
      </c>
      <c r="CB28" s="145">
        <v>228</v>
      </c>
      <c r="CC28" s="145">
        <v>153</v>
      </c>
      <c r="CD28" s="145">
        <v>75</v>
      </c>
      <c r="CE28" s="145">
        <v>173</v>
      </c>
      <c r="CF28" s="145">
        <v>109</v>
      </c>
      <c r="CG28" s="145">
        <v>64</v>
      </c>
      <c r="CH28" s="145">
        <v>8</v>
      </c>
      <c r="CI28" s="145">
        <v>4</v>
      </c>
      <c r="CJ28" s="145">
        <v>4</v>
      </c>
      <c r="CK28" s="32"/>
      <c r="CL28" s="136">
        <v>15</v>
      </c>
      <c r="CM28" s="29"/>
      <c r="CN28" s="155"/>
      <c r="CO28" s="155"/>
      <c r="CP28" s="155"/>
      <c r="CQ28" s="155"/>
      <c r="CR28" s="155"/>
      <c r="CS28" s="155"/>
      <c r="CT28" s="155"/>
      <c r="CU28" s="155"/>
      <c r="CV28" s="155"/>
      <c r="CW28" s="155"/>
      <c r="CX28" s="155"/>
      <c r="CY28" s="155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</row>
    <row r="29" spans="1:130" s="34" customFormat="1" ht="15" customHeight="1">
      <c r="A29" s="83">
        <v>16</v>
      </c>
      <c r="B29" s="81" t="s">
        <v>82</v>
      </c>
      <c r="C29" s="24"/>
      <c r="D29" s="144">
        <v>6063</v>
      </c>
      <c r="E29" s="144">
        <v>3322</v>
      </c>
      <c r="F29" s="144">
        <v>2741</v>
      </c>
      <c r="G29" s="148">
        <v>524</v>
      </c>
      <c r="H29" s="145">
        <v>390</v>
      </c>
      <c r="I29" s="145">
        <v>134</v>
      </c>
      <c r="J29" s="145">
        <v>473</v>
      </c>
      <c r="K29" s="145">
        <v>346</v>
      </c>
      <c r="L29" s="145">
        <v>127</v>
      </c>
      <c r="M29" s="145">
        <v>472</v>
      </c>
      <c r="N29" s="145">
        <v>345</v>
      </c>
      <c r="O29" s="145">
        <v>127</v>
      </c>
      <c r="P29" s="145">
        <v>51</v>
      </c>
      <c r="Q29" s="145">
        <v>44</v>
      </c>
      <c r="R29" s="151">
        <v>7</v>
      </c>
      <c r="S29" s="145">
        <v>974</v>
      </c>
      <c r="T29" s="145">
        <v>828</v>
      </c>
      <c r="U29" s="145">
        <v>146</v>
      </c>
      <c r="V29" s="145">
        <v>20</v>
      </c>
      <c r="W29" s="145">
        <v>18</v>
      </c>
      <c r="X29" s="146">
        <v>2</v>
      </c>
      <c r="Y29" s="145">
        <v>716</v>
      </c>
      <c r="Z29" s="145">
        <v>642</v>
      </c>
      <c r="AA29" s="145">
        <v>74</v>
      </c>
      <c r="AB29" s="145">
        <v>238</v>
      </c>
      <c r="AC29" s="145">
        <v>168</v>
      </c>
      <c r="AD29" s="145">
        <v>70</v>
      </c>
      <c r="AE29" s="33"/>
      <c r="AF29" s="139">
        <v>16</v>
      </c>
      <c r="AG29" s="91">
        <v>16</v>
      </c>
      <c r="AH29" s="81" t="s">
        <v>82</v>
      </c>
      <c r="AI29" s="24"/>
      <c r="AJ29" s="144">
        <v>4557</v>
      </c>
      <c r="AK29" s="144">
        <v>2103</v>
      </c>
      <c r="AL29" s="144">
        <v>2454</v>
      </c>
      <c r="AM29" s="145">
        <v>29</v>
      </c>
      <c r="AN29" s="145">
        <v>20</v>
      </c>
      <c r="AO29" s="145">
        <v>9</v>
      </c>
      <c r="AP29" s="145">
        <v>37</v>
      </c>
      <c r="AQ29" s="145">
        <v>25</v>
      </c>
      <c r="AR29" s="145">
        <v>12</v>
      </c>
      <c r="AS29" s="145">
        <v>213</v>
      </c>
      <c r="AT29" s="145">
        <v>190</v>
      </c>
      <c r="AU29" s="145">
        <v>23</v>
      </c>
      <c r="AV29" s="145">
        <v>709</v>
      </c>
      <c r="AW29" s="145">
        <v>302</v>
      </c>
      <c r="AX29" s="145">
        <v>407</v>
      </c>
      <c r="AY29" s="145">
        <v>36</v>
      </c>
      <c r="AZ29" s="145">
        <v>10</v>
      </c>
      <c r="BA29" s="145">
        <v>26</v>
      </c>
      <c r="BB29" s="145">
        <v>86</v>
      </c>
      <c r="BC29" s="145">
        <v>49</v>
      </c>
      <c r="BD29" s="145">
        <v>37</v>
      </c>
      <c r="BE29" s="145">
        <v>94</v>
      </c>
      <c r="BF29" s="145">
        <v>58</v>
      </c>
      <c r="BG29" s="145">
        <v>36</v>
      </c>
      <c r="BH29" s="33"/>
      <c r="BI29" s="139">
        <v>16</v>
      </c>
      <c r="BJ29" s="91">
        <v>16</v>
      </c>
      <c r="BK29" s="81" t="s">
        <v>82</v>
      </c>
      <c r="BL29" s="24"/>
      <c r="BM29" s="144">
        <v>1044</v>
      </c>
      <c r="BN29" s="145">
        <v>444</v>
      </c>
      <c r="BO29" s="145">
        <v>600</v>
      </c>
      <c r="BP29" s="145">
        <v>436</v>
      </c>
      <c r="BQ29" s="145">
        <v>209</v>
      </c>
      <c r="BR29" s="145">
        <v>227</v>
      </c>
      <c r="BS29" s="145">
        <v>232</v>
      </c>
      <c r="BT29" s="145">
        <v>74</v>
      </c>
      <c r="BU29" s="145">
        <v>158</v>
      </c>
      <c r="BV29" s="145">
        <v>949</v>
      </c>
      <c r="BW29" s="145">
        <v>282</v>
      </c>
      <c r="BX29" s="145">
        <v>667</v>
      </c>
      <c r="BY29" s="145">
        <v>32</v>
      </c>
      <c r="BZ29" s="145">
        <v>17</v>
      </c>
      <c r="CA29" s="145">
        <v>15</v>
      </c>
      <c r="CB29" s="145">
        <v>435</v>
      </c>
      <c r="CC29" s="145">
        <v>277</v>
      </c>
      <c r="CD29" s="145">
        <v>158</v>
      </c>
      <c r="CE29" s="145">
        <v>225</v>
      </c>
      <c r="CF29" s="145">
        <v>146</v>
      </c>
      <c r="CG29" s="145">
        <v>79</v>
      </c>
      <c r="CH29" s="145">
        <v>8</v>
      </c>
      <c r="CI29" s="145">
        <v>1</v>
      </c>
      <c r="CJ29" s="145">
        <v>7</v>
      </c>
      <c r="CK29" s="32"/>
      <c r="CL29" s="136">
        <v>16</v>
      </c>
      <c r="CM29" s="29"/>
      <c r="CN29" s="155"/>
      <c r="CO29" s="155"/>
      <c r="CP29" s="155"/>
      <c r="CQ29" s="155"/>
      <c r="CR29" s="155"/>
      <c r="CS29" s="155"/>
      <c r="CT29" s="155"/>
      <c r="CU29" s="155"/>
      <c r="CV29" s="155"/>
      <c r="CW29" s="155"/>
      <c r="CX29" s="155"/>
      <c r="CY29" s="155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</row>
    <row r="30" spans="1:130" s="34" customFormat="1" ht="15" customHeight="1">
      <c r="A30" s="83">
        <v>17</v>
      </c>
      <c r="B30" s="81" t="s">
        <v>83</v>
      </c>
      <c r="C30" s="24"/>
      <c r="D30" s="144">
        <v>4679</v>
      </c>
      <c r="E30" s="144">
        <v>2597</v>
      </c>
      <c r="F30" s="144">
        <v>2082</v>
      </c>
      <c r="G30" s="148">
        <v>528</v>
      </c>
      <c r="H30" s="145">
        <v>421</v>
      </c>
      <c r="I30" s="145">
        <v>107</v>
      </c>
      <c r="J30" s="145">
        <v>410</v>
      </c>
      <c r="K30" s="145">
        <v>317</v>
      </c>
      <c r="L30" s="145">
        <v>93</v>
      </c>
      <c r="M30" s="145">
        <v>405</v>
      </c>
      <c r="N30" s="146">
        <v>314</v>
      </c>
      <c r="O30" s="145">
        <v>91</v>
      </c>
      <c r="P30" s="145">
        <v>118</v>
      </c>
      <c r="Q30" s="145">
        <v>104</v>
      </c>
      <c r="R30" s="151">
        <v>14</v>
      </c>
      <c r="S30" s="145">
        <v>462</v>
      </c>
      <c r="T30" s="145">
        <v>348</v>
      </c>
      <c r="U30" s="145">
        <v>114</v>
      </c>
      <c r="V30" s="145" t="s">
        <v>35</v>
      </c>
      <c r="W30" s="145" t="s">
        <v>35</v>
      </c>
      <c r="X30" s="146" t="s">
        <v>35</v>
      </c>
      <c r="Y30" s="145">
        <v>311</v>
      </c>
      <c r="Z30" s="145">
        <v>268</v>
      </c>
      <c r="AA30" s="145">
        <v>43</v>
      </c>
      <c r="AB30" s="145">
        <v>151</v>
      </c>
      <c r="AC30" s="145">
        <v>80</v>
      </c>
      <c r="AD30" s="145">
        <v>71</v>
      </c>
      <c r="AE30" s="33"/>
      <c r="AF30" s="139">
        <v>17</v>
      </c>
      <c r="AG30" s="91">
        <v>17</v>
      </c>
      <c r="AH30" s="81" t="s">
        <v>83</v>
      </c>
      <c r="AI30" s="24"/>
      <c r="AJ30" s="143">
        <v>3649</v>
      </c>
      <c r="AK30" s="143">
        <v>1803</v>
      </c>
      <c r="AL30" s="143">
        <v>1846</v>
      </c>
      <c r="AM30" s="145">
        <v>22</v>
      </c>
      <c r="AN30" s="145">
        <v>20</v>
      </c>
      <c r="AO30" s="146">
        <v>2</v>
      </c>
      <c r="AP30" s="145">
        <v>44</v>
      </c>
      <c r="AQ30" s="145">
        <v>28</v>
      </c>
      <c r="AR30" s="145">
        <v>16</v>
      </c>
      <c r="AS30" s="145">
        <v>100</v>
      </c>
      <c r="AT30" s="145">
        <v>87</v>
      </c>
      <c r="AU30" s="145">
        <v>13</v>
      </c>
      <c r="AV30" s="145">
        <v>450</v>
      </c>
      <c r="AW30" s="145">
        <v>192</v>
      </c>
      <c r="AX30" s="145">
        <v>258</v>
      </c>
      <c r="AY30" s="145">
        <v>28</v>
      </c>
      <c r="AZ30" s="145">
        <v>5</v>
      </c>
      <c r="BA30" s="145">
        <v>23</v>
      </c>
      <c r="BB30" s="145">
        <v>58</v>
      </c>
      <c r="BC30" s="145">
        <v>34</v>
      </c>
      <c r="BD30" s="145">
        <v>24</v>
      </c>
      <c r="BE30" s="145">
        <v>68</v>
      </c>
      <c r="BF30" s="145">
        <v>40</v>
      </c>
      <c r="BG30" s="145">
        <v>28</v>
      </c>
      <c r="BH30" s="33"/>
      <c r="BI30" s="139">
        <v>17</v>
      </c>
      <c r="BJ30" s="91">
        <v>17</v>
      </c>
      <c r="BK30" s="81" t="s">
        <v>83</v>
      </c>
      <c r="BL30" s="24"/>
      <c r="BM30" s="144">
        <v>1207</v>
      </c>
      <c r="BN30" s="145">
        <v>552</v>
      </c>
      <c r="BO30" s="145">
        <v>655</v>
      </c>
      <c r="BP30" s="145">
        <v>278</v>
      </c>
      <c r="BQ30" s="145">
        <v>150</v>
      </c>
      <c r="BR30" s="145">
        <v>128</v>
      </c>
      <c r="BS30" s="145">
        <v>396</v>
      </c>
      <c r="BT30" s="145">
        <v>196</v>
      </c>
      <c r="BU30" s="145">
        <v>200</v>
      </c>
      <c r="BV30" s="145">
        <v>424</v>
      </c>
      <c r="BW30" s="145">
        <v>114</v>
      </c>
      <c r="BX30" s="145">
        <v>310</v>
      </c>
      <c r="BY30" s="145">
        <v>40</v>
      </c>
      <c r="BZ30" s="145">
        <v>31</v>
      </c>
      <c r="CA30" s="145">
        <v>9</v>
      </c>
      <c r="CB30" s="145">
        <v>322</v>
      </c>
      <c r="CC30" s="145">
        <v>196</v>
      </c>
      <c r="CD30" s="145">
        <v>126</v>
      </c>
      <c r="CE30" s="145">
        <v>212</v>
      </c>
      <c r="CF30" s="145">
        <v>158</v>
      </c>
      <c r="CG30" s="145">
        <v>54</v>
      </c>
      <c r="CH30" s="145">
        <v>40</v>
      </c>
      <c r="CI30" s="145">
        <v>25</v>
      </c>
      <c r="CJ30" s="145">
        <v>15</v>
      </c>
      <c r="CK30" s="32"/>
      <c r="CL30" s="136">
        <v>17</v>
      </c>
      <c r="CM30" s="29"/>
      <c r="CN30" s="155"/>
      <c r="CO30" s="155"/>
      <c r="CP30" s="155"/>
      <c r="CQ30" s="155"/>
      <c r="CR30" s="155"/>
      <c r="CS30" s="155"/>
      <c r="CT30" s="155"/>
      <c r="CU30" s="155"/>
      <c r="CV30" s="155"/>
      <c r="CW30" s="155"/>
      <c r="CX30" s="155"/>
      <c r="CY30" s="155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</row>
    <row r="31" spans="1:130" s="34" customFormat="1" ht="15" customHeight="1">
      <c r="A31" s="83">
        <v>18</v>
      </c>
      <c r="B31" s="81" t="s">
        <v>84</v>
      </c>
      <c r="C31" s="24"/>
      <c r="D31" s="144">
        <v>2866</v>
      </c>
      <c r="E31" s="144">
        <v>1573</v>
      </c>
      <c r="F31" s="144">
        <v>1293</v>
      </c>
      <c r="G31" s="148">
        <v>398</v>
      </c>
      <c r="H31" s="145">
        <v>300</v>
      </c>
      <c r="I31" s="145">
        <v>98</v>
      </c>
      <c r="J31" s="145">
        <v>337</v>
      </c>
      <c r="K31" s="145">
        <v>246</v>
      </c>
      <c r="L31" s="145">
        <v>91</v>
      </c>
      <c r="M31" s="145">
        <v>331</v>
      </c>
      <c r="N31" s="145">
        <v>240</v>
      </c>
      <c r="O31" s="146">
        <v>91</v>
      </c>
      <c r="P31" s="145">
        <v>61</v>
      </c>
      <c r="Q31" s="145">
        <v>54</v>
      </c>
      <c r="R31" s="151">
        <v>7</v>
      </c>
      <c r="S31" s="145">
        <v>434</v>
      </c>
      <c r="T31" s="145">
        <v>342</v>
      </c>
      <c r="U31" s="145">
        <v>92</v>
      </c>
      <c r="V31" s="146">
        <v>2</v>
      </c>
      <c r="W31" s="146">
        <v>2</v>
      </c>
      <c r="X31" s="146" t="s">
        <v>35</v>
      </c>
      <c r="Y31" s="145">
        <v>334</v>
      </c>
      <c r="Z31" s="145">
        <v>281</v>
      </c>
      <c r="AA31" s="145">
        <v>53</v>
      </c>
      <c r="AB31" s="145">
        <v>98</v>
      </c>
      <c r="AC31" s="145">
        <v>59</v>
      </c>
      <c r="AD31" s="145">
        <v>39</v>
      </c>
      <c r="AE31" s="33"/>
      <c r="AF31" s="139">
        <v>18</v>
      </c>
      <c r="AG31" s="91">
        <v>18</v>
      </c>
      <c r="AH31" s="81" t="s">
        <v>84</v>
      </c>
      <c r="AI31" s="24"/>
      <c r="AJ31" s="144">
        <v>2020</v>
      </c>
      <c r="AK31" s="145">
        <v>921</v>
      </c>
      <c r="AL31" s="144">
        <v>1099</v>
      </c>
      <c r="AM31" s="145">
        <v>33</v>
      </c>
      <c r="AN31" s="145">
        <v>27</v>
      </c>
      <c r="AO31" s="145">
        <v>6</v>
      </c>
      <c r="AP31" s="145">
        <v>35</v>
      </c>
      <c r="AQ31" s="145">
        <v>21</v>
      </c>
      <c r="AR31" s="145">
        <v>14</v>
      </c>
      <c r="AS31" s="145">
        <v>95</v>
      </c>
      <c r="AT31" s="145">
        <v>77</v>
      </c>
      <c r="AU31" s="145">
        <v>18</v>
      </c>
      <c r="AV31" s="145">
        <v>233</v>
      </c>
      <c r="AW31" s="145">
        <v>106</v>
      </c>
      <c r="AX31" s="145">
        <v>127</v>
      </c>
      <c r="AY31" s="145">
        <v>25</v>
      </c>
      <c r="AZ31" s="145">
        <v>4</v>
      </c>
      <c r="BA31" s="145">
        <v>21</v>
      </c>
      <c r="BB31" s="145">
        <v>24</v>
      </c>
      <c r="BC31" s="145">
        <v>17</v>
      </c>
      <c r="BD31" s="145">
        <v>7</v>
      </c>
      <c r="BE31" s="145">
        <v>36</v>
      </c>
      <c r="BF31" s="145">
        <v>29</v>
      </c>
      <c r="BG31" s="145">
        <v>7</v>
      </c>
      <c r="BH31" s="33"/>
      <c r="BI31" s="139">
        <v>18</v>
      </c>
      <c r="BJ31" s="91">
        <v>18</v>
      </c>
      <c r="BK31" s="81" t="s">
        <v>84</v>
      </c>
      <c r="BL31" s="24"/>
      <c r="BM31" s="145">
        <v>248</v>
      </c>
      <c r="BN31" s="145">
        <v>107</v>
      </c>
      <c r="BO31" s="145">
        <v>141</v>
      </c>
      <c r="BP31" s="145">
        <v>138</v>
      </c>
      <c r="BQ31" s="145">
        <v>59</v>
      </c>
      <c r="BR31" s="145">
        <v>79</v>
      </c>
      <c r="BS31" s="145">
        <v>177</v>
      </c>
      <c r="BT31" s="145">
        <v>55</v>
      </c>
      <c r="BU31" s="145">
        <v>122</v>
      </c>
      <c r="BV31" s="145">
        <v>539</v>
      </c>
      <c r="BW31" s="145">
        <v>138</v>
      </c>
      <c r="BX31" s="145">
        <v>401</v>
      </c>
      <c r="BY31" s="145">
        <v>27</v>
      </c>
      <c r="BZ31" s="145">
        <v>15</v>
      </c>
      <c r="CA31" s="145">
        <v>12</v>
      </c>
      <c r="CB31" s="145">
        <v>211</v>
      </c>
      <c r="CC31" s="145">
        <v>139</v>
      </c>
      <c r="CD31" s="145">
        <v>72</v>
      </c>
      <c r="CE31" s="145">
        <v>199</v>
      </c>
      <c r="CF31" s="145">
        <v>127</v>
      </c>
      <c r="CG31" s="145">
        <v>72</v>
      </c>
      <c r="CH31" s="146">
        <v>14</v>
      </c>
      <c r="CI31" s="146">
        <v>10</v>
      </c>
      <c r="CJ31" s="146">
        <v>4</v>
      </c>
      <c r="CK31" s="25"/>
      <c r="CL31" s="136">
        <v>18</v>
      </c>
      <c r="CM31" s="29"/>
      <c r="CN31" s="155"/>
      <c r="CO31" s="155"/>
      <c r="CP31" s="155"/>
      <c r="CQ31" s="155"/>
      <c r="CR31" s="155"/>
      <c r="CS31" s="155"/>
      <c r="CT31" s="155"/>
      <c r="CU31" s="155"/>
      <c r="CV31" s="155"/>
      <c r="CW31" s="155"/>
      <c r="CX31" s="155"/>
      <c r="CY31" s="155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</row>
    <row r="32" spans="1:130" s="34" customFormat="1" ht="15" customHeight="1">
      <c r="A32" s="83">
        <v>19</v>
      </c>
      <c r="B32" s="81" t="s">
        <v>85</v>
      </c>
      <c r="C32" s="24"/>
      <c r="D32" s="144">
        <v>4418</v>
      </c>
      <c r="E32" s="144">
        <v>2432</v>
      </c>
      <c r="F32" s="144">
        <v>1986</v>
      </c>
      <c r="G32" s="148">
        <v>400</v>
      </c>
      <c r="H32" s="145">
        <v>302</v>
      </c>
      <c r="I32" s="145">
        <v>98</v>
      </c>
      <c r="J32" s="145">
        <v>368</v>
      </c>
      <c r="K32" s="145">
        <v>277</v>
      </c>
      <c r="L32" s="145">
        <v>91</v>
      </c>
      <c r="M32" s="146">
        <v>365</v>
      </c>
      <c r="N32" s="146">
        <v>275</v>
      </c>
      <c r="O32" s="146">
        <v>90</v>
      </c>
      <c r="P32" s="145">
        <v>32</v>
      </c>
      <c r="Q32" s="145">
        <v>25</v>
      </c>
      <c r="R32" s="151">
        <v>7</v>
      </c>
      <c r="S32" s="145">
        <v>758</v>
      </c>
      <c r="T32" s="145">
        <v>632</v>
      </c>
      <c r="U32" s="145">
        <v>126</v>
      </c>
      <c r="V32" s="146">
        <v>3</v>
      </c>
      <c r="W32" s="146">
        <v>3</v>
      </c>
      <c r="X32" s="146" t="s">
        <v>35</v>
      </c>
      <c r="Y32" s="145">
        <v>600</v>
      </c>
      <c r="Z32" s="145">
        <v>524</v>
      </c>
      <c r="AA32" s="145">
        <v>76</v>
      </c>
      <c r="AB32" s="145">
        <v>155</v>
      </c>
      <c r="AC32" s="145">
        <v>105</v>
      </c>
      <c r="AD32" s="145">
        <v>50</v>
      </c>
      <c r="AE32" s="33"/>
      <c r="AF32" s="139">
        <v>19</v>
      </c>
      <c r="AG32" s="91">
        <v>19</v>
      </c>
      <c r="AH32" s="81" t="s">
        <v>85</v>
      </c>
      <c r="AI32" s="24"/>
      <c r="AJ32" s="144">
        <v>3248</v>
      </c>
      <c r="AK32" s="144">
        <v>1492</v>
      </c>
      <c r="AL32" s="144">
        <v>1756</v>
      </c>
      <c r="AM32" s="145">
        <v>43</v>
      </c>
      <c r="AN32" s="145">
        <v>33</v>
      </c>
      <c r="AO32" s="145">
        <v>10</v>
      </c>
      <c r="AP32" s="145">
        <v>45</v>
      </c>
      <c r="AQ32" s="145">
        <v>29</v>
      </c>
      <c r="AR32" s="145">
        <v>16</v>
      </c>
      <c r="AS32" s="145">
        <v>111</v>
      </c>
      <c r="AT32" s="145">
        <v>88</v>
      </c>
      <c r="AU32" s="145">
        <v>23</v>
      </c>
      <c r="AV32" s="145">
        <v>372</v>
      </c>
      <c r="AW32" s="145">
        <v>164</v>
      </c>
      <c r="AX32" s="145">
        <v>208</v>
      </c>
      <c r="AY32" s="145">
        <v>29</v>
      </c>
      <c r="AZ32" s="145">
        <v>7</v>
      </c>
      <c r="BA32" s="145">
        <v>22</v>
      </c>
      <c r="BB32" s="145">
        <v>30</v>
      </c>
      <c r="BC32" s="145">
        <v>18</v>
      </c>
      <c r="BD32" s="145">
        <v>12</v>
      </c>
      <c r="BE32" s="145">
        <v>55</v>
      </c>
      <c r="BF32" s="145">
        <v>41</v>
      </c>
      <c r="BG32" s="145">
        <v>14</v>
      </c>
      <c r="BH32" s="33"/>
      <c r="BI32" s="139">
        <v>19</v>
      </c>
      <c r="BJ32" s="91">
        <v>19</v>
      </c>
      <c r="BK32" s="81" t="s">
        <v>85</v>
      </c>
      <c r="BL32" s="24"/>
      <c r="BM32" s="145">
        <v>449</v>
      </c>
      <c r="BN32" s="145">
        <v>200</v>
      </c>
      <c r="BO32" s="145">
        <v>249</v>
      </c>
      <c r="BP32" s="145">
        <v>141</v>
      </c>
      <c r="BQ32" s="145">
        <v>77</v>
      </c>
      <c r="BR32" s="145">
        <v>64</v>
      </c>
      <c r="BS32" s="145">
        <v>236</v>
      </c>
      <c r="BT32" s="145">
        <v>75</v>
      </c>
      <c r="BU32" s="145">
        <v>161</v>
      </c>
      <c r="BV32" s="145">
        <v>926</v>
      </c>
      <c r="BW32" s="145">
        <v>260</v>
      </c>
      <c r="BX32" s="145">
        <v>666</v>
      </c>
      <c r="BY32" s="145">
        <v>22</v>
      </c>
      <c r="BZ32" s="145">
        <v>16</v>
      </c>
      <c r="CA32" s="145">
        <v>6</v>
      </c>
      <c r="CB32" s="145">
        <v>485</v>
      </c>
      <c r="CC32" s="145">
        <v>303</v>
      </c>
      <c r="CD32" s="145">
        <v>182</v>
      </c>
      <c r="CE32" s="145">
        <v>304</v>
      </c>
      <c r="CF32" s="145">
        <v>181</v>
      </c>
      <c r="CG32" s="145">
        <v>123</v>
      </c>
      <c r="CH32" s="146">
        <v>12</v>
      </c>
      <c r="CI32" s="146">
        <v>6</v>
      </c>
      <c r="CJ32" s="146">
        <v>6</v>
      </c>
      <c r="CK32" s="25"/>
      <c r="CL32" s="136">
        <v>19</v>
      </c>
      <c r="CM32" s="29"/>
      <c r="CN32" s="155"/>
      <c r="CO32" s="155"/>
      <c r="CP32" s="155"/>
      <c r="CQ32" s="155"/>
      <c r="CR32" s="155"/>
      <c r="CS32" s="155"/>
      <c r="CT32" s="155"/>
      <c r="CU32" s="155"/>
      <c r="CV32" s="155"/>
      <c r="CW32" s="155"/>
      <c r="CX32" s="155"/>
      <c r="CY32" s="155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</row>
    <row r="33" spans="1:130" s="34" customFormat="1" ht="15" customHeight="1">
      <c r="A33" s="83">
        <v>20</v>
      </c>
      <c r="B33" s="81" t="s">
        <v>86</v>
      </c>
      <c r="C33" s="24"/>
      <c r="D33" s="144">
        <v>2218</v>
      </c>
      <c r="E33" s="144">
        <v>1265</v>
      </c>
      <c r="F33" s="145">
        <v>953</v>
      </c>
      <c r="G33" s="148">
        <v>776</v>
      </c>
      <c r="H33" s="145">
        <v>533</v>
      </c>
      <c r="I33" s="145">
        <v>243</v>
      </c>
      <c r="J33" s="145">
        <v>733</v>
      </c>
      <c r="K33" s="145">
        <v>491</v>
      </c>
      <c r="L33" s="145">
        <v>242</v>
      </c>
      <c r="M33" s="146">
        <v>732</v>
      </c>
      <c r="N33" s="146">
        <v>490</v>
      </c>
      <c r="O33" s="146">
        <v>242</v>
      </c>
      <c r="P33" s="145">
        <v>43</v>
      </c>
      <c r="Q33" s="145">
        <v>42</v>
      </c>
      <c r="R33" s="151">
        <v>1</v>
      </c>
      <c r="S33" s="145">
        <v>290</v>
      </c>
      <c r="T33" s="145">
        <v>217</v>
      </c>
      <c r="U33" s="145">
        <v>73</v>
      </c>
      <c r="V33" s="146">
        <v>2</v>
      </c>
      <c r="W33" s="146">
        <v>2</v>
      </c>
      <c r="X33" s="146" t="s">
        <v>35</v>
      </c>
      <c r="Y33" s="145">
        <v>203</v>
      </c>
      <c r="Z33" s="145">
        <v>172</v>
      </c>
      <c r="AA33" s="145">
        <v>31</v>
      </c>
      <c r="AB33" s="145">
        <v>85</v>
      </c>
      <c r="AC33" s="145">
        <v>43</v>
      </c>
      <c r="AD33" s="145">
        <v>42</v>
      </c>
      <c r="AE33" s="33"/>
      <c r="AF33" s="139">
        <v>20</v>
      </c>
      <c r="AG33" s="91">
        <v>20</v>
      </c>
      <c r="AH33" s="81" t="s">
        <v>86</v>
      </c>
      <c r="AI33" s="24"/>
      <c r="AJ33" s="144">
        <v>1148</v>
      </c>
      <c r="AK33" s="145">
        <v>512</v>
      </c>
      <c r="AL33" s="145">
        <v>636</v>
      </c>
      <c r="AM33" s="145">
        <v>2</v>
      </c>
      <c r="AN33" s="145">
        <v>2</v>
      </c>
      <c r="AO33" s="145" t="s">
        <v>35</v>
      </c>
      <c r="AP33" s="146">
        <v>4</v>
      </c>
      <c r="AQ33" s="146">
        <v>2</v>
      </c>
      <c r="AR33" s="146">
        <v>2</v>
      </c>
      <c r="AS33" s="145">
        <v>60</v>
      </c>
      <c r="AT33" s="145">
        <v>49</v>
      </c>
      <c r="AU33" s="145">
        <v>11</v>
      </c>
      <c r="AV33" s="145">
        <v>179</v>
      </c>
      <c r="AW33" s="145">
        <v>64</v>
      </c>
      <c r="AX33" s="145">
        <v>115</v>
      </c>
      <c r="AY33" s="145">
        <v>4</v>
      </c>
      <c r="AZ33" s="145" t="s">
        <v>35</v>
      </c>
      <c r="BA33" s="145">
        <v>4</v>
      </c>
      <c r="BB33" s="146">
        <v>5</v>
      </c>
      <c r="BC33" s="146">
        <v>2</v>
      </c>
      <c r="BD33" s="146">
        <v>3</v>
      </c>
      <c r="BE33" s="146">
        <v>11</v>
      </c>
      <c r="BF33" s="146">
        <v>9</v>
      </c>
      <c r="BG33" s="146">
        <v>2</v>
      </c>
      <c r="BH33" s="28"/>
      <c r="BI33" s="139">
        <v>20</v>
      </c>
      <c r="BJ33" s="91">
        <v>20</v>
      </c>
      <c r="BK33" s="81" t="s">
        <v>86</v>
      </c>
      <c r="BL33" s="24"/>
      <c r="BM33" s="145">
        <v>241</v>
      </c>
      <c r="BN33" s="145">
        <v>86</v>
      </c>
      <c r="BO33" s="145">
        <v>155</v>
      </c>
      <c r="BP33" s="145">
        <v>51</v>
      </c>
      <c r="BQ33" s="145">
        <v>30</v>
      </c>
      <c r="BR33" s="145">
        <v>21</v>
      </c>
      <c r="BS33" s="145">
        <v>100</v>
      </c>
      <c r="BT33" s="145">
        <v>28</v>
      </c>
      <c r="BU33" s="145">
        <v>72</v>
      </c>
      <c r="BV33" s="145">
        <v>208</v>
      </c>
      <c r="BW33" s="145">
        <v>39</v>
      </c>
      <c r="BX33" s="145">
        <v>169</v>
      </c>
      <c r="BY33" s="145">
        <v>44</v>
      </c>
      <c r="BZ33" s="145">
        <v>26</v>
      </c>
      <c r="CA33" s="145">
        <v>18</v>
      </c>
      <c r="CB33" s="145">
        <v>90</v>
      </c>
      <c r="CC33" s="145">
        <v>73</v>
      </c>
      <c r="CD33" s="145">
        <v>17</v>
      </c>
      <c r="CE33" s="145">
        <v>149</v>
      </c>
      <c r="CF33" s="145">
        <v>102</v>
      </c>
      <c r="CG33" s="145">
        <v>47</v>
      </c>
      <c r="CH33" s="146">
        <v>4</v>
      </c>
      <c r="CI33" s="146">
        <v>3</v>
      </c>
      <c r="CJ33" s="146">
        <v>1</v>
      </c>
      <c r="CK33" s="25"/>
      <c r="CL33" s="136">
        <v>20</v>
      </c>
      <c r="CM33" s="29"/>
      <c r="CN33" s="155"/>
      <c r="CO33" s="155"/>
      <c r="CP33" s="155"/>
      <c r="CQ33" s="155"/>
      <c r="CR33" s="155"/>
      <c r="CS33" s="155"/>
      <c r="CT33" s="155"/>
      <c r="CU33" s="155"/>
      <c r="CV33" s="155"/>
      <c r="CW33" s="155"/>
      <c r="CX33" s="155"/>
      <c r="CY33" s="155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</row>
    <row r="34" spans="1:130" s="34" customFormat="1" ht="21.6" customHeight="1">
      <c r="A34" s="83"/>
      <c r="B34" s="81" t="s">
        <v>87</v>
      </c>
      <c r="C34" s="24"/>
      <c r="D34" s="143">
        <v>60249</v>
      </c>
      <c r="E34" s="143">
        <v>32188</v>
      </c>
      <c r="F34" s="143">
        <v>28061</v>
      </c>
      <c r="G34" s="147">
        <v>1031</v>
      </c>
      <c r="H34" s="143">
        <v>813</v>
      </c>
      <c r="I34" s="143">
        <v>218</v>
      </c>
      <c r="J34" s="143">
        <v>948</v>
      </c>
      <c r="K34" s="143">
        <v>738</v>
      </c>
      <c r="L34" s="143">
        <v>210</v>
      </c>
      <c r="M34" s="143">
        <v>941</v>
      </c>
      <c r="N34" s="143">
        <v>731</v>
      </c>
      <c r="O34" s="143">
        <v>210</v>
      </c>
      <c r="P34" s="143">
        <v>83</v>
      </c>
      <c r="Q34" s="143">
        <v>75</v>
      </c>
      <c r="R34" s="150">
        <v>8</v>
      </c>
      <c r="S34" s="143">
        <v>9495</v>
      </c>
      <c r="T34" s="143">
        <v>7318</v>
      </c>
      <c r="U34" s="143">
        <v>2177</v>
      </c>
      <c r="V34" s="153">
        <v>16</v>
      </c>
      <c r="W34" s="153">
        <v>12</v>
      </c>
      <c r="X34" s="143">
        <v>4</v>
      </c>
      <c r="Y34" s="143">
        <v>6458</v>
      </c>
      <c r="Z34" s="143">
        <v>5549</v>
      </c>
      <c r="AA34" s="143">
        <v>909</v>
      </c>
      <c r="AB34" s="143">
        <v>3021</v>
      </c>
      <c r="AC34" s="153">
        <v>1757</v>
      </c>
      <c r="AD34" s="143">
        <v>1264</v>
      </c>
      <c r="AE34" s="28"/>
      <c r="AF34" s="139" t="s">
        <v>88</v>
      </c>
      <c r="AG34" s="91"/>
      <c r="AH34" s="81" t="s">
        <v>87</v>
      </c>
      <c r="AI34" s="24"/>
      <c r="AJ34" s="153">
        <v>47090</v>
      </c>
      <c r="AK34" s="153">
        <v>22592</v>
      </c>
      <c r="AL34" s="153">
        <v>24498</v>
      </c>
      <c r="AM34" s="143">
        <v>297</v>
      </c>
      <c r="AN34" s="153">
        <v>241</v>
      </c>
      <c r="AO34" s="153">
        <v>56</v>
      </c>
      <c r="AP34" s="153">
        <v>1282</v>
      </c>
      <c r="AQ34" s="153">
        <v>888</v>
      </c>
      <c r="AR34" s="143">
        <v>394</v>
      </c>
      <c r="AS34" s="153">
        <v>2108</v>
      </c>
      <c r="AT34" s="153">
        <v>1778</v>
      </c>
      <c r="AU34" s="143">
        <v>330</v>
      </c>
      <c r="AV34" s="153">
        <v>8739</v>
      </c>
      <c r="AW34" s="153">
        <v>4057</v>
      </c>
      <c r="AX34" s="143">
        <v>4682</v>
      </c>
      <c r="AY34" s="153">
        <v>822</v>
      </c>
      <c r="AZ34" s="153">
        <v>327</v>
      </c>
      <c r="BA34" s="143">
        <v>495</v>
      </c>
      <c r="BB34" s="153">
        <v>1319</v>
      </c>
      <c r="BC34" s="153">
        <v>778</v>
      </c>
      <c r="BD34" s="143">
        <v>541</v>
      </c>
      <c r="BE34" s="143">
        <v>1791</v>
      </c>
      <c r="BF34" s="143">
        <v>1127</v>
      </c>
      <c r="BG34" s="143">
        <v>664</v>
      </c>
      <c r="BH34" s="28"/>
      <c r="BI34" s="139" t="s">
        <v>88</v>
      </c>
      <c r="BJ34" s="91"/>
      <c r="BK34" s="81" t="s">
        <v>87</v>
      </c>
      <c r="BL34" s="24"/>
      <c r="BM34" s="153">
        <v>4901</v>
      </c>
      <c r="BN34" s="153">
        <v>2166</v>
      </c>
      <c r="BO34" s="143">
        <v>2735</v>
      </c>
      <c r="BP34" s="153">
        <v>2671</v>
      </c>
      <c r="BQ34" s="153">
        <v>1138</v>
      </c>
      <c r="BR34" s="143">
        <v>1533</v>
      </c>
      <c r="BS34" s="143">
        <v>4038</v>
      </c>
      <c r="BT34" s="143">
        <v>1634</v>
      </c>
      <c r="BU34" s="143">
        <v>2404</v>
      </c>
      <c r="BV34" s="153">
        <v>9903</v>
      </c>
      <c r="BW34" s="153">
        <v>2824</v>
      </c>
      <c r="BX34" s="153">
        <v>7079</v>
      </c>
      <c r="BY34" s="153">
        <v>418</v>
      </c>
      <c r="BZ34" s="153">
        <v>258</v>
      </c>
      <c r="CA34" s="143">
        <v>160</v>
      </c>
      <c r="CB34" s="153">
        <v>5921</v>
      </c>
      <c r="CC34" s="153">
        <v>3568</v>
      </c>
      <c r="CD34" s="143">
        <v>2353</v>
      </c>
      <c r="CE34" s="153">
        <v>2880</v>
      </c>
      <c r="CF34" s="153">
        <v>1808</v>
      </c>
      <c r="CG34" s="143">
        <v>1072</v>
      </c>
      <c r="CH34" s="153">
        <v>2633</v>
      </c>
      <c r="CI34" s="153">
        <v>1465</v>
      </c>
      <c r="CJ34" s="143">
        <v>1168</v>
      </c>
      <c r="CK34" s="25"/>
      <c r="CL34" s="136" t="s">
        <v>88</v>
      </c>
      <c r="CM34" s="29"/>
      <c r="CN34" s="155"/>
      <c r="CO34" s="155"/>
      <c r="CP34" s="155"/>
      <c r="CQ34" s="155"/>
      <c r="CR34" s="155"/>
      <c r="CS34" s="155"/>
      <c r="CT34" s="155"/>
      <c r="CU34" s="155"/>
      <c r="CV34" s="155"/>
      <c r="CW34" s="155"/>
      <c r="CX34" s="155"/>
      <c r="CY34" s="155"/>
      <c r="CZ34" s="29"/>
      <c r="DA34" s="29"/>
      <c r="DB34" s="29"/>
      <c r="DC34" s="29"/>
      <c r="DD34" s="29"/>
      <c r="DE34" s="29"/>
      <c r="DF34" s="29"/>
      <c r="DG34" s="29"/>
      <c r="DH34" s="29"/>
      <c r="DI34" s="29"/>
      <c r="DJ34" s="29"/>
      <c r="DK34" s="29"/>
      <c r="DL34" s="29"/>
      <c r="DM34" s="29"/>
      <c r="DN34" s="29"/>
      <c r="DO34" s="29"/>
      <c r="DP34" s="29"/>
      <c r="DQ34" s="29"/>
      <c r="DR34" s="29"/>
      <c r="DS34" s="29"/>
      <c r="DT34" s="29"/>
      <c r="DU34" s="29"/>
      <c r="DV34" s="29"/>
      <c r="DW34" s="29"/>
      <c r="DX34" s="29"/>
      <c r="DY34" s="29"/>
      <c r="DZ34" s="29"/>
    </row>
    <row r="35" spans="1:130" s="34" customFormat="1" ht="21.6" customHeight="1">
      <c r="A35" s="83">
        <v>21</v>
      </c>
      <c r="B35" s="81" t="s">
        <v>89</v>
      </c>
      <c r="C35" s="24"/>
      <c r="D35" s="144">
        <v>15401</v>
      </c>
      <c r="E35" s="144">
        <v>8215</v>
      </c>
      <c r="F35" s="144">
        <v>7186</v>
      </c>
      <c r="G35" s="148">
        <v>422</v>
      </c>
      <c r="H35" s="145">
        <v>336</v>
      </c>
      <c r="I35" s="145">
        <v>86</v>
      </c>
      <c r="J35" s="145">
        <v>395</v>
      </c>
      <c r="K35" s="145">
        <v>309</v>
      </c>
      <c r="L35" s="145">
        <v>86</v>
      </c>
      <c r="M35" s="146">
        <v>395</v>
      </c>
      <c r="N35" s="146">
        <v>309</v>
      </c>
      <c r="O35" s="146">
        <v>86</v>
      </c>
      <c r="P35" s="145">
        <v>27</v>
      </c>
      <c r="Q35" s="145">
        <v>27</v>
      </c>
      <c r="R35" s="151" t="s">
        <v>35</v>
      </c>
      <c r="S35" s="144">
        <v>2462</v>
      </c>
      <c r="T35" s="144">
        <v>1913</v>
      </c>
      <c r="U35" s="145">
        <v>549</v>
      </c>
      <c r="V35" s="145">
        <v>5</v>
      </c>
      <c r="W35" s="145">
        <v>4</v>
      </c>
      <c r="X35" s="146">
        <v>1</v>
      </c>
      <c r="Y35" s="144">
        <v>1586</v>
      </c>
      <c r="Z35" s="144">
        <v>1391</v>
      </c>
      <c r="AA35" s="145">
        <v>195</v>
      </c>
      <c r="AB35" s="145">
        <v>871</v>
      </c>
      <c r="AC35" s="145">
        <v>518</v>
      </c>
      <c r="AD35" s="145">
        <v>353</v>
      </c>
      <c r="AE35" s="33"/>
      <c r="AF35" s="139">
        <v>21</v>
      </c>
      <c r="AG35" s="91">
        <v>21</v>
      </c>
      <c r="AH35" s="81" t="s">
        <v>89</v>
      </c>
      <c r="AI35" s="24"/>
      <c r="AJ35" s="144">
        <v>11930</v>
      </c>
      <c r="AK35" s="144">
        <v>5634</v>
      </c>
      <c r="AL35" s="144">
        <v>6296</v>
      </c>
      <c r="AM35" s="145">
        <v>58</v>
      </c>
      <c r="AN35" s="145">
        <v>46</v>
      </c>
      <c r="AO35" s="145">
        <v>12</v>
      </c>
      <c r="AP35" s="145">
        <v>288</v>
      </c>
      <c r="AQ35" s="145">
        <v>205</v>
      </c>
      <c r="AR35" s="145">
        <v>83</v>
      </c>
      <c r="AS35" s="145">
        <v>464</v>
      </c>
      <c r="AT35" s="145">
        <v>409</v>
      </c>
      <c r="AU35" s="145">
        <v>55</v>
      </c>
      <c r="AV35" s="144">
        <v>2089</v>
      </c>
      <c r="AW35" s="145">
        <v>905</v>
      </c>
      <c r="AX35" s="144">
        <v>1184</v>
      </c>
      <c r="AY35" s="145">
        <v>154</v>
      </c>
      <c r="AZ35" s="145">
        <v>65</v>
      </c>
      <c r="BA35" s="145">
        <v>89</v>
      </c>
      <c r="BB35" s="145">
        <v>249</v>
      </c>
      <c r="BC35" s="145">
        <v>137</v>
      </c>
      <c r="BD35" s="145">
        <v>112</v>
      </c>
      <c r="BE35" s="145">
        <v>371</v>
      </c>
      <c r="BF35" s="145">
        <v>244</v>
      </c>
      <c r="BG35" s="145">
        <v>127</v>
      </c>
      <c r="BH35" s="33"/>
      <c r="BI35" s="139">
        <v>21</v>
      </c>
      <c r="BJ35" s="91">
        <v>21</v>
      </c>
      <c r="BK35" s="81" t="s">
        <v>89</v>
      </c>
      <c r="BL35" s="24"/>
      <c r="BM35" s="144">
        <v>1662</v>
      </c>
      <c r="BN35" s="145">
        <v>727</v>
      </c>
      <c r="BO35" s="145">
        <v>935</v>
      </c>
      <c r="BP35" s="145">
        <v>829</v>
      </c>
      <c r="BQ35" s="145">
        <v>362</v>
      </c>
      <c r="BR35" s="145">
        <v>467</v>
      </c>
      <c r="BS35" s="145">
        <v>920</v>
      </c>
      <c r="BT35" s="145">
        <v>371</v>
      </c>
      <c r="BU35" s="145">
        <v>549</v>
      </c>
      <c r="BV35" s="144">
        <v>2417</v>
      </c>
      <c r="BW35" s="145">
        <v>656</v>
      </c>
      <c r="BX35" s="144">
        <v>1761</v>
      </c>
      <c r="BY35" s="145">
        <v>103</v>
      </c>
      <c r="BZ35" s="145">
        <v>67</v>
      </c>
      <c r="CA35" s="145">
        <v>36</v>
      </c>
      <c r="CB35" s="144">
        <v>1702</v>
      </c>
      <c r="CC35" s="144">
        <v>1039</v>
      </c>
      <c r="CD35" s="145">
        <v>663</v>
      </c>
      <c r="CE35" s="145">
        <v>624</v>
      </c>
      <c r="CF35" s="145">
        <v>401</v>
      </c>
      <c r="CG35" s="145">
        <v>223</v>
      </c>
      <c r="CH35" s="145">
        <v>587</v>
      </c>
      <c r="CI35" s="145">
        <v>332</v>
      </c>
      <c r="CJ35" s="145">
        <v>255</v>
      </c>
      <c r="CK35" s="32"/>
      <c r="CL35" s="136">
        <v>21</v>
      </c>
      <c r="CM35" s="29"/>
      <c r="CN35" s="155"/>
      <c r="CO35" s="155"/>
      <c r="CP35" s="155"/>
      <c r="CQ35" s="155"/>
      <c r="CR35" s="155"/>
      <c r="CS35" s="155"/>
      <c r="CT35" s="155"/>
      <c r="CU35" s="155"/>
      <c r="CV35" s="155"/>
      <c r="CW35" s="155"/>
      <c r="CX35" s="155"/>
      <c r="CY35" s="155"/>
      <c r="CZ35" s="29"/>
      <c r="DA35" s="29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  <c r="DR35" s="29"/>
      <c r="DS35" s="29"/>
      <c r="DT35" s="29"/>
      <c r="DU35" s="29"/>
      <c r="DV35" s="29"/>
      <c r="DW35" s="29"/>
      <c r="DX35" s="29"/>
      <c r="DY35" s="29"/>
      <c r="DZ35" s="29"/>
    </row>
    <row r="36" spans="1:130" s="34" customFormat="1" ht="15" customHeight="1">
      <c r="A36" s="83">
        <v>22</v>
      </c>
      <c r="B36" s="81" t="s">
        <v>90</v>
      </c>
      <c r="C36" s="24"/>
      <c r="D36" s="144">
        <v>5004</v>
      </c>
      <c r="E36" s="144">
        <v>2644</v>
      </c>
      <c r="F36" s="144">
        <v>2360</v>
      </c>
      <c r="G36" s="148">
        <v>48</v>
      </c>
      <c r="H36" s="145">
        <v>37</v>
      </c>
      <c r="I36" s="145">
        <v>11</v>
      </c>
      <c r="J36" s="145">
        <v>42</v>
      </c>
      <c r="K36" s="145">
        <v>31</v>
      </c>
      <c r="L36" s="145">
        <v>11</v>
      </c>
      <c r="M36" s="146">
        <v>39</v>
      </c>
      <c r="N36" s="146">
        <v>28</v>
      </c>
      <c r="O36" s="146">
        <v>11</v>
      </c>
      <c r="P36" s="145">
        <v>6</v>
      </c>
      <c r="Q36" s="145">
        <v>6</v>
      </c>
      <c r="R36" s="152" t="s">
        <v>35</v>
      </c>
      <c r="S36" s="146">
        <v>795</v>
      </c>
      <c r="T36" s="146">
        <v>625</v>
      </c>
      <c r="U36" s="146">
        <v>170</v>
      </c>
      <c r="V36" s="145">
        <v>3</v>
      </c>
      <c r="W36" s="145">
        <v>3</v>
      </c>
      <c r="X36" s="146" t="s">
        <v>35</v>
      </c>
      <c r="Y36" s="145">
        <v>614</v>
      </c>
      <c r="Z36" s="145">
        <v>526</v>
      </c>
      <c r="AA36" s="145">
        <v>88</v>
      </c>
      <c r="AB36" s="145">
        <v>178</v>
      </c>
      <c r="AC36" s="145">
        <v>96</v>
      </c>
      <c r="AD36" s="145">
        <v>82</v>
      </c>
      <c r="AE36" s="33"/>
      <c r="AF36" s="139">
        <v>22</v>
      </c>
      <c r="AG36" s="91">
        <v>22</v>
      </c>
      <c r="AH36" s="81" t="s">
        <v>90</v>
      </c>
      <c r="AI36" s="24"/>
      <c r="AJ36" s="144">
        <v>3752</v>
      </c>
      <c r="AK36" s="144">
        <v>1753</v>
      </c>
      <c r="AL36" s="144">
        <v>1999</v>
      </c>
      <c r="AM36" s="145">
        <v>20</v>
      </c>
      <c r="AN36" s="145">
        <v>18</v>
      </c>
      <c r="AO36" s="145">
        <v>2</v>
      </c>
      <c r="AP36" s="145">
        <v>78</v>
      </c>
      <c r="AQ36" s="145">
        <v>45</v>
      </c>
      <c r="AR36" s="145">
        <v>33</v>
      </c>
      <c r="AS36" s="145">
        <v>140</v>
      </c>
      <c r="AT36" s="145">
        <v>119</v>
      </c>
      <c r="AU36" s="145">
        <v>21</v>
      </c>
      <c r="AV36" s="145">
        <v>679</v>
      </c>
      <c r="AW36" s="145">
        <v>301</v>
      </c>
      <c r="AX36" s="145">
        <v>378</v>
      </c>
      <c r="AY36" s="145">
        <v>64</v>
      </c>
      <c r="AZ36" s="145">
        <v>31</v>
      </c>
      <c r="BA36" s="145">
        <v>33</v>
      </c>
      <c r="BB36" s="145">
        <v>120</v>
      </c>
      <c r="BC36" s="145">
        <v>69</v>
      </c>
      <c r="BD36" s="145">
        <v>51</v>
      </c>
      <c r="BE36" s="145">
        <v>121</v>
      </c>
      <c r="BF36" s="145">
        <v>82</v>
      </c>
      <c r="BG36" s="145">
        <v>39</v>
      </c>
      <c r="BH36" s="33"/>
      <c r="BI36" s="139">
        <v>22</v>
      </c>
      <c r="BJ36" s="91">
        <v>22</v>
      </c>
      <c r="BK36" s="81" t="s">
        <v>90</v>
      </c>
      <c r="BL36" s="24"/>
      <c r="BM36" s="145">
        <v>398</v>
      </c>
      <c r="BN36" s="145">
        <v>149</v>
      </c>
      <c r="BO36" s="145">
        <v>249</v>
      </c>
      <c r="BP36" s="145">
        <v>285</v>
      </c>
      <c r="BQ36" s="145">
        <v>109</v>
      </c>
      <c r="BR36" s="145">
        <v>176</v>
      </c>
      <c r="BS36" s="145">
        <v>244</v>
      </c>
      <c r="BT36" s="145">
        <v>75</v>
      </c>
      <c r="BU36" s="145">
        <v>169</v>
      </c>
      <c r="BV36" s="145">
        <v>683</v>
      </c>
      <c r="BW36" s="145">
        <v>180</v>
      </c>
      <c r="BX36" s="145">
        <v>503</v>
      </c>
      <c r="BY36" s="145">
        <v>35</v>
      </c>
      <c r="BZ36" s="145">
        <v>22</v>
      </c>
      <c r="CA36" s="145">
        <v>13</v>
      </c>
      <c r="CB36" s="145">
        <v>597</v>
      </c>
      <c r="CC36" s="145">
        <v>361</v>
      </c>
      <c r="CD36" s="145">
        <v>236</v>
      </c>
      <c r="CE36" s="145">
        <v>288</v>
      </c>
      <c r="CF36" s="145">
        <v>192</v>
      </c>
      <c r="CG36" s="145">
        <v>96</v>
      </c>
      <c r="CH36" s="145">
        <v>409</v>
      </c>
      <c r="CI36" s="145">
        <v>229</v>
      </c>
      <c r="CJ36" s="145">
        <v>180</v>
      </c>
      <c r="CK36" s="32"/>
      <c r="CL36" s="136">
        <v>22</v>
      </c>
      <c r="CM36" s="29"/>
      <c r="CN36" s="155"/>
      <c r="CO36" s="155"/>
      <c r="CP36" s="155"/>
      <c r="CQ36" s="155"/>
      <c r="CR36" s="155"/>
      <c r="CS36" s="155"/>
      <c r="CT36" s="155"/>
      <c r="CU36" s="155"/>
      <c r="CV36" s="155"/>
      <c r="CW36" s="155"/>
      <c r="CX36" s="155"/>
      <c r="CY36" s="155"/>
      <c r="CZ36" s="29"/>
      <c r="DA36" s="29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29"/>
      <c r="DT36" s="29"/>
      <c r="DU36" s="29"/>
      <c r="DV36" s="29"/>
      <c r="DW36" s="29"/>
      <c r="DX36" s="29"/>
      <c r="DY36" s="29"/>
      <c r="DZ36" s="29"/>
    </row>
    <row r="37" spans="1:130" s="34" customFormat="1" ht="15" customHeight="1">
      <c r="A37" s="83">
        <v>23</v>
      </c>
      <c r="B37" s="81" t="s">
        <v>91</v>
      </c>
      <c r="C37" s="24"/>
      <c r="D37" s="144">
        <v>9955</v>
      </c>
      <c r="E37" s="144">
        <v>5178</v>
      </c>
      <c r="F37" s="144">
        <v>4777</v>
      </c>
      <c r="G37" s="148">
        <v>62</v>
      </c>
      <c r="H37" s="145">
        <v>51</v>
      </c>
      <c r="I37" s="145">
        <v>11</v>
      </c>
      <c r="J37" s="145">
        <v>50</v>
      </c>
      <c r="K37" s="145">
        <v>41</v>
      </c>
      <c r="L37" s="145">
        <v>9</v>
      </c>
      <c r="M37" s="145">
        <v>48</v>
      </c>
      <c r="N37" s="146">
        <v>39</v>
      </c>
      <c r="O37" s="145">
        <v>9</v>
      </c>
      <c r="P37" s="145">
        <v>12</v>
      </c>
      <c r="Q37" s="145">
        <v>10</v>
      </c>
      <c r="R37" s="152">
        <v>2</v>
      </c>
      <c r="S37" s="143">
        <v>1318</v>
      </c>
      <c r="T37" s="143">
        <v>1033</v>
      </c>
      <c r="U37" s="146">
        <v>285</v>
      </c>
      <c r="V37" s="145">
        <v>2</v>
      </c>
      <c r="W37" s="145">
        <v>1</v>
      </c>
      <c r="X37" s="145">
        <v>1</v>
      </c>
      <c r="Y37" s="144">
        <v>1004</v>
      </c>
      <c r="Z37" s="145">
        <v>859</v>
      </c>
      <c r="AA37" s="145">
        <v>145</v>
      </c>
      <c r="AB37" s="145">
        <v>312</v>
      </c>
      <c r="AC37" s="145">
        <v>173</v>
      </c>
      <c r="AD37" s="145">
        <v>139</v>
      </c>
      <c r="AE37" s="33"/>
      <c r="AF37" s="139">
        <v>23</v>
      </c>
      <c r="AG37" s="91">
        <v>23</v>
      </c>
      <c r="AH37" s="81" t="s">
        <v>91</v>
      </c>
      <c r="AI37" s="24"/>
      <c r="AJ37" s="144">
        <v>8232</v>
      </c>
      <c r="AK37" s="144">
        <v>3905</v>
      </c>
      <c r="AL37" s="144">
        <v>4327</v>
      </c>
      <c r="AM37" s="145">
        <v>46</v>
      </c>
      <c r="AN37" s="145">
        <v>38</v>
      </c>
      <c r="AO37" s="145">
        <v>8</v>
      </c>
      <c r="AP37" s="145">
        <v>238</v>
      </c>
      <c r="AQ37" s="145">
        <v>159</v>
      </c>
      <c r="AR37" s="145">
        <v>79</v>
      </c>
      <c r="AS37" s="145">
        <v>288</v>
      </c>
      <c r="AT37" s="145">
        <v>240</v>
      </c>
      <c r="AU37" s="145">
        <v>48</v>
      </c>
      <c r="AV37" s="144">
        <v>1503</v>
      </c>
      <c r="AW37" s="145">
        <v>699</v>
      </c>
      <c r="AX37" s="145">
        <v>804</v>
      </c>
      <c r="AY37" s="145">
        <v>150</v>
      </c>
      <c r="AZ37" s="145">
        <v>51</v>
      </c>
      <c r="BA37" s="145">
        <v>99</v>
      </c>
      <c r="BB37" s="145">
        <v>344</v>
      </c>
      <c r="BC37" s="145">
        <v>188</v>
      </c>
      <c r="BD37" s="145">
        <v>156</v>
      </c>
      <c r="BE37" s="145">
        <v>356</v>
      </c>
      <c r="BF37" s="145">
        <v>220</v>
      </c>
      <c r="BG37" s="145">
        <v>136</v>
      </c>
      <c r="BH37" s="33"/>
      <c r="BI37" s="139">
        <v>23</v>
      </c>
      <c r="BJ37" s="91">
        <v>23</v>
      </c>
      <c r="BK37" s="81" t="s">
        <v>91</v>
      </c>
      <c r="BL37" s="24"/>
      <c r="BM37" s="144">
        <v>1043</v>
      </c>
      <c r="BN37" s="145">
        <v>455</v>
      </c>
      <c r="BO37" s="145">
        <v>588</v>
      </c>
      <c r="BP37" s="145">
        <v>525</v>
      </c>
      <c r="BQ37" s="145">
        <v>237</v>
      </c>
      <c r="BR37" s="145">
        <v>288</v>
      </c>
      <c r="BS37" s="145">
        <v>596</v>
      </c>
      <c r="BT37" s="145">
        <v>221</v>
      </c>
      <c r="BU37" s="145">
        <v>375</v>
      </c>
      <c r="BV37" s="144">
        <v>1384</v>
      </c>
      <c r="BW37" s="145">
        <v>372</v>
      </c>
      <c r="BX37" s="144">
        <v>1012</v>
      </c>
      <c r="BY37" s="145">
        <v>54</v>
      </c>
      <c r="BZ37" s="145">
        <v>28</v>
      </c>
      <c r="CA37" s="145">
        <v>26</v>
      </c>
      <c r="CB37" s="144">
        <v>1214</v>
      </c>
      <c r="CC37" s="145">
        <v>700</v>
      </c>
      <c r="CD37" s="145">
        <v>514</v>
      </c>
      <c r="CE37" s="145">
        <v>491</v>
      </c>
      <c r="CF37" s="145">
        <v>297</v>
      </c>
      <c r="CG37" s="145">
        <v>194</v>
      </c>
      <c r="CH37" s="145">
        <v>343</v>
      </c>
      <c r="CI37" s="145">
        <v>189</v>
      </c>
      <c r="CJ37" s="145">
        <v>154</v>
      </c>
      <c r="CK37" s="32"/>
      <c r="CL37" s="136">
        <v>23</v>
      </c>
      <c r="CM37" s="29"/>
      <c r="CN37" s="155"/>
      <c r="CO37" s="155"/>
      <c r="CP37" s="155"/>
      <c r="CQ37" s="155"/>
      <c r="CR37" s="155"/>
      <c r="CS37" s="155"/>
      <c r="CT37" s="155"/>
      <c r="CU37" s="155"/>
      <c r="CV37" s="155"/>
      <c r="CW37" s="155"/>
      <c r="CX37" s="155"/>
      <c r="CY37" s="155"/>
      <c r="CZ37" s="29"/>
      <c r="DA37" s="29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29"/>
      <c r="DU37" s="29"/>
      <c r="DV37" s="29"/>
      <c r="DW37" s="29"/>
      <c r="DX37" s="29"/>
      <c r="DY37" s="29"/>
      <c r="DZ37" s="29"/>
    </row>
    <row r="38" spans="1:130" s="34" customFormat="1" ht="15" customHeight="1">
      <c r="A38" s="83">
        <v>24</v>
      </c>
      <c r="B38" s="81" t="s">
        <v>92</v>
      </c>
      <c r="C38" s="24"/>
      <c r="D38" s="144">
        <v>6304</v>
      </c>
      <c r="E38" s="144">
        <v>3364</v>
      </c>
      <c r="F38" s="144">
        <v>2940</v>
      </c>
      <c r="G38" s="148">
        <v>68</v>
      </c>
      <c r="H38" s="145">
        <v>52</v>
      </c>
      <c r="I38" s="145">
        <v>16</v>
      </c>
      <c r="J38" s="145">
        <v>58</v>
      </c>
      <c r="K38" s="145">
        <v>43</v>
      </c>
      <c r="L38" s="145">
        <v>15</v>
      </c>
      <c r="M38" s="146">
        <v>58</v>
      </c>
      <c r="N38" s="146">
        <v>43</v>
      </c>
      <c r="O38" s="146">
        <v>15</v>
      </c>
      <c r="P38" s="145">
        <v>10</v>
      </c>
      <c r="Q38" s="145">
        <v>9</v>
      </c>
      <c r="R38" s="151">
        <v>1</v>
      </c>
      <c r="S38" s="145">
        <v>921</v>
      </c>
      <c r="T38" s="145">
        <v>741</v>
      </c>
      <c r="U38" s="145">
        <v>180</v>
      </c>
      <c r="V38" s="146">
        <v>4</v>
      </c>
      <c r="W38" s="145">
        <v>3</v>
      </c>
      <c r="X38" s="146">
        <v>1</v>
      </c>
      <c r="Y38" s="145">
        <v>681</v>
      </c>
      <c r="Z38" s="145">
        <v>585</v>
      </c>
      <c r="AA38" s="145">
        <v>96</v>
      </c>
      <c r="AB38" s="145">
        <v>236</v>
      </c>
      <c r="AC38" s="145">
        <v>153</v>
      </c>
      <c r="AD38" s="145">
        <v>83</v>
      </c>
      <c r="AE38" s="33"/>
      <c r="AF38" s="139">
        <v>24</v>
      </c>
      <c r="AG38" s="91">
        <v>24</v>
      </c>
      <c r="AH38" s="81" t="s">
        <v>92</v>
      </c>
      <c r="AI38" s="24"/>
      <c r="AJ38" s="144">
        <v>4956</v>
      </c>
      <c r="AK38" s="144">
        <v>2363</v>
      </c>
      <c r="AL38" s="144">
        <v>2593</v>
      </c>
      <c r="AM38" s="145">
        <v>35</v>
      </c>
      <c r="AN38" s="145">
        <v>30</v>
      </c>
      <c r="AO38" s="145">
        <v>5</v>
      </c>
      <c r="AP38" s="145">
        <v>135</v>
      </c>
      <c r="AQ38" s="145">
        <v>89</v>
      </c>
      <c r="AR38" s="145">
        <v>46</v>
      </c>
      <c r="AS38" s="145">
        <v>226</v>
      </c>
      <c r="AT38" s="145">
        <v>182</v>
      </c>
      <c r="AU38" s="145">
        <v>44</v>
      </c>
      <c r="AV38" s="145">
        <v>943</v>
      </c>
      <c r="AW38" s="145">
        <v>433</v>
      </c>
      <c r="AX38" s="145">
        <v>510</v>
      </c>
      <c r="AY38" s="145">
        <v>103</v>
      </c>
      <c r="AZ38" s="145">
        <v>42</v>
      </c>
      <c r="BA38" s="145">
        <v>61</v>
      </c>
      <c r="BB38" s="145">
        <v>134</v>
      </c>
      <c r="BC38" s="145">
        <v>85</v>
      </c>
      <c r="BD38" s="145">
        <v>49</v>
      </c>
      <c r="BE38" s="145">
        <v>245</v>
      </c>
      <c r="BF38" s="145">
        <v>153</v>
      </c>
      <c r="BG38" s="145">
        <v>92</v>
      </c>
      <c r="BH38" s="33"/>
      <c r="BI38" s="139">
        <v>24</v>
      </c>
      <c r="BJ38" s="91">
        <v>24</v>
      </c>
      <c r="BK38" s="81" t="s">
        <v>92</v>
      </c>
      <c r="BL38" s="24"/>
      <c r="BM38" s="145">
        <v>472</v>
      </c>
      <c r="BN38" s="145">
        <v>205</v>
      </c>
      <c r="BO38" s="145">
        <v>267</v>
      </c>
      <c r="BP38" s="145">
        <v>212</v>
      </c>
      <c r="BQ38" s="145">
        <v>84</v>
      </c>
      <c r="BR38" s="145">
        <v>128</v>
      </c>
      <c r="BS38" s="145">
        <v>416</v>
      </c>
      <c r="BT38" s="145">
        <v>146</v>
      </c>
      <c r="BU38" s="145">
        <v>270</v>
      </c>
      <c r="BV38" s="144">
        <v>1074</v>
      </c>
      <c r="BW38" s="145">
        <v>333</v>
      </c>
      <c r="BX38" s="145">
        <v>741</v>
      </c>
      <c r="BY38" s="145">
        <v>53</v>
      </c>
      <c r="BZ38" s="145">
        <v>30</v>
      </c>
      <c r="CA38" s="145">
        <v>23</v>
      </c>
      <c r="CB38" s="145">
        <v>566</v>
      </c>
      <c r="CC38" s="145">
        <v>351</v>
      </c>
      <c r="CD38" s="145">
        <v>215</v>
      </c>
      <c r="CE38" s="145">
        <v>342</v>
      </c>
      <c r="CF38" s="145">
        <v>200</v>
      </c>
      <c r="CG38" s="145">
        <v>142</v>
      </c>
      <c r="CH38" s="145">
        <v>359</v>
      </c>
      <c r="CI38" s="145">
        <v>208</v>
      </c>
      <c r="CJ38" s="145">
        <v>151</v>
      </c>
      <c r="CK38" s="32"/>
      <c r="CL38" s="136">
        <v>24</v>
      </c>
      <c r="CM38" s="29"/>
      <c r="CN38" s="155"/>
      <c r="CO38" s="155"/>
      <c r="CP38" s="155"/>
      <c r="CQ38" s="155"/>
      <c r="CR38" s="155"/>
      <c r="CS38" s="155"/>
      <c r="CT38" s="155"/>
      <c r="CU38" s="155"/>
      <c r="CV38" s="155"/>
      <c r="CW38" s="155"/>
      <c r="CX38" s="155"/>
      <c r="CY38" s="155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29"/>
      <c r="DM38" s="29"/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  <c r="DZ38" s="29"/>
    </row>
    <row r="39" spans="1:130" ht="15" customHeight="1">
      <c r="A39" s="83">
        <v>25</v>
      </c>
      <c r="B39" s="81" t="s">
        <v>93</v>
      </c>
      <c r="C39" s="24"/>
      <c r="D39" s="144">
        <v>9021</v>
      </c>
      <c r="E39" s="144">
        <v>4880</v>
      </c>
      <c r="F39" s="144">
        <v>4141</v>
      </c>
      <c r="G39" s="148">
        <v>203</v>
      </c>
      <c r="H39" s="145">
        <v>151</v>
      </c>
      <c r="I39" s="145">
        <v>52</v>
      </c>
      <c r="J39" s="145">
        <v>189</v>
      </c>
      <c r="K39" s="145">
        <v>139</v>
      </c>
      <c r="L39" s="145">
        <v>50</v>
      </c>
      <c r="M39" s="146">
        <v>188</v>
      </c>
      <c r="N39" s="146">
        <v>138</v>
      </c>
      <c r="O39" s="146">
        <v>50</v>
      </c>
      <c r="P39" s="145">
        <v>14</v>
      </c>
      <c r="Q39" s="145">
        <v>12</v>
      </c>
      <c r="R39" s="152">
        <v>2</v>
      </c>
      <c r="S39" s="143">
        <v>1545</v>
      </c>
      <c r="T39" s="143">
        <v>1196</v>
      </c>
      <c r="U39" s="146">
        <v>349</v>
      </c>
      <c r="V39" s="145" t="s">
        <v>35</v>
      </c>
      <c r="W39" s="145" t="s">
        <v>35</v>
      </c>
      <c r="X39" s="145" t="s">
        <v>35</v>
      </c>
      <c r="Y39" s="144">
        <v>1068</v>
      </c>
      <c r="Z39" s="145">
        <v>909</v>
      </c>
      <c r="AA39" s="145">
        <v>159</v>
      </c>
      <c r="AB39" s="145">
        <v>477</v>
      </c>
      <c r="AC39" s="145">
        <v>287</v>
      </c>
      <c r="AD39" s="145">
        <v>190</v>
      </c>
      <c r="AE39" s="33"/>
      <c r="AF39" s="139">
        <v>25</v>
      </c>
      <c r="AG39" s="91">
        <v>25</v>
      </c>
      <c r="AH39" s="81" t="s">
        <v>93</v>
      </c>
      <c r="AI39" s="24"/>
      <c r="AJ39" s="144">
        <v>6894</v>
      </c>
      <c r="AK39" s="144">
        <v>3321</v>
      </c>
      <c r="AL39" s="144">
        <v>3573</v>
      </c>
      <c r="AM39" s="145">
        <v>62</v>
      </c>
      <c r="AN39" s="145">
        <v>50</v>
      </c>
      <c r="AO39" s="145">
        <v>12</v>
      </c>
      <c r="AP39" s="145">
        <v>199</v>
      </c>
      <c r="AQ39" s="145">
        <v>136</v>
      </c>
      <c r="AR39" s="145">
        <v>63</v>
      </c>
      <c r="AS39" s="145">
        <v>313</v>
      </c>
      <c r="AT39" s="145">
        <v>261</v>
      </c>
      <c r="AU39" s="145">
        <v>52</v>
      </c>
      <c r="AV39" s="144">
        <v>1287</v>
      </c>
      <c r="AW39" s="145">
        <v>611</v>
      </c>
      <c r="AX39" s="145">
        <v>676</v>
      </c>
      <c r="AY39" s="145">
        <v>112</v>
      </c>
      <c r="AZ39" s="145">
        <v>45</v>
      </c>
      <c r="BA39" s="145">
        <v>67</v>
      </c>
      <c r="BB39" s="145">
        <v>175</v>
      </c>
      <c r="BC39" s="145">
        <v>114</v>
      </c>
      <c r="BD39" s="145">
        <v>61</v>
      </c>
      <c r="BE39" s="145">
        <v>274</v>
      </c>
      <c r="BF39" s="145">
        <v>162</v>
      </c>
      <c r="BG39" s="145">
        <v>112</v>
      </c>
      <c r="BH39" s="33"/>
      <c r="BI39" s="139">
        <v>25</v>
      </c>
      <c r="BJ39" s="91">
        <v>25</v>
      </c>
      <c r="BK39" s="81" t="s">
        <v>93</v>
      </c>
      <c r="BL39" s="24"/>
      <c r="BM39" s="145">
        <v>473</v>
      </c>
      <c r="BN39" s="145">
        <v>210</v>
      </c>
      <c r="BO39" s="145">
        <v>263</v>
      </c>
      <c r="BP39" s="145">
        <v>309</v>
      </c>
      <c r="BQ39" s="145">
        <v>117</v>
      </c>
      <c r="BR39" s="145">
        <v>192</v>
      </c>
      <c r="BS39" s="145">
        <v>815</v>
      </c>
      <c r="BT39" s="145">
        <v>371</v>
      </c>
      <c r="BU39" s="145">
        <v>444</v>
      </c>
      <c r="BV39" s="144">
        <v>1646</v>
      </c>
      <c r="BW39" s="145">
        <v>487</v>
      </c>
      <c r="BX39" s="144">
        <v>1159</v>
      </c>
      <c r="BY39" s="145">
        <v>62</v>
      </c>
      <c r="BZ39" s="145">
        <v>39</v>
      </c>
      <c r="CA39" s="145">
        <v>23</v>
      </c>
      <c r="CB39" s="145">
        <v>682</v>
      </c>
      <c r="CC39" s="145">
        <v>413</v>
      </c>
      <c r="CD39" s="145">
        <v>269</v>
      </c>
      <c r="CE39" s="145">
        <v>485</v>
      </c>
      <c r="CF39" s="145">
        <v>305</v>
      </c>
      <c r="CG39" s="145">
        <v>180</v>
      </c>
      <c r="CH39" s="145">
        <v>379</v>
      </c>
      <c r="CI39" s="145">
        <v>212</v>
      </c>
      <c r="CJ39" s="145">
        <v>167</v>
      </c>
      <c r="CK39" s="32"/>
      <c r="CL39" s="136">
        <v>25</v>
      </c>
      <c r="CM39" s="29"/>
      <c r="CN39" s="155"/>
      <c r="CO39" s="155"/>
      <c r="CP39" s="155"/>
      <c r="CQ39" s="155"/>
      <c r="CR39" s="155"/>
      <c r="CS39" s="155"/>
      <c r="CT39" s="155"/>
      <c r="CU39" s="155"/>
      <c r="CV39" s="155"/>
      <c r="CW39" s="155"/>
      <c r="CX39" s="155"/>
      <c r="CY39" s="155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  <c r="DZ39" s="29"/>
    </row>
    <row r="40" spans="1:130" ht="15" customHeight="1">
      <c r="A40" s="83">
        <v>26</v>
      </c>
      <c r="B40" s="81" t="s">
        <v>94</v>
      </c>
      <c r="C40" s="24"/>
      <c r="D40" s="144">
        <v>14564</v>
      </c>
      <c r="E40" s="144">
        <v>7907</v>
      </c>
      <c r="F40" s="144">
        <v>6657</v>
      </c>
      <c r="G40" s="148">
        <v>228</v>
      </c>
      <c r="H40" s="145">
        <v>186</v>
      </c>
      <c r="I40" s="145">
        <v>42</v>
      </c>
      <c r="J40" s="145">
        <v>214</v>
      </c>
      <c r="K40" s="145">
        <v>175</v>
      </c>
      <c r="L40" s="145">
        <v>39</v>
      </c>
      <c r="M40" s="146">
        <v>213</v>
      </c>
      <c r="N40" s="146">
        <v>174</v>
      </c>
      <c r="O40" s="146">
        <v>39</v>
      </c>
      <c r="P40" s="145">
        <v>14</v>
      </c>
      <c r="Q40" s="145">
        <v>11</v>
      </c>
      <c r="R40" s="151">
        <v>3</v>
      </c>
      <c r="S40" s="144">
        <v>2454</v>
      </c>
      <c r="T40" s="144">
        <v>1810</v>
      </c>
      <c r="U40" s="145">
        <v>644</v>
      </c>
      <c r="V40" s="145">
        <v>2</v>
      </c>
      <c r="W40" s="145">
        <v>1</v>
      </c>
      <c r="X40" s="146">
        <v>1</v>
      </c>
      <c r="Y40" s="144">
        <v>1505</v>
      </c>
      <c r="Z40" s="144">
        <v>1279</v>
      </c>
      <c r="AA40" s="145">
        <v>226</v>
      </c>
      <c r="AB40" s="145">
        <v>947</v>
      </c>
      <c r="AC40" s="145">
        <v>530</v>
      </c>
      <c r="AD40" s="145">
        <v>417</v>
      </c>
      <c r="AE40" s="33"/>
      <c r="AF40" s="139">
        <v>26</v>
      </c>
      <c r="AG40" s="91">
        <v>26</v>
      </c>
      <c r="AH40" s="81" t="s">
        <v>94</v>
      </c>
      <c r="AI40" s="24"/>
      <c r="AJ40" s="144">
        <v>11326</v>
      </c>
      <c r="AK40" s="144">
        <v>5616</v>
      </c>
      <c r="AL40" s="144">
        <v>5710</v>
      </c>
      <c r="AM40" s="145">
        <v>76</v>
      </c>
      <c r="AN40" s="145">
        <v>59</v>
      </c>
      <c r="AO40" s="145">
        <v>17</v>
      </c>
      <c r="AP40" s="145">
        <v>344</v>
      </c>
      <c r="AQ40" s="145">
        <v>254</v>
      </c>
      <c r="AR40" s="145">
        <v>90</v>
      </c>
      <c r="AS40" s="145">
        <v>677</v>
      </c>
      <c r="AT40" s="145">
        <v>567</v>
      </c>
      <c r="AU40" s="145">
        <v>110</v>
      </c>
      <c r="AV40" s="144">
        <v>2238</v>
      </c>
      <c r="AW40" s="144">
        <v>1108</v>
      </c>
      <c r="AX40" s="144">
        <v>1130</v>
      </c>
      <c r="AY40" s="145">
        <v>239</v>
      </c>
      <c r="AZ40" s="145">
        <v>93</v>
      </c>
      <c r="BA40" s="145">
        <v>146</v>
      </c>
      <c r="BB40" s="145">
        <v>297</v>
      </c>
      <c r="BC40" s="145">
        <v>185</v>
      </c>
      <c r="BD40" s="145">
        <v>112</v>
      </c>
      <c r="BE40" s="145">
        <v>424</v>
      </c>
      <c r="BF40" s="145">
        <v>266</v>
      </c>
      <c r="BG40" s="145">
        <v>158</v>
      </c>
      <c r="BH40" s="33"/>
      <c r="BI40" s="139">
        <v>26</v>
      </c>
      <c r="BJ40" s="91">
        <v>26</v>
      </c>
      <c r="BK40" s="81" t="s">
        <v>94</v>
      </c>
      <c r="BL40" s="24"/>
      <c r="BM40" s="145">
        <v>853</v>
      </c>
      <c r="BN40" s="145">
        <v>420</v>
      </c>
      <c r="BO40" s="145">
        <v>433</v>
      </c>
      <c r="BP40" s="145">
        <v>511</v>
      </c>
      <c r="BQ40" s="145">
        <v>229</v>
      </c>
      <c r="BR40" s="145">
        <v>282</v>
      </c>
      <c r="BS40" s="144">
        <v>1047</v>
      </c>
      <c r="BT40" s="145">
        <v>450</v>
      </c>
      <c r="BU40" s="145">
        <v>597</v>
      </c>
      <c r="BV40" s="144">
        <v>2699</v>
      </c>
      <c r="BW40" s="145">
        <v>796</v>
      </c>
      <c r="BX40" s="144">
        <v>1903</v>
      </c>
      <c r="BY40" s="145">
        <v>111</v>
      </c>
      <c r="BZ40" s="145">
        <v>72</v>
      </c>
      <c r="CA40" s="145">
        <v>39</v>
      </c>
      <c r="CB40" s="144">
        <v>1160</v>
      </c>
      <c r="CC40" s="145">
        <v>704</v>
      </c>
      <c r="CD40" s="145">
        <v>456</v>
      </c>
      <c r="CE40" s="145">
        <v>650</v>
      </c>
      <c r="CF40" s="145">
        <v>413</v>
      </c>
      <c r="CG40" s="145">
        <v>237</v>
      </c>
      <c r="CH40" s="145">
        <v>556</v>
      </c>
      <c r="CI40" s="145">
        <v>295</v>
      </c>
      <c r="CJ40" s="145">
        <v>261</v>
      </c>
      <c r="CK40" s="32"/>
      <c r="CL40" s="136">
        <v>26</v>
      </c>
      <c r="CM40" s="29"/>
      <c r="CN40" s="155"/>
      <c r="CO40" s="155"/>
      <c r="CP40" s="155"/>
      <c r="CQ40" s="155"/>
      <c r="CR40" s="155"/>
      <c r="CS40" s="155"/>
      <c r="CT40" s="155"/>
      <c r="CU40" s="155"/>
      <c r="CV40" s="155"/>
      <c r="CW40" s="155"/>
      <c r="CX40" s="155"/>
      <c r="CY40" s="155"/>
      <c r="CZ40" s="29"/>
      <c r="DA40" s="2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29"/>
      <c r="DM40" s="29"/>
      <c r="DN40" s="29"/>
      <c r="DO40" s="29"/>
      <c r="DP40" s="29"/>
      <c r="DQ40" s="29"/>
      <c r="DR40" s="29"/>
      <c r="DS40" s="29"/>
      <c r="DT40" s="29"/>
      <c r="DU40" s="29"/>
      <c r="DV40" s="29"/>
      <c r="DW40" s="29"/>
      <c r="DX40" s="29"/>
      <c r="DY40" s="29"/>
      <c r="DZ40" s="29"/>
    </row>
    <row r="41" spans="1:130" ht="21.6" customHeight="1">
      <c r="A41" s="80"/>
      <c r="B41" s="81" t="s">
        <v>95</v>
      </c>
      <c r="C41" s="24"/>
      <c r="D41" s="143">
        <v>46444</v>
      </c>
      <c r="E41" s="143">
        <v>25348</v>
      </c>
      <c r="F41" s="143">
        <v>21096</v>
      </c>
      <c r="G41" s="147">
        <v>3206</v>
      </c>
      <c r="H41" s="143">
        <v>2443</v>
      </c>
      <c r="I41" s="143">
        <v>763</v>
      </c>
      <c r="J41" s="143">
        <v>2802</v>
      </c>
      <c r="K41" s="143">
        <v>2104</v>
      </c>
      <c r="L41" s="143">
        <v>698</v>
      </c>
      <c r="M41" s="143">
        <v>2795</v>
      </c>
      <c r="N41" s="143">
        <v>2098</v>
      </c>
      <c r="O41" s="143">
        <v>697</v>
      </c>
      <c r="P41" s="143">
        <v>404</v>
      </c>
      <c r="Q41" s="143">
        <v>339</v>
      </c>
      <c r="R41" s="150">
        <v>65</v>
      </c>
      <c r="S41" s="143">
        <v>7180</v>
      </c>
      <c r="T41" s="143">
        <v>5574</v>
      </c>
      <c r="U41" s="143">
        <v>1606</v>
      </c>
      <c r="V41" s="153">
        <v>24</v>
      </c>
      <c r="W41" s="153">
        <v>18</v>
      </c>
      <c r="X41" s="143">
        <v>6</v>
      </c>
      <c r="Y41" s="143">
        <v>4640</v>
      </c>
      <c r="Z41" s="143">
        <v>3999</v>
      </c>
      <c r="AA41" s="143">
        <v>641</v>
      </c>
      <c r="AB41" s="143">
        <v>2516</v>
      </c>
      <c r="AC41" s="153">
        <v>1557</v>
      </c>
      <c r="AD41" s="143">
        <v>959</v>
      </c>
      <c r="AE41" s="28"/>
      <c r="AF41" s="138" t="s">
        <v>96</v>
      </c>
      <c r="AG41" s="90"/>
      <c r="AH41" s="81" t="s">
        <v>95</v>
      </c>
      <c r="AI41" s="24"/>
      <c r="AJ41" s="153">
        <v>35143</v>
      </c>
      <c r="AK41" s="153">
        <v>16825</v>
      </c>
      <c r="AL41" s="153">
        <v>18318</v>
      </c>
      <c r="AM41" s="143">
        <v>273</v>
      </c>
      <c r="AN41" s="153">
        <v>228</v>
      </c>
      <c r="AO41" s="153">
        <v>45</v>
      </c>
      <c r="AP41" s="153">
        <v>918</v>
      </c>
      <c r="AQ41" s="153">
        <v>616</v>
      </c>
      <c r="AR41" s="143">
        <v>302</v>
      </c>
      <c r="AS41" s="153">
        <v>2126</v>
      </c>
      <c r="AT41" s="153">
        <v>1701</v>
      </c>
      <c r="AU41" s="143">
        <v>425</v>
      </c>
      <c r="AV41" s="153">
        <v>6344</v>
      </c>
      <c r="AW41" s="153">
        <v>2973</v>
      </c>
      <c r="AX41" s="143">
        <v>3371</v>
      </c>
      <c r="AY41" s="153">
        <v>816</v>
      </c>
      <c r="AZ41" s="153">
        <v>309</v>
      </c>
      <c r="BA41" s="143">
        <v>507</v>
      </c>
      <c r="BB41" s="153">
        <v>874</v>
      </c>
      <c r="BC41" s="153">
        <v>549</v>
      </c>
      <c r="BD41" s="143">
        <v>325</v>
      </c>
      <c r="BE41" s="143">
        <v>1279</v>
      </c>
      <c r="BF41" s="143">
        <v>823</v>
      </c>
      <c r="BG41" s="143">
        <v>456</v>
      </c>
      <c r="BH41" s="28"/>
      <c r="BI41" s="138" t="s">
        <v>96</v>
      </c>
      <c r="BJ41" s="90"/>
      <c r="BK41" s="81" t="s">
        <v>95</v>
      </c>
      <c r="BL41" s="24"/>
      <c r="BM41" s="153">
        <v>2844</v>
      </c>
      <c r="BN41" s="153">
        <v>1174</v>
      </c>
      <c r="BO41" s="143">
        <v>1670</v>
      </c>
      <c r="BP41" s="153">
        <v>1652</v>
      </c>
      <c r="BQ41" s="153">
        <v>709</v>
      </c>
      <c r="BR41" s="143">
        <v>943</v>
      </c>
      <c r="BS41" s="143">
        <v>3057</v>
      </c>
      <c r="BT41" s="143">
        <v>1214</v>
      </c>
      <c r="BU41" s="143">
        <v>1843</v>
      </c>
      <c r="BV41" s="153">
        <v>8223</v>
      </c>
      <c r="BW41" s="153">
        <v>2232</v>
      </c>
      <c r="BX41" s="153">
        <v>5991</v>
      </c>
      <c r="BY41" s="153">
        <v>677</v>
      </c>
      <c r="BZ41" s="153">
        <v>404</v>
      </c>
      <c r="CA41" s="143">
        <v>273</v>
      </c>
      <c r="CB41" s="153">
        <v>3079</v>
      </c>
      <c r="CC41" s="153">
        <v>1792</v>
      </c>
      <c r="CD41" s="143">
        <v>1287</v>
      </c>
      <c r="CE41" s="153">
        <v>2981</v>
      </c>
      <c r="CF41" s="153">
        <v>2101</v>
      </c>
      <c r="CG41" s="143">
        <v>880</v>
      </c>
      <c r="CH41" s="153">
        <v>915</v>
      </c>
      <c r="CI41" s="153">
        <v>506</v>
      </c>
      <c r="CJ41" s="143">
        <v>409</v>
      </c>
      <c r="CK41" s="25"/>
      <c r="CL41" s="133" t="s">
        <v>96</v>
      </c>
      <c r="CM41" s="29"/>
      <c r="CN41" s="155"/>
      <c r="CO41" s="155"/>
      <c r="CP41" s="155"/>
      <c r="CQ41" s="155"/>
      <c r="CR41" s="155"/>
      <c r="CS41" s="155"/>
      <c r="CT41" s="155"/>
      <c r="CU41" s="155"/>
      <c r="CV41" s="155"/>
      <c r="CW41" s="155"/>
      <c r="CX41" s="155"/>
      <c r="CY41" s="155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  <c r="DZ41" s="29"/>
    </row>
    <row r="42" spans="1:130" ht="21.6" customHeight="1">
      <c r="A42" s="80">
        <v>27</v>
      </c>
      <c r="B42" s="81" t="s">
        <v>97</v>
      </c>
      <c r="C42" s="24"/>
      <c r="D42" s="144">
        <v>8132</v>
      </c>
      <c r="E42" s="144">
        <v>4280</v>
      </c>
      <c r="F42" s="144">
        <v>3852</v>
      </c>
      <c r="G42" s="148">
        <v>130</v>
      </c>
      <c r="H42" s="145">
        <v>95</v>
      </c>
      <c r="I42" s="145">
        <v>35</v>
      </c>
      <c r="J42" s="145">
        <v>96</v>
      </c>
      <c r="K42" s="145">
        <v>64</v>
      </c>
      <c r="L42" s="145">
        <v>32</v>
      </c>
      <c r="M42" s="146">
        <v>96</v>
      </c>
      <c r="N42" s="146">
        <v>64</v>
      </c>
      <c r="O42" s="146">
        <v>32</v>
      </c>
      <c r="P42" s="145">
        <v>34</v>
      </c>
      <c r="Q42" s="145">
        <v>31</v>
      </c>
      <c r="R42" s="151">
        <v>3</v>
      </c>
      <c r="S42" s="144">
        <v>1195</v>
      </c>
      <c r="T42" s="145">
        <v>928</v>
      </c>
      <c r="U42" s="145">
        <v>267</v>
      </c>
      <c r="V42" s="145">
        <v>2</v>
      </c>
      <c r="W42" s="145">
        <v>2</v>
      </c>
      <c r="X42" s="146" t="s">
        <v>35</v>
      </c>
      <c r="Y42" s="145">
        <v>755</v>
      </c>
      <c r="Z42" s="145">
        <v>653</v>
      </c>
      <c r="AA42" s="145">
        <v>102</v>
      </c>
      <c r="AB42" s="145">
        <v>438</v>
      </c>
      <c r="AC42" s="145">
        <v>273</v>
      </c>
      <c r="AD42" s="145">
        <v>165</v>
      </c>
      <c r="AE42" s="33"/>
      <c r="AF42" s="138">
        <v>27</v>
      </c>
      <c r="AG42" s="90">
        <v>27</v>
      </c>
      <c r="AH42" s="81" t="s">
        <v>97</v>
      </c>
      <c r="AI42" s="24"/>
      <c r="AJ42" s="144">
        <v>6614</v>
      </c>
      <c r="AK42" s="144">
        <v>3153</v>
      </c>
      <c r="AL42" s="144">
        <v>3461</v>
      </c>
      <c r="AM42" s="145">
        <v>49</v>
      </c>
      <c r="AN42" s="145">
        <v>38</v>
      </c>
      <c r="AO42" s="145">
        <v>11</v>
      </c>
      <c r="AP42" s="145">
        <v>215</v>
      </c>
      <c r="AQ42" s="145">
        <v>142</v>
      </c>
      <c r="AR42" s="145">
        <v>73</v>
      </c>
      <c r="AS42" s="145">
        <v>366</v>
      </c>
      <c r="AT42" s="145">
        <v>306</v>
      </c>
      <c r="AU42" s="145">
        <v>60</v>
      </c>
      <c r="AV42" s="144">
        <v>1299</v>
      </c>
      <c r="AW42" s="145">
        <v>609</v>
      </c>
      <c r="AX42" s="145">
        <v>690</v>
      </c>
      <c r="AY42" s="145">
        <v>157</v>
      </c>
      <c r="AZ42" s="145">
        <v>59</v>
      </c>
      <c r="BA42" s="145">
        <v>98</v>
      </c>
      <c r="BB42" s="145">
        <v>144</v>
      </c>
      <c r="BC42" s="145">
        <v>84</v>
      </c>
      <c r="BD42" s="145">
        <v>60</v>
      </c>
      <c r="BE42" s="145">
        <v>233</v>
      </c>
      <c r="BF42" s="145">
        <v>152</v>
      </c>
      <c r="BG42" s="145">
        <v>81</v>
      </c>
      <c r="BH42" s="33"/>
      <c r="BI42" s="138">
        <v>27</v>
      </c>
      <c r="BJ42" s="90">
        <v>27</v>
      </c>
      <c r="BK42" s="81" t="s">
        <v>97</v>
      </c>
      <c r="BL42" s="24"/>
      <c r="BM42" s="145">
        <v>470</v>
      </c>
      <c r="BN42" s="145">
        <v>199</v>
      </c>
      <c r="BO42" s="145">
        <v>271</v>
      </c>
      <c r="BP42" s="145">
        <v>333</v>
      </c>
      <c r="BQ42" s="145">
        <v>136</v>
      </c>
      <c r="BR42" s="145">
        <v>197</v>
      </c>
      <c r="BS42" s="145">
        <v>496</v>
      </c>
      <c r="BT42" s="145">
        <v>200</v>
      </c>
      <c r="BU42" s="145">
        <v>296</v>
      </c>
      <c r="BV42" s="144">
        <v>1691</v>
      </c>
      <c r="BW42" s="145">
        <v>494</v>
      </c>
      <c r="BX42" s="144">
        <v>1197</v>
      </c>
      <c r="BY42" s="145">
        <v>93</v>
      </c>
      <c r="BZ42" s="145">
        <v>60</v>
      </c>
      <c r="CA42" s="145">
        <v>33</v>
      </c>
      <c r="CB42" s="145">
        <v>603</v>
      </c>
      <c r="CC42" s="145">
        <v>354</v>
      </c>
      <c r="CD42" s="145">
        <v>249</v>
      </c>
      <c r="CE42" s="145">
        <v>465</v>
      </c>
      <c r="CF42" s="145">
        <v>320</v>
      </c>
      <c r="CG42" s="145">
        <v>145</v>
      </c>
      <c r="CH42" s="145">
        <v>193</v>
      </c>
      <c r="CI42" s="145">
        <v>104</v>
      </c>
      <c r="CJ42" s="145">
        <v>89</v>
      </c>
      <c r="CK42" s="32"/>
      <c r="CL42" s="133">
        <v>27</v>
      </c>
      <c r="CM42" s="29"/>
      <c r="CN42" s="155"/>
      <c r="CO42" s="155"/>
      <c r="CP42" s="155"/>
      <c r="CQ42" s="155"/>
      <c r="CR42" s="155"/>
      <c r="CS42" s="155"/>
      <c r="CT42" s="155"/>
      <c r="CU42" s="155"/>
      <c r="CV42" s="155"/>
      <c r="CW42" s="155"/>
      <c r="CX42" s="155"/>
      <c r="CY42" s="155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29"/>
      <c r="DM42" s="29"/>
      <c r="DN42" s="29"/>
      <c r="DO42" s="29"/>
      <c r="DP42" s="29"/>
      <c r="DQ42" s="29"/>
      <c r="DR42" s="29"/>
      <c r="DS42" s="29"/>
      <c r="DT42" s="29"/>
      <c r="DU42" s="29"/>
      <c r="DV42" s="29"/>
      <c r="DW42" s="29"/>
      <c r="DX42" s="29"/>
      <c r="DY42" s="29"/>
      <c r="DZ42" s="29"/>
    </row>
    <row r="43" spans="1:130" ht="15" customHeight="1">
      <c r="A43" s="80">
        <v>28</v>
      </c>
      <c r="B43" s="81" t="s">
        <v>98</v>
      </c>
      <c r="C43" s="24"/>
      <c r="D43" s="144">
        <v>17261</v>
      </c>
      <c r="E43" s="144">
        <v>9105</v>
      </c>
      <c r="F43" s="144">
        <v>8156</v>
      </c>
      <c r="G43" s="148">
        <v>512</v>
      </c>
      <c r="H43" s="145">
        <v>367</v>
      </c>
      <c r="I43" s="145">
        <v>145</v>
      </c>
      <c r="J43" s="145">
        <v>498</v>
      </c>
      <c r="K43" s="145">
        <v>356</v>
      </c>
      <c r="L43" s="145">
        <v>142</v>
      </c>
      <c r="M43" s="146">
        <v>498</v>
      </c>
      <c r="N43" s="146">
        <v>356</v>
      </c>
      <c r="O43" s="146">
        <v>142</v>
      </c>
      <c r="P43" s="145">
        <v>14</v>
      </c>
      <c r="Q43" s="145">
        <v>11</v>
      </c>
      <c r="R43" s="151">
        <v>3</v>
      </c>
      <c r="S43" s="144">
        <v>2568</v>
      </c>
      <c r="T43" s="144">
        <v>2007</v>
      </c>
      <c r="U43" s="145">
        <v>561</v>
      </c>
      <c r="V43" s="145">
        <v>5</v>
      </c>
      <c r="W43" s="145">
        <v>3</v>
      </c>
      <c r="X43" s="145">
        <v>2</v>
      </c>
      <c r="Y43" s="144">
        <v>1673</v>
      </c>
      <c r="Z43" s="144">
        <v>1436</v>
      </c>
      <c r="AA43" s="145">
        <v>237</v>
      </c>
      <c r="AB43" s="145">
        <v>890</v>
      </c>
      <c r="AC43" s="145">
        <v>568</v>
      </c>
      <c r="AD43" s="145">
        <v>322</v>
      </c>
      <c r="AE43" s="33"/>
      <c r="AF43" s="138">
        <v>28</v>
      </c>
      <c r="AG43" s="90">
        <v>28</v>
      </c>
      <c r="AH43" s="81" t="s">
        <v>98</v>
      </c>
      <c r="AI43" s="24"/>
      <c r="AJ43" s="144">
        <v>13838</v>
      </c>
      <c r="AK43" s="144">
        <v>6552</v>
      </c>
      <c r="AL43" s="144">
        <v>7286</v>
      </c>
      <c r="AM43" s="145">
        <v>100</v>
      </c>
      <c r="AN43" s="145">
        <v>80</v>
      </c>
      <c r="AO43" s="145">
        <v>20</v>
      </c>
      <c r="AP43" s="145">
        <v>429</v>
      </c>
      <c r="AQ43" s="145">
        <v>296</v>
      </c>
      <c r="AR43" s="145">
        <v>133</v>
      </c>
      <c r="AS43" s="145">
        <v>784</v>
      </c>
      <c r="AT43" s="145">
        <v>627</v>
      </c>
      <c r="AU43" s="145">
        <v>157</v>
      </c>
      <c r="AV43" s="144">
        <v>2614</v>
      </c>
      <c r="AW43" s="144">
        <v>1284</v>
      </c>
      <c r="AX43" s="144">
        <v>1330</v>
      </c>
      <c r="AY43" s="145">
        <v>401</v>
      </c>
      <c r="AZ43" s="145">
        <v>149</v>
      </c>
      <c r="BA43" s="145">
        <v>252</v>
      </c>
      <c r="BB43" s="145">
        <v>399</v>
      </c>
      <c r="BC43" s="145">
        <v>249</v>
      </c>
      <c r="BD43" s="145">
        <v>150</v>
      </c>
      <c r="BE43" s="145">
        <v>618</v>
      </c>
      <c r="BF43" s="145">
        <v>391</v>
      </c>
      <c r="BG43" s="145">
        <v>227</v>
      </c>
      <c r="BH43" s="33"/>
      <c r="BI43" s="138">
        <v>28</v>
      </c>
      <c r="BJ43" s="90">
        <v>28</v>
      </c>
      <c r="BK43" s="81" t="s">
        <v>98</v>
      </c>
      <c r="BL43" s="24"/>
      <c r="BM43" s="145">
        <v>893</v>
      </c>
      <c r="BN43" s="145">
        <v>377</v>
      </c>
      <c r="BO43" s="145">
        <v>516</v>
      </c>
      <c r="BP43" s="145">
        <v>626</v>
      </c>
      <c r="BQ43" s="145">
        <v>248</v>
      </c>
      <c r="BR43" s="145">
        <v>378</v>
      </c>
      <c r="BS43" s="144">
        <v>1169</v>
      </c>
      <c r="BT43" s="145">
        <v>450</v>
      </c>
      <c r="BU43" s="145">
        <v>719</v>
      </c>
      <c r="BV43" s="144">
        <v>3408</v>
      </c>
      <c r="BW43" s="145">
        <v>945</v>
      </c>
      <c r="BX43" s="144">
        <v>2463</v>
      </c>
      <c r="BY43" s="145">
        <v>191</v>
      </c>
      <c r="BZ43" s="145">
        <v>124</v>
      </c>
      <c r="CA43" s="145">
        <v>67</v>
      </c>
      <c r="CB43" s="144">
        <v>1252</v>
      </c>
      <c r="CC43" s="145">
        <v>679</v>
      </c>
      <c r="CD43" s="145">
        <v>573</v>
      </c>
      <c r="CE43" s="145">
        <v>954</v>
      </c>
      <c r="CF43" s="145">
        <v>653</v>
      </c>
      <c r="CG43" s="145">
        <v>301</v>
      </c>
      <c r="CH43" s="145">
        <v>343</v>
      </c>
      <c r="CI43" s="145">
        <v>179</v>
      </c>
      <c r="CJ43" s="145">
        <v>164</v>
      </c>
      <c r="CK43" s="32"/>
      <c r="CL43" s="133">
        <v>28</v>
      </c>
      <c r="CM43" s="29"/>
      <c r="CN43" s="155"/>
      <c r="CO43" s="155"/>
      <c r="CP43" s="155"/>
      <c r="CQ43" s="155"/>
      <c r="CR43" s="155"/>
      <c r="CS43" s="155"/>
      <c r="CT43" s="155"/>
      <c r="CU43" s="155"/>
      <c r="CV43" s="155"/>
      <c r="CW43" s="155"/>
      <c r="CX43" s="155"/>
      <c r="CY43" s="155"/>
      <c r="CZ43" s="29"/>
      <c r="DA43" s="29"/>
      <c r="DB43" s="29"/>
      <c r="DC43" s="29"/>
      <c r="DD43" s="29"/>
      <c r="DE43" s="29"/>
      <c r="DF43" s="29"/>
      <c r="DG43" s="29"/>
      <c r="DH43" s="29"/>
      <c r="DI43" s="29"/>
      <c r="DJ43" s="29"/>
      <c r="DK43" s="29"/>
      <c r="DL43" s="29"/>
      <c r="DM43" s="29"/>
      <c r="DN43" s="29"/>
      <c r="DO43" s="29"/>
      <c r="DP43" s="29"/>
      <c r="DQ43" s="29"/>
      <c r="DR43" s="29"/>
      <c r="DS43" s="29"/>
      <c r="DT43" s="29"/>
      <c r="DU43" s="29"/>
      <c r="DV43" s="29"/>
      <c r="DW43" s="29"/>
      <c r="DX43" s="29"/>
      <c r="DY43" s="29"/>
      <c r="DZ43" s="29"/>
    </row>
    <row r="44" spans="1:130" ht="15" customHeight="1">
      <c r="A44" s="80">
        <v>29</v>
      </c>
      <c r="B44" s="81" t="s">
        <v>99</v>
      </c>
      <c r="C44" s="24"/>
      <c r="D44" s="145">
        <v>430</v>
      </c>
      <c r="E44" s="145">
        <v>249</v>
      </c>
      <c r="F44" s="145">
        <v>181</v>
      </c>
      <c r="G44" s="148">
        <v>16</v>
      </c>
      <c r="H44" s="145">
        <v>13</v>
      </c>
      <c r="I44" s="145">
        <v>3</v>
      </c>
      <c r="J44" s="145">
        <v>13</v>
      </c>
      <c r="K44" s="145">
        <v>10</v>
      </c>
      <c r="L44" s="145">
        <v>3</v>
      </c>
      <c r="M44" s="146">
        <v>12</v>
      </c>
      <c r="N44" s="146">
        <v>9</v>
      </c>
      <c r="O44" s="146">
        <v>3</v>
      </c>
      <c r="P44" s="145">
        <v>3</v>
      </c>
      <c r="Q44" s="145">
        <v>3</v>
      </c>
      <c r="R44" s="152" t="s">
        <v>35</v>
      </c>
      <c r="S44" s="146">
        <v>19</v>
      </c>
      <c r="T44" s="146">
        <v>14</v>
      </c>
      <c r="U44" s="146">
        <v>5</v>
      </c>
      <c r="V44" s="146" t="s">
        <v>35</v>
      </c>
      <c r="W44" s="146" t="s">
        <v>35</v>
      </c>
      <c r="X44" s="146" t="s">
        <v>35</v>
      </c>
      <c r="Y44" s="145">
        <v>7</v>
      </c>
      <c r="Z44" s="145">
        <v>6</v>
      </c>
      <c r="AA44" s="145">
        <v>1</v>
      </c>
      <c r="AB44" s="145">
        <v>12</v>
      </c>
      <c r="AC44" s="145">
        <v>8</v>
      </c>
      <c r="AD44" s="145">
        <v>4</v>
      </c>
      <c r="AE44" s="33"/>
      <c r="AF44" s="138">
        <v>29</v>
      </c>
      <c r="AG44" s="90">
        <v>29</v>
      </c>
      <c r="AH44" s="81" t="s">
        <v>99</v>
      </c>
      <c r="AI44" s="24"/>
      <c r="AJ44" s="146">
        <v>395</v>
      </c>
      <c r="AK44" s="146">
        <v>222</v>
      </c>
      <c r="AL44" s="146">
        <v>173</v>
      </c>
      <c r="AM44" s="145">
        <v>1</v>
      </c>
      <c r="AN44" s="145">
        <v>1</v>
      </c>
      <c r="AO44" s="146" t="s">
        <v>35</v>
      </c>
      <c r="AP44" s="146">
        <v>2</v>
      </c>
      <c r="AQ44" s="146">
        <v>1</v>
      </c>
      <c r="AR44" s="146">
        <v>1</v>
      </c>
      <c r="AS44" s="145">
        <v>8</v>
      </c>
      <c r="AT44" s="145">
        <v>6</v>
      </c>
      <c r="AU44" s="145">
        <v>2</v>
      </c>
      <c r="AV44" s="145">
        <v>21</v>
      </c>
      <c r="AW44" s="145">
        <v>12</v>
      </c>
      <c r="AX44" s="145">
        <v>9</v>
      </c>
      <c r="AY44" s="146" t="s">
        <v>35</v>
      </c>
      <c r="AZ44" s="146" t="s">
        <v>35</v>
      </c>
      <c r="BA44" s="146" t="s">
        <v>35</v>
      </c>
      <c r="BB44" s="146">
        <v>2</v>
      </c>
      <c r="BC44" s="146">
        <v>1</v>
      </c>
      <c r="BD44" s="146">
        <v>1</v>
      </c>
      <c r="BE44" s="146">
        <v>3</v>
      </c>
      <c r="BF44" s="146">
        <v>2</v>
      </c>
      <c r="BG44" s="146">
        <v>1</v>
      </c>
      <c r="BH44" s="28"/>
      <c r="BI44" s="138">
        <v>29</v>
      </c>
      <c r="BJ44" s="90">
        <v>29</v>
      </c>
      <c r="BK44" s="81" t="s">
        <v>99</v>
      </c>
      <c r="BL44" s="24"/>
      <c r="BM44" s="145">
        <v>153</v>
      </c>
      <c r="BN44" s="145">
        <v>89</v>
      </c>
      <c r="BO44" s="145">
        <v>64</v>
      </c>
      <c r="BP44" s="145">
        <v>16</v>
      </c>
      <c r="BQ44" s="145">
        <v>11</v>
      </c>
      <c r="BR44" s="145">
        <v>5</v>
      </c>
      <c r="BS44" s="145">
        <v>68</v>
      </c>
      <c r="BT44" s="145">
        <v>33</v>
      </c>
      <c r="BU44" s="145">
        <v>35</v>
      </c>
      <c r="BV44" s="145">
        <v>25</v>
      </c>
      <c r="BW44" s="145">
        <v>4</v>
      </c>
      <c r="BX44" s="145">
        <v>21</v>
      </c>
      <c r="BY44" s="145">
        <v>18</v>
      </c>
      <c r="BZ44" s="145">
        <v>9</v>
      </c>
      <c r="CA44" s="145">
        <v>9</v>
      </c>
      <c r="CB44" s="145">
        <v>24</v>
      </c>
      <c r="CC44" s="145">
        <v>16</v>
      </c>
      <c r="CD44" s="145">
        <v>8</v>
      </c>
      <c r="CE44" s="145">
        <v>54</v>
      </c>
      <c r="CF44" s="145">
        <v>37</v>
      </c>
      <c r="CG44" s="145">
        <v>17</v>
      </c>
      <c r="CH44" s="146" t="s">
        <v>35</v>
      </c>
      <c r="CI44" s="146" t="s">
        <v>35</v>
      </c>
      <c r="CJ44" s="146" t="s">
        <v>35</v>
      </c>
      <c r="CK44" s="25"/>
      <c r="CL44" s="133">
        <v>29</v>
      </c>
      <c r="CM44" s="29"/>
      <c r="CN44" s="155"/>
      <c r="CO44" s="155"/>
      <c r="CP44" s="155"/>
      <c r="CQ44" s="155"/>
      <c r="CR44" s="155"/>
      <c r="CS44" s="155"/>
      <c r="CT44" s="155"/>
      <c r="CU44" s="155"/>
      <c r="CV44" s="155"/>
      <c r="CW44" s="155"/>
      <c r="CX44" s="155"/>
      <c r="CY44" s="155"/>
      <c r="CZ44" s="29"/>
      <c r="DA44" s="29"/>
      <c r="DB44" s="29"/>
      <c r="DC44" s="29"/>
      <c r="DD44" s="29"/>
      <c r="DE44" s="29"/>
      <c r="DF44" s="29"/>
      <c r="DG44" s="29"/>
      <c r="DH44" s="29"/>
      <c r="DI44" s="29"/>
      <c r="DJ44" s="29"/>
      <c r="DK44" s="29"/>
      <c r="DL44" s="29"/>
      <c r="DM44" s="29"/>
      <c r="DN44" s="29"/>
      <c r="DO44" s="29"/>
      <c r="DP44" s="29"/>
      <c r="DQ44" s="29"/>
      <c r="DR44" s="29"/>
      <c r="DS44" s="29"/>
      <c r="DT44" s="29"/>
      <c r="DU44" s="29"/>
      <c r="DV44" s="29"/>
      <c r="DW44" s="29"/>
      <c r="DX44" s="29"/>
      <c r="DY44" s="29"/>
      <c r="DZ44" s="29"/>
    </row>
    <row r="45" spans="1:130" ht="15" customHeight="1">
      <c r="A45" s="80">
        <v>30</v>
      </c>
      <c r="B45" s="81" t="s">
        <v>100</v>
      </c>
      <c r="C45" s="24"/>
      <c r="D45" s="145">
        <v>577</v>
      </c>
      <c r="E45" s="145">
        <v>333</v>
      </c>
      <c r="F45" s="145">
        <v>244</v>
      </c>
      <c r="G45" s="148">
        <v>9</v>
      </c>
      <c r="H45" s="145">
        <v>9</v>
      </c>
      <c r="I45" s="145" t="s">
        <v>35</v>
      </c>
      <c r="J45" s="145">
        <v>2</v>
      </c>
      <c r="K45" s="145">
        <v>2</v>
      </c>
      <c r="L45" s="145" t="s">
        <v>35</v>
      </c>
      <c r="M45" s="146">
        <v>2</v>
      </c>
      <c r="N45" s="146">
        <v>2</v>
      </c>
      <c r="O45" s="146" t="s">
        <v>35</v>
      </c>
      <c r="P45" s="145">
        <v>7</v>
      </c>
      <c r="Q45" s="145">
        <v>7</v>
      </c>
      <c r="R45" s="152" t="s">
        <v>35</v>
      </c>
      <c r="S45" s="146">
        <v>39</v>
      </c>
      <c r="T45" s="146">
        <v>30</v>
      </c>
      <c r="U45" s="146">
        <v>9</v>
      </c>
      <c r="V45" s="146" t="s">
        <v>35</v>
      </c>
      <c r="W45" s="146" t="s">
        <v>35</v>
      </c>
      <c r="X45" s="146" t="s">
        <v>35</v>
      </c>
      <c r="Y45" s="145">
        <v>34</v>
      </c>
      <c r="Z45" s="145">
        <v>26</v>
      </c>
      <c r="AA45" s="146">
        <v>8</v>
      </c>
      <c r="AB45" s="145">
        <v>5</v>
      </c>
      <c r="AC45" s="145">
        <v>4</v>
      </c>
      <c r="AD45" s="145">
        <v>1</v>
      </c>
      <c r="AE45" s="33"/>
      <c r="AF45" s="138">
        <v>30</v>
      </c>
      <c r="AG45" s="90">
        <v>30</v>
      </c>
      <c r="AH45" s="81" t="s">
        <v>100</v>
      </c>
      <c r="AI45" s="24"/>
      <c r="AJ45" s="146">
        <v>528</v>
      </c>
      <c r="AK45" s="146">
        <v>294</v>
      </c>
      <c r="AL45" s="146">
        <v>234</v>
      </c>
      <c r="AM45" s="145">
        <v>2</v>
      </c>
      <c r="AN45" s="145">
        <v>2</v>
      </c>
      <c r="AO45" s="146" t="s">
        <v>35</v>
      </c>
      <c r="AP45" s="146">
        <v>1</v>
      </c>
      <c r="AQ45" s="146">
        <v>1</v>
      </c>
      <c r="AR45" s="146" t="s">
        <v>35</v>
      </c>
      <c r="AS45" s="145">
        <v>19</v>
      </c>
      <c r="AT45" s="145">
        <v>7</v>
      </c>
      <c r="AU45" s="145">
        <v>12</v>
      </c>
      <c r="AV45" s="145">
        <v>50</v>
      </c>
      <c r="AW45" s="145">
        <v>27</v>
      </c>
      <c r="AX45" s="145">
        <v>23</v>
      </c>
      <c r="AY45" s="146" t="s">
        <v>35</v>
      </c>
      <c r="AZ45" s="146" t="s">
        <v>35</v>
      </c>
      <c r="BA45" s="146" t="s">
        <v>35</v>
      </c>
      <c r="BB45" s="145">
        <v>14</v>
      </c>
      <c r="BC45" s="146">
        <v>10</v>
      </c>
      <c r="BD45" s="145">
        <v>4</v>
      </c>
      <c r="BE45" s="145">
        <v>2</v>
      </c>
      <c r="BF45" s="145">
        <v>2</v>
      </c>
      <c r="BG45" s="145" t="s">
        <v>35</v>
      </c>
      <c r="BH45" s="33"/>
      <c r="BI45" s="138">
        <v>30</v>
      </c>
      <c r="BJ45" s="90">
        <v>30</v>
      </c>
      <c r="BK45" s="81" t="s">
        <v>100</v>
      </c>
      <c r="BL45" s="24"/>
      <c r="BM45" s="145">
        <v>175</v>
      </c>
      <c r="BN45" s="145">
        <v>85</v>
      </c>
      <c r="BO45" s="145">
        <v>90</v>
      </c>
      <c r="BP45" s="145">
        <v>85</v>
      </c>
      <c r="BQ45" s="145">
        <v>60</v>
      </c>
      <c r="BR45" s="145">
        <v>25</v>
      </c>
      <c r="BS45" s="145">
        <v>72</v>
      </c>
      <c r="BT45" s="145">
        <v>31</v>
      </c>
      <c r="BU45" s="145">
        <v>41</v>
      </c>
      <c r="BV45" s="145">
        <v>26</v>
      </c>
      <c r="BW45" s="145">
        <v>5</v>
      </c>
      <c r="BX45" s="145">
        <v>21</v>
      </c>
      <c r="BY45" s="145">
        <v>9</v>
      </c>
      <c r="BZ45" s="145">
        <v>5</v>
      </c>
      <c r="CA45" s="145">
        <v>4</v>
      </c>
      <c r="CB45" s="145">
        <v>21</v>
      </c>
      <c r="CC45" s="145">
        <v>18</v>
      </c>
      <c r="CD45" s="145">
        <v>3</v>
      </c>
      <c r="CE45" s="145">
        <v>52</v>
      </c>
      <c r="CF45" s="145">
        <v>41</v>
      </c>
      <c r="CG45" s="145">
        <v>11</v>
      </c>
      <c r="CH45" s="146">
        <v>1</v>
      </c>
      <c r="CI45" s="146" t="s">
        <v>35</v>
      </c>
      <c r="CJ45" s="146">
        <v>1</v>
      </c>
      <c r="CK45" s="25"/>
      <c r="CL45" s="133">
        <v>30</v>
      </c>
      <c r="CM45" s="29"/>
      <c r="CN45" s="155"/>
      <c r="CO45" s="155"/>
      <c r="CP45" s="155"/>
      <c r="CQ45" s="155"/>
      <c r="CR45" s="155"/>
      <c r="CS45" s="157"/>
      <c r="CT45" s="155"/>
      <c r="CU45" s="155"/>
      <c r="CV45" s="155"/>
      <c r="CW45" s="155"/>
      <c r="CX45" s="155"/>
      <c r="CY45" s="155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29"/>
      <c r="DM45" s="29"/>
      <c r="DN45" s="29"/>
      <c r="DO45" s="29"/>
      <c r="DP45" s="29"/>
      <c r="DQ45" s="29"/>
      <c r="DR45" s="29"/>
      <c r="DS45" s="29"/>
      <c r="DT45" s="29"/>
      <c r="DU45" s="29"/>
      <c r="DV45" s="29"/>
      <c r="DW45" s="29"/>
      <c r="DX45" s="29"/>
      <c r="DY45" s="29"/>
      <c r="DZ45" s="29"/>
    </row>
    <row r="46" spans="1:130" ht="15" customHeight="1">
      <c r="A46" s="80">
        <v>31</v>
      </c>
      <c r="B46" s="81" t="s">
        <v>101</v>
      </c>
      <c r="C46" s="24"/>
      <c r="D46" s="145">
        <v>330</v>
      </c>
      <c r="E46" s="145">
        <v>214</v>
      </c>
      <c r="F46" s="145">
        <v>116</v>
      </c>
      <c r="G46" s="148">
        <v>26</v>
      </c>
      <c r="H46" s="145">
        <v>22</v>
      </c>
      <c r="I46" s="145">
        <v>4</v>
      </c>
      <c r="J46" s="145">
        <v>26</v>
      </c>
      <c r="K46" s="145">
        <v>22</v>
      </c>
      <c r="L46" s="145">
        <v>4</v>
      </c>
      <c r="M46" s="146">
        <v>26</v>
      </c>
      <c r="N46" s="146">
        <v>22</v>
      </c>
      <c r="O46" s="146">
        <v>4</v>
      </c>
      <c r="P46" s="146" t="s">
        <v>35</v>
      </c>
      <c r="Q46" s="146" t="s">
        <v>35</v>
      </c>
      <c r="R46" s="152" t="s">
        <v>35</v>
      </c>
      <c r="S46" s="146">
        <v>60</v>
      </c>
      <c r="T46" s="146">
        <v>49</v>
      </c>
      <c r="U46" s="146">
        <v>11</v>
      </c>
      <c r="V46" s="145" t="s">
        <v>35</v>
      </c>
      <c r="W46" s="145" t="s">
        <v>35</v>
      </c>
      <c r="X46" s="146" t="s">
        <v>35</v>
      </c>
      <c r="Y46" s="145">
        <v>34</v>
      </c>
      <c r="Z46" s="145">
        <v>34</v>
      </c>
      <c r="AA46" s="145" t="s">
        <v>35</v>
      </c>
      <c r="AB46" s="145">
        <v>26</v>
      </c>
      <c r="AC46" s="145">
        <v>15</v>
      </c>
      <c r="AD46" s="145">
        <v>11</v>
      </c>
      <c r="AE46" s="33"/>
      <c r="AF46" s="138">
        <v>31</v>
      </c>
      <c r="AG46" s="90">
        <v>31</v>
      </c>
      <c r="AH46" s="81" t="s">
        <v>101</v>
      </c>
      <c r="AI46" s="24"/>
      <c r="AJ46" s="146">
        <v>243</v>
      </c>
      <c r="AK46" s="146">
        <v>142</v>
      </c>
      <c r="AL46" s="146">
        <v>101</v>
      </c>
      <c r="AM46" s="145">
        <v>7</v>
      </c>
      <c r="AN46" s="145">
        <v>7</v>
      </c>
      <c r="AO46" s="146" t="s">
        <v>35</v>
      </c>
      <c r="AP46" s="146" t="s">
        <v>35</v>
      </c>
      <c r="AQ46" s="146" t="s">
        <v>35</v>
      </c>
      <c r="AR46" s="146" t="s">
        <v>35</v>
      </c>
      <c r="AS46" s="145">
        <v>8</v>
      </c>
      <c r="AT46" s="145">
        <v>7</v>
      </c>
      <c r="AU46" s="145">
        <v>1</v>
      </c>
      <c r="AV46" s="145">
        <v>22</v>
      </c>
      <c r="AW46" s="145">
        <v>12</v>
      </c>
      <c r="AX46" s="145">
        <v>10</v>
      </c>
      <c r="AY46" s="146">
        <v>2</v>
      </c>
      <c r="AZ46" s="146">
        <v>2</v>
      </c>
      <c r="BA46" s="146" t="s">
        <v>35</v>
      </c>
      <c r="BB46" s="146" t="s">
        <v>35</v>
      </c>
      <c r="BC46" s="146" t="s">
        <v>35</v>
      </c>
      <c r="BD46" s="146" t="s">
        <v>35</v>
      </c>
      <c r="BE46" s="146">
        <v>5</v>
      </c>
      <c r="BF46" s="146">
        <v>4</v>
      </c>
      <c r="BG46" s="146">
        <v>1</v>
      </c>
      <c r="BH46" s="28"/>
      <c r="BI46" s="138">
        <v>31</v>
      </c>
      <c r="BJ46" s="90">
        <v>31</v>
      </c>
      <c r="BK46" s="81" t="s">
        <v>101</v>
      </c>
      <c r="BL46" s="24"/>
      <c r="BM46" s="145">
        <v>23</v>
      </c>
      <c r="BN46" s="145">
        <v>11</v>
      </c>
      <c r="BO46" s="145">
        <v>12</v>
      </c>
      <c r="BP46" s="145">
        <v>8</v>
      </c>
      <c r="BQ46" s="145">
        <v>6</v>
      </c>
      <c r="BR46" s="145">
        <v>2</v>
      </c>
      <c r="BS46" s="145">
        <v>31</v>
      </c>
      <c r="BT46" s="145">
        <v>13</v>
      </c>
      <c r="BU46" s="145">
        <v>18</v>
      </c>
      <c r="BV46" s="145">
        <v>40</v>
      </c>
      <c r="BW46" s="145">
        <v>11</v>
      </c>
      <c r="BX46" s="145">
        <v>29</v>
      </c>
      <c r="BY46" s="145">
        <v>8</v>
      </c>
      <c r="BZ46" s="145">
        <v>6</v>
      </c>
      <c r="CA46" s="145">
        <v>2</v>
      </c>
      <c r="CB46" s="145">
        <v>14</v>
      </c>
      <c r="CC46" s="145">
        <v>11</v>
      </c>
      <c r="CD46" s="145">
        <v>3</v>
      </c>
      <c r="CE46" s="145">
        <v>75</v>
      </c>
      <c r="CF46" s="145">
        <v>52</v>
      </c>
      <c r="CG46" s="145">
        <v>23</v>
      </c>
      <c r="CH46" s="146">
        <v>1</v>
      </c>
      <c r="CI46" s="146">
        <v>1</v>
      </c>
      <c r="CJ46" s="146" t="s">
        <v>35</v>
      </c>
      <c r="CK46" s="25"/>
      <c r="CL46" s="133">
        <v>31</v>
      </c>
      <c r="CM46" s="29"/>
      <c r="CN46" s="155"/>
      <c r="CO46" s="155"/>
      <c r="CP46" s="155"/>
      <c r="CQ46" s="156"/>
      <c r="CR46" s="156"/>
      <c r="CS46" s="156"/>
      <c r="CT46" s="155"/>
      <c r="CU46" s="155"/>
      <c r="CV46" s="155"/>
      <c r="CW46" s="155"/>
      <c r="CX46" s="155"/>
      <c r="CY46" s="155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29"/>
      <c r="DM46" s="29"/>
      <c r="DN46" s="29"/>
      <c r="DO46" s="29"/>
      <c r="DP46" s="29"/>
      <c r="DQ46" s="29"/>
      <c r="DR46" s="29"/>
      <c r="DS46" s="29"/>
      <c r="DT46" s="29"/>
      <c r="DU46" s="29"/>
      <c r="DV46" s="29"/>
      <c r="DW46" s="29"/>
      <c r="DX46" s="29"/>
      <c r="DY46" s="29"/>
      <c r="DZ46" s="29"/>
    </row>
    <row r="47" spans="1:130" ht="15" customHeight="1">
      <c r="A47" s="80">
        <v>32</v>
      </c>
      <c r="B47" s="81" t="s">
        <v>102</v>
      </c>
      <c r="C47" s="24"/>
      <c r="D47" s="145">
        <v>192</v>
      </c>
      <c r="E47" s="145">
        <v>128</v>
      </c>
      <c r="F47" s="145">
        <v>64</v>
      </c>
      <c r="G47" s="148">
        <v>23</v>
      </c>
      <c r="H47" s="145">
        <v>22</v>
      </c>
      <c r="I47" s="145">
        <v>1</v>
      </c>
      <c r="J47" s="145">
        <v>11</v>
      </c>
      <c r="K47" s="145">
        <v>10</v>
      </c>
      <c r="L47" s="145">
        <v>1</v>
      </c>
      <c r="M47" s="146">
        <v>11</v>
      </c>
      <c r="N47" s="146">
        <v>10</v>
      </c>
      <c r="O47" s="146">
        <v>1</v>
      </c>
      <c r="P47" s="145">
        <v>12</v>
      </c>
      <c r="Q47" s="145">
        <v>12</v>
      </c>
      <c r="R47" s="152" t="s">
        <v>35</v>
      </c>
      <c r="S47" s="146">
        <v>45</v>
      </c>
      <c r="T47" s="146">
        <v>34</v>
      </c>
      <c r="U47" s="146">
        <v>11</v>
      </c>
      <c r="V47" s="146" t="s">
        <v>35</v>
      </c>
      <c r="W47" s="146" t="s">
        <v>35</v>
      </c>
      <c r="X47" s="146" t="s">
        <v>35</v>
      </c>
      <c r="Y47" s="145">
        <v>42</v>
      </c>
      <c r="Z47" s="145">
        <v>33</v>
      </c>
      <c r="AA47" s="145">
        <v>9</v>
      </c>
      <c r="AB47" s="145">
        <v>3</v>
      </c>
      <c r="AC47" s="145">
        <v>1</v>
      </c>
      <c r="AD47" s="146">
        <v>2</v>
      </c>
      <c r="AE47" s="28"/>
      <c r="AF47" s="138">
        <v>32</v>
      </c>
      <c r="AG47" s="90">
        <v>32</v>
      </c>
      <c r="AH47" s="81" t="s">
        <v>102</v>
      </c>
      <c r="AI47" s="24"/>
      <c r="AJ47" s="146">
        <v>123</v>
      </c>
      <c r="AK47" s="146">
        <v>71</v>
      </c>
      <c r="AL47" s="146">
        <v>52</v>
      </c>
      <c r="AM47" s="145">
        <v>7</v>
      </c>
      <c r="AN47" s="145">
        <v>7</v>
      </c>
      <c r="AO47" s="146" t="s">
        <v>35</v>
      </c>
      <c r="AP47" s="146" t="s">
        <v>35</v>
      </c>
      <c r="AQ47" s="146" t="s">
        <v>35</v>
      </c>
      <c r="AR47" s="146" t="s">
        <v>35</v>
      </c>
      <c r="AS47" s="145">
        <v>10</v>
      </c>
      <c r="AT47" s="145">
        <v>8</v>
      </c>
      <c r="AU47" s="146">
        <v>2</v>
      </c>
      <c r="AV47" s="145">
        <v>6</v>
      </c>
      <c r="AW47" s="145">
        <v>3</v>
      </c>
      <c r="AX47" s="145">
        <v>3</v>
      </c>
      <c r="AY47" s="146" t="s">
        <v>35</v>
      </c>
      <c r="AZ47" s="146" t="s">
        <v>35</v>
      </c>
      <c r="BA47" s="146" t="s">
        <v>35</v>
      </c>
      <c r="BB47" s="146" t="s">
        <v>35</v>
      </c>
      <c r="BC47" s="146" t="s">
        <v>35</v>
      </c>
      <c r="BD47" s="146" t="s">
        <v>35</v>
      </c>
      <c r="BE47" s="146">
        <v>1</v>
      </c>
      <c r="BF47" s="146">
        <v>1</v>
      </c>
      <c r="BG47" s="146" t="s">
        <v>35</v>
      </c>
      <c r="BH47" s="28"/>
      <c r="BI47" s="138">
        <v>32</v>
      </c>
      <c r="BJ47" s="90">
        <v>32</v>
      </c>
      <c r="BK47" s="81" t="s">
        <v>102</v>
      </c>
      <c r="BL47" s="24"/>
      <c r="BM47" s="145">
        <v>14</v>
      </c>
      <c r="BN47" s="145">
        <v>2</v>
      </c>
      <c r="BO47" s="145">
        <v>12</v>
      </c>
      <c r="BP47" s="145">
        <v>1</v>
      </c>
      <c r="BQ47" s="145" t="s">
        <v>35</v>
      </c>
      <c r="BR47" s="145">
        <v>1</v>
      </c>
      <c r="BS47" s="145">
        <v>18</v>
      </c>
      <c r="BT47" s="145">
        <v>8</v>
      </c>
      <c r="BU47" s="145">
        <v>10</v>
      </c>
      <c r="BV47" s="145">
        <v>15</v>
      </c>
      <c r="BW47" s="145">
        <v>4</v>
      </c>
      <c r="BX47" s="145">
        <v>11</v>
      </c>
      <c r="BY47" s="145">
        <v>9</v>
      </c>
      <c r="BZ47" s="145">
        <v>5</v>
      </c>
      <c r="CA47" s="145">
        <v>4</v>
      </c>
      <c r="CB47" s="145">
        <v>9</v>
      </c>
      <c r="CC47" s="145">
        <v>5</v>
      </c>
      <c r="CD47" s="145">
        <v>4</v>
      </c>
      <c r="CE47" s="145">
        <v>33</v>
      </c>
      <c r="CF47" s="145">
        <v>28</v>
      </c>
      <c r="CG47" s="145">
        <v>5</v>
      </c>
      <c r="CH47" s="146">
        <v>1</v>
      </c>
      <c r="CI47" s="146">
        <v>1</v>
      </c>
      <c r="CJ47" s="146" t="s">
        <v>35</v>
      </c>
      <c r="CK47" s="25"/>
      <c r="CL47" s="133">
        <v>32</v>
      </c>
      <c r="CM47" s="29"/>
      <c r="CN47" s="155"/>
      <c r="CO47" s="155"/>
      <c r="CP47" s="155"/>
      <c r="CQ47" s="155"/>
      <c r="CR47" s="155"/>
      <c r="CS47" s="155"/>
      <c r="CT47" s="155"/>
      <c r="CU47" s="155"/>
      <c r="CV47" s="155"/>
      <c r="CW47" s="155"/>
      <c r="CX47" s="155"/>
      <c r="CY47" s="155"/>
      <c r="CZ47" s="29"/>
      <c r="DA47" s="29"/>
      <c r="DB47" s="29"/>
      <c r="DC47" s="29"/>
      <c r="DD47" s="29"/>
      <c r="DE47" s="29"/>
      <c r="DF47" s="29"/>
      <c r="DG47" s="29"/>
      <c r="DH47" s="29"/>
      <c r="DI47" s="29"/>
      <c r="DJ47" s="29"/>
      <c r="DK47" s="29"/>
      <c r="DL47" s="29"/>
      <c r="DM47" s="29"/>
      <c r="DN47" s="29"/>
      <c r="DO47" s="29"/>
      <c r="DP47" s="29"/>
      <c r="DQ47" s="29"/>
      <c r="DR47" s="29"/>
      <c r="DS47" s="29"/>
      <c r="DT47" s="29"/>
      <c r="DU47" s="29"/>
      <c r="DV47" s="29"/>
      <c r="DW47" s="29"/>
      <c r="DX47" s="29"/>
      <c r="DY47" s="29"/>
      <c r="DZ47" s="29"/>
    </row>
    <row r="48" spans="1:130" ht="15" customHeight="1">
      <c r="A48" s="80">
        <v>33</v>
      </c>
      <c r="B48" s="81" t="s">
        <v>103</v>
      </c>
      <c r="C48" s="24"/>
      <c r="D48" s="145">
        <v>830</v>
      </c>
      <c r="E48" s="145">
        <v>563</v>
      </c>
      <c r="F48" s="145">
        <v>267</v>
      </c>
      <c r="G48" s="148">
        <v>253</v>
      </c>
      <c r="H48" s="145">
        <v>197</v>
      </c>
      <c r="I48" s="145">
        <v>56</v>
      </c>
      <c r="J48" s="145">
        <v>232</v>
      </c>
      <c r="K48" s="145">
        <v>178</v>
      </c>
      <c r="L48" s="145">
        <v>54</v>
      </c>
      <c r="M48" s="145">
        <v>229</v>
      </c>
      <c r="N48" s="145">
        <v>176</v>
      </c>
      <c r="O48" s="145">
        <v>53</v>
      </c>
      <c r="P48" s="145">
        <v>21</v>
      </c>
      <c r="Q48" s="145">
        <v>19</v>
      </c>
      <c r="R48" s="152">
        <v>2</v>
      </c>
      <c r="S48" s="146">
        <v>226</v>
      </c>
      <c r="T48" s="146">
        <v>206</v>
      </c>
      <c r="U48" s="146">
        <v>20</v>
      </c>
      <c r="V48" s="146">
        <v>4</v>
      </c>
      <c r="W48" s="146">
        <v>3</v>
      </c>
      <c r="X48" s="146">
        <v>1</v>
      </c>
      <c r="Y48" s="145">
        <v>147</v>
      </c>
      <c r="Z48" s="145">
        <v>139</v>
      </c>
      <c r="AA48" s="145">
        <v>8</v>
      </c>
      <c r="AB48" s="145">
        <v>75</v>
      </c>
      <c r="AC48" s="145">
        <v>64</v>
      </c>
      <c r="AD48" s="145">
        <v>11</v>
      </c>
      <c r="AE48" s="33"/>
      <c r="AF48" s="138">
        <v>33</v>
      </c>
      <c r="AG48" s="90">
        <v>33</v>
      </c>
      <c r="AH48" s="81" t="s">
        <v>103</v>
      </c>
      <c r="AI48" s="24"/>
      <c r="AJ48" s="146">
        <v>351</v>
      </c>
      <c r="AK48" s="146">
        <v>160</v>
      </c>
      <c r="AL48" s="146">
        <v>191</v>
      </c>
      <c r="AM48" s="145">
        <v>5</v>
      </c>
      <c r="AN48" s="145">
        <v>5</v>
      </c>
      <c r="AO48" s="146" t="s">
        <v>35</v>
      </c>
      <c r="AP48" s="146">
        <v>3</v>
      </c>
      <c r="AQ48" s="146">
        <v>1</v>
      </c>
      <c r="AR48" s="146">
        <v>2</v>
      </c>
      <c r="AS48" s="145">
        <v>27</v>
      </c>
      <c r="AT48" s="145">
        <v>20</v>
      </c>
      <c r="AU48" s="145">
        <v>7</v>
      </c>
      <c r="AV48" s="145">
        <v>57</v>
      </c>
      <c r="AW48" s="145">
        <v>19</v>
      </c>
      <c r="AX48" s="145">
        <v>38</v>
      </c>
      <c r="AY48" s="146" t="s">
        <v>35</v>
      </c>
      <c r="AZ48" s="146" t="s">
        <v>35</v>
      </c>
      <c r="BA48" s="146" t="s">
        <v>35</v>
      </c>
      <c r="BB48" s="146">
        <v>1</v>
      </c>
      <c r="BC48" s="146">
        <v>1</v>
      </c>
      <c r="BD48" s="146" t="s">
        <v>35</v>
      </c>
      <c r="BE48" s="146">
        <v>4</v>
      </c>
      <c r="BF48" s="146">
        <v>4</v>
      </c>
      <c r="BG48" s="146" t="s">
        <v>35</v>
      </c>
      <c r="BH48" s="28"/>
      <c r="BI48" s="138">
        <v>33</v>
      </c>
      <c r="BJ48" s="90">
        <v>33</v>
      </c>
      <c r="BK48" s="81" t="s">
        <v>103</v>
      </c>
      <c r="BL48" s="24"/>
      <c r="BM48" s="145">
        <v>53</v>
      </c>
      <c r="BN48" s="145">
        <v>10</v>
      </c>
      <c r="BO48" s="145">
        <v>43</v>
      </c>
      <c r="BP48" s="145">
        <v>11</v>
      </c>
      <c r="BQ48" s="145">
        <v>4</v>
      </c>
      <c r="BR48" s="145">
        <v>7</v>
      </c>
      <c r="BS48" s="145">
        <v>38</v>
      </c>
      <c r="BT48" s="145">
        <v>14</v>
      </c>
      <c r="BU48" s="145">
        <v>24</v>
      </c>
      <c r="BV48" s="145">
        <v>29</v>
      </c>
      <c r="BW48" s="145">
        <v>5</v>
      </c>
      <c r="BX48" s="145">
        <v>24</v>
      </c>
      <c r="BY48" s="145">
        <v>30</v>
      </c>
      <c r="BZ48" s="145">
        <v>17</v>
      </c>
      <c r="CA48" s="145">
        <v>13</v>
      </c>
      <c r="CB48" s="145">
        <v>17</v>
      </c>
      <c r="CC48" s="145">
        <v>12</v>
      </c>
      <c r="CD48" s="145">
        <v>5</v>
      </c>
      <c r="CE48" s="145">
        <v>76</v>
      </c>
      <c r="CF48" s="145">
        <v>48</v>
      </c>
      <c r="CG48" s="145">
        <v>28</v>
      </c>
      <c r="CH48" s="146" t="s">
        <v>35</v>
      </c>
      <c r="CI48" s="146" t="s">
        <v>35</v>
      </c>
      <c r="CJ48" s="146" t="s">
        <v>35</v>
      </c>
      <c r="CK48" s="25"/>
      <c r="CL48" s="133">
        <v>33</v>
      </c>
      <c r="CM48" s="29"/>
      <c r="CN48" s="155"/>
      <c r="CO48" s="155"/>
      <c r="CP48" s="155"/>
      <c r="CQ48" s="155"/>
      <c r="CR48" s="155"/>
      <c r="CS48" s="155"/>
      <c r="CT48" s="155"/>
      <c r="CU48" s="155"/>
      <c r="CV48" s="155"/>
      <c r="CW48" s="155"/>
      <c r="CX48" s="155"/>
      <c r="CY48" s="155"/>
      <c r="CZ48" s="29"/>
      <c r="DA48" s="29"/>
      <c r="DB48" s="29"/>
      <c r="DC48" s="29"/>
      <c r="DD48" s="29"/>
      <c r="DE48" s="29"/>
      <c r="DF48" s="29"/>
      <c r="DG48" s="29"/>
      <c r="DH48" s="29"/>
      <c r="DI48" s="29"/>
      <c r="DJ48" s="29"/>
      <c r="DK48" s="29"/>
      <c r="DL48" s="29"/>
      <c r="DM48" s="29"/>
      <c r="DN48" s="29"/>
      <c r="DO48" s="29"/>
      <c r="DP48" s="29"/>
      <c r="DQ48" s="29"/>
      <c r="DR48" s="29"/>
      <c r="DS48" s="29"/>
      <c r="DT48" s="29"/>
      <c r="DU48" s="29"/>
      <c r="DV48" s="29"/>
      <c r="DW48" s="29"/>
      <c r="DX48" s="29"/>
      <c r="DY48" s="29"/>
      <c r="DZ48" s="29"/>
    </row>
    <row r="49" spans="1:130" ht="15" customHeight="1">
      <c r="A49" s="80">
        <v>34</v>
      </c>
      <c r="B49" s="81" t="s">
        <v>104</v>
      </c>
      <c r="C49" s="24"/>
      <c r="D49" s="145">
        <v>416</v>
      </c>
      <c r="E49" s="145">
        <v>288</v>
      </c>
      <c r="F49" s="145">
        <v>128</v>
      </c>
      <c r="G49" s="148">
        <v>72</v>
      </c>
      <c r="H49" s="145">
        <v>59</v>
      </c>
      <c r="I49" s="145">
        <v>13</v>
      </c>
      <c r="J49" s="145">
        <v>64</v>
      </c>
      <c r="K49" s="145">
        <v>52</v>
      </c>
      <c r="L49" s="145">
        <v>12</v>
      </c>
      <c r="M49" s="145">
        <v>64</v>
      </c>
      <c r="N49" s="145">
        <v>52</v>
      </c>
      <c r="O49" s="145">
        <v>12</v>
      </c>
      <c r="P49" s="145">
        <v>8</v>
      </c>
      <c r="Q49" s="145">
        <v>7</v>
      </c>
      <c r="R49" s="152">
        <v>1</v>
      </c>
      <c r="S49" s="146">
        <v>136</v>
      </c>
      <c r="T49" s="146">
        <v>130</v>
      </c>
      <c r="U49" s="146">
        <v>6</v>
      </c>
      <c r="V49" s="146" t="s">
        <v>35</v>
      </c>
      <c r="W49" s="146" t="s">
        <v>35</v>
      </c>
      <c r="X49" s="146" t="s">
        <v>35</v>
      </c>
      <c r="Y49" s="145">
        <v>106</v>
      </c>
      <c r="Z49" s="145">
        <v>104</v>
      </c>
      <c r="AA49" s="145">
        <v>2</v>
      </c>
      <c r="AB49" s="145">
        <v>30</v>
      </c>
      <c r="AC49" s="145">
        <v>26</v>
      </c>
      <c r="AD49" s="145">
        <v>4</v>
      </c>
      <c r="AE49" s="33"/>
      <c r="AF49" s="138">
        <v>34</v>
      </c>
      <c r="AG49" s="90">
        <v>34</v>
      </c>
      <c r="AH49" s="81" t="s">
        <v>104</v>
      </c>
      <c r="AI49" s="24"/>
      <c r="AJ49" s="146">
        <v>208</v>
      </c>
      <c r="AK49" s="146">
        <v>99</v>
      </c>
      <c r="AL49" s="146">
        <v>109</v>
      </c>
      <c r="AM49" s="145">
        <v>8</v>
      </c>
      <c r="AN49" s="145">
        <v>8</v>
      </c>
      <c r="AO49" s="146" t="s">
        <v>35</v>
      </c>
      <c r="AP49" s="146">
        <v>1</v>
      </c>
      <c r="AQ49" s="146">
        <v>1</v>
      </c>
      <c r="AR49" s="146" t="s">
        <v>35</v>
      </c>
      <c r="AS49" s="145">
        <v>22</v>
      </c>
      <c r="AT49" s="145">
        <v>14</v>
      </c>
      <c r="AU49" s="145">
        <v>8</v>
      </c>
      <c r="AV49" s="145">
        <v>14</v>
      </c>
      <c r="AW49" s="145">
        <v>6</v>
      </c>
      <c r="AX49" s="145">
        <v>8</v>
      </c>
      <c r="AY49" s="146">
        <v>1</v>
      </c>
      <c r="AZ49" s="146" t="s">
        <v>35</v>
      </c>
      <c r="BA49" s="146">
        <v>1</v>
      </c>
      <c r="BB49" s="146" t="s">
        <v>35</v>
      </c>
      <c r="BC49" s="146" t="s">
        <v>35</v>
      </c>
      <c r="BD49" s="146" t="s">
        <v>35</v>
      </c>
      <c r="BE49" s="146">
        <v>3</v>
      </c>
      <c r="BF49" s="146">
        <v>2</v>
      </c>
      <c r="BG49" s="146">
        <v>1</v>
      </c>
      <c r="BH49" s="28"/>
      <c r="BI49" s="138">
        <v>34</v>
      </c>
      <c r="BJ49" s="90">
        <v>34</v>
      </c>
      <c r="BK49" s="81" t="s">
        <v>104</v>
      </c>
      <c r="BL49" s="24"/>
      <c r="BM49" s="145">
        <v>33</v>
      </c>
      <c r="BN49" s="145">
        <v>9</v>
      </c>
      <c r="BO49" s="145">
        <v>24</v>
      </c>
      <c r="BP49" s="145">
        <v>1</v>
      </c>
      <c r="BQ49" s="145">
        <v>1</v>
      </c>
      <c r="BR49" s="145" t="s">
        <v>35</v>
      </c>
      <c r="BS49" s="145">
        <v>32</v>
      </c>
      <c r="BT49" s="145">
        <v>11</v>
      </c>
      <c r="BU49" s="145">
        <v>21</v>
      </c>
      <c r="BV49" s="145">
        <v>18</v>
      </c>
      <c r="BW49" s="145">
        <v>2</v>
      </c>
      <c r="BX49" s="145">
        <v>16</v>
      </c>
      <c r="BY49" s="145">
        <v>20</v>
      </c>
      <c r="BZ49" s="145">
        <v>7</v>
      </c>
      <c r="CA49" s="145">
        <v>13</v>
      </c>
      <c r="CB49" s="145">
        <v>6</v>
      </c>
      <c r="CC49" s="145">
        <v>4</v>
      </c>
      <c r="CD49" s="145">
        <v>2</v>
      </c>
      <c r="CE49" s="145">
        <v>49</v>
      </c>
      <c r="CF49" s="145">
        <v>34</v>
      </c>
      <c r="CG49" s="145">
        <v>15</v>
      </c>
      <c r="CH49" s="146" t="s">
        <v>35</v>
      </c>
      <c r="CI49" s="146" t="s">
        <v>35</v>
      </c>
      <c r="CJ49" s="146" t="s">
        <v>35</v>
      </c>
      <c r="CK49" s="25"/>
      <c r="CL49" s="133">
        <v>34</v>
      </c>
      <c r="CM49" s="29"/>
      <c r="CN49" s="155"/>
      <c r="CO49" s="155"/>
      <c r="CP49" s="155"/>
      <c r="CQ49" s="155"/>
      <c r="CR49" s="155"/>
      <c r="CS49" s="155"/>
      <c r="CT49" s="155"/>
      <c r="CU49" s="155"/>
      <c r="CV49" s="155"/>
      <c r="CW49" s="155"/>
      <c r="CX49" s="155"/>
      <c r="CY49" s="155"/>
      <c r="CZ49" s="29"/>
      <c r="DA49" s="29"/>
      <c r="DB49" s="29"/>
      <c r="DC49" s="29"/>
      <c r="DD49" s="29"/>
      <c r="DE49" s="29"/>
      <c r="DF49" s="29"/>
      <c r="DG49" s="29"/>
      <c r="DH49" s="29"/>
      <c r="DI49" s="29"/>
      <c r="DJ49" s="29"/>
      <c r="DK49" s="29"/>
      <c r="DL49" s="29"/>
      <c r="DM49" s="29"/>
      <c r="DN49" s="29"/>
      <c r="DO49" s="29"/>
      <c r="DP49" s="29"/>
      <c r="DQ49" s="29"/>
      <c r="DR49" s="29"/>
      <c r="DS49" s="29"/>
      <c r="DT49" s="29"/>
      <c r="DU49" s="29"/>
      <c r="DV49" s="29"/>
      <c r="DW49" s="29"/>
      <c r="DX49" s="29"/>
      <c r="DY49" s="29"/>
      <c r="DZ49" s="29"/>
    </row>
    <row r="50" spans="1:130" ht="15" customHeight="1">
      <c r="A50" s="80">
        <v>35</v>
      </c>
      <c r="B50" s="81" t="s">
        <v>105</v>
      </c>
      <c r="C50" s="24"/>
      <c r="D50" s="145">
        <v>646</v>
      </c>
      <c r="E50" s="145">
        <v>398</v>
      </c>
      <c r="F50" s="145">
        <v>248</v>
      </c>
      <c r="G50" s="148">
        <v>131</v>
      </c>
      <c r="H50" s="145">
        <v>114</v>
      </c>
      <c r="I50" s="145">
        <v>17</v>
      </c>
      <c r="J50" s="145">
        <v>90</v>
      </c>
      <c r="K50" s="145">
        <v>73</v>
      </c>
      <c r="L50" s="145">
        <v>17</v>
      </c>
      <c r="M50" s="146">
        <v>88</v>
      </c>
      <c r="N50" s="146">
        <v>71</v>
      </c>
      <c r="O50" s="146">
        <v>17</v>
      </c>
      <c r="P50" s="145">
        <v>41</v>
      </c>
      <c r="Q50" s="145">
        <v>41</v>
      </c>
      <c r="R50" s="152" t="s">
        <v>35</v>
      </c>
      <c r="S50" s="146">
        <v>137</v>
      </c>
      <c r="T50" s="146">
        <v>102</v>
      </c>
      <c r="U50" s="146">
        <v>35</v>
      </c>
      <c r="V50" s="146">
        <v>1</v>
      </c>
      <c r="W50" s="146">
        <v>1</v>
      </c>
      <c r="X50" s="146" t="s">
        <v>35</v>
      </c>
      <c r="Y50" s="145">
        <v>103</v>
      </c>
      <c r="Z50" s="145">
        <v>87</v>
      </c>
      <c r="AA50" s="145">
        <v>16</v>
      </c>
      <c r="AB50" s="145">
        <v>33</v>
      </c>
      <c r="AC50" s="145">
        <v>14</v>
      </c>
      <c r="AD50" s="145">
        <v>19</v>
      </c>
      <c r="AE50" s="33"/>
      <c r="AF50" s="138">
        <v>35</v>
      </c>
      <c r="AG50" s="90">
        <v>35</v>
      </c>
      <c r="AH50" s="81" t="s">
        <v>105</v>
      </c>
      <c r="AI50" s="24"/>
      <c r="AJ50" s="146">
        <v>377</v>
      </c>
      <c r="AK50" s="146">
        <v>182</v>
      </c>
      <c r="AL50" s="146">
        <v>195</v>
      </c>
      <c r="AM50" s="145" t="s">
        <v>35</v>
      </c>
      <c r="AN50" s="145" t="s">
        <v>35</v>
      </c>
      <c r="AO50" s="146" t="s">
        <v>35</v>
      </c>
      <c r="AP50" s="145" t="s">
        <v>35</v>
      </c>
      <c r="AQ50" s="146" t="s">
        <v>35</v>
      </c>
      <c r="AR50" s="145" t="s">
        <v>35</v>
      </c>
      <c r="AS50" s="145">
        <v>21</v>
      </c>
      <c r="AT50" s="145">
        <v>17</v>
      </c>
      <c r="AU50" s="145">
        <v>4</v>
      </c>
      <c r="AV50" s="145">
        <v>38</v>
      </c>
      <c r="AW50" s="145">
        <v>13</v>
      </c>
      <c r="AX50" s="145">
        <v>25</v>
      </c>
      <c r="AY50" s="146" t="s">
        <v>35</v>
      </c>
      <c r="AZ50" s="146" t="s">
        <v>35</v>
      </c>
      <c r="BA50" s="146" t="s">
        <v>35</v>
      </c>
      <c r="BB50" s="146">
        <v>7</v>
      </c>
      <c r="BC50" s="146">
        <v>5</v>
      </c>
      <c r="BD50" s="146">
        <v>2</v>
      </c>
      <c r="BE50" s="146">
        <v>2</v>
      </c>
      <c r="BF50" s="146" t="s">
        <v>35</v>
      </c>
      <c r="BG50" s="146">
        <v>2</v>
      </c>
      <c r="BH50" s="28"/>
      <c r="BI50" s="138">
        <v>35</v>
      </c>
      <c r="BJ50" s="90">
        <v>35</v>
      </c>
      <c r="BK50" s="81" t="s">
        <v>105</v>
      </c>
      <c r="BL50" s="24"/>
      <c r="BM50" s="145">
        <v>58</v>
      </c>
      <c r="BN50" s="145">
        <v>16</v>
      </c>
      <c r="BO50" s="145">
        <v>42</v>
      </c>
      <c r="BP50" s="145">
        <v>3</v>
      </c>
      <c r="BQ50" s="145">
        <v>1</v>
      </c>
      <c r="BR50" s="145">
        <v>2</v>
      </c>
      <c r="BS50" s="145">
        <v>51</v>
      </c>
      <c r="BT50" s="145">
        <v>25</v>
      </c>
      <c r="BU50" s="145">
        <v>26</v>
      </c>
      <c r="BV50" s="145">
        <v>57</v>
      </c>
      <c r="BW50" s="145">
        <v>13</v>
      </c>
      <c r="BX50" s="145">
        <v>44</v>
      </c>
      <c r="BY50" s="145">
        <v>30</v>
      </c>
      <c r="BZ50" s="145">
        <v>17</v>
      </c>
      <c r="CA50" s="145">
        <v>13</v>
      </c>
      <c r="CB50" s="145">
        <v>27</v>
      </c>
      <c r="CC50" s="145">
        <v>21</v>
      </c>
      <c r="CD50" s="145">
        <v>6</v>
      </c>
      <c r="CE50" s="145">
        <v>83</v>
      </c>
      <c r="CF50" s="145">
        <v>54</v>
      </c>
      <c r="CG50" s="145">
        <v>29</v>
      </c>
      <c r="CH50" s="145">
        <v>1</v>
      </c>
      <c r="CI50" s="145" t="s">
        <v>35</v>
      </c>
      <c r="CJ50" s="146">
        <v>1</v>
      </c>
      <c r="CK50" s="25"/>
      <c r="CL50" s="133">
        <v>35</v>
      </c>
      <c r="CM50" s="29"/>
      <c r="CN50" s="155"/>
      <c r="CO50" s="155"/>
      <c r="CP50" s="155"/>
      <c r="CQ50" s="155"/>
      <c r="CR50" s="155"/>
      <c r="CS50" s="155"/>
      <c r="CT50" s="155"/>
      <c r="CU50" s="155"/>
      <c r="CV50" s="155"/>
      <c r="CW50" s="155"/>
      <c r="CX50" s="155"/>
      <c r="CY50" s="155"/>
      <c r="CZ50" s="29"/>
      <c r="DA50" s="29"/>
      <c r="DB50" s="29"/>
      <c r="DC50" s="29"/>
      <c r="DD50" s="29"/>
      <c r="DE50" s="29"/>
      <c r="DF50" s="29"/>
      <c r="DG50" s="29"/>
      <c r="DH50" s="29"/>
      <c r="DI50" s="29"/>
      <c r="DJ50" s="29"/>
      <c r="DK50" s="29"/>
      <c r="DL50" s="29"/>
      <c r="DM50" s="29"/>
      <c r="DN50" s="29"/>
      <c r="DO50" s="29"/>
      <c r="DP50" s="29"/>
      <c r="DQ50" s="29"/>
      <c r="DR50" s="29"/>
      <c r="DS50" s="29"/>
      <c r="DT50" s="29"/>
      <c r="DU50" s="29"/>
      <c r="DV50" s="29"/>
      <c r="DW50" s="29"/>
      <c r="DX50" s="29"/>
      <c r="DY50" s="29"/>
      <c r="DZ50" s="29"/>
    </row>
    <row r="51" spans="1:130" ht="15" customHeight="1">
      <c r="A51" s="80">
        <v>36</v>
      </c>
      <c r="B51" s="81" t="s">
        <v>106</v>
      </c>
      <c r="C51" s="24"/>
      <c r="D51" s="145">
        <v>689</v>
      </c>
      <c r="E51" s="145">
        <v>435</v>
      </c>
      <c r="F51" s="145">
        <v>254</v>
      </c>
      <c r="G51" s="148">
        <v>170</v>
      </c>
      <c r="H51" s="145">
        <v>139</v>
      </c>
      <c r="I51" s="145">
        <v>31</v>
      </c>
      <c r="J51" s="145">
        <v>136</v>
      </c>
      <c r="K51" s="145">
        <v>108</v>
      </c>
      <c r="L51" s="145">
        <v>28</v>
      </c>
      <c r="M51" s="145">
        <v>136</v>
      </c>
      <c r="N51" s="145">
        <v>108</v>
      </c>
      <c r="O51" s="146">
        <v>28</v>
      </c>
      <c r="P51" s="145">
        <v>34</v>
      </c>
      <c r="Q51" s="145">
        <v>31</v>
      </c>
      <c r="R51" s="151">
        <v>3</v>
      </c>
      <c r="S51" s="145">
        <v>113</v>
      </c>
      <c r="T51" s="145">
        <v>98</v>
      </c>
      <c r="U51" s="145">
        <v>15</v>
      </c>
      <c r="V51" s="146">
        <v>1</v>
      </c>
      <c r="W51" s="146">
        <v>1</v>
      </c>
      <c r="X51" s="146" t="s">
        <v>35</v>
      </c>
      <c r="Y51" s="145">
        <v>79</v>
      </c>
      <c r="Z51" s="145">
        <v>71</v>
      </c>
      <c r="AA51" s="145">
        <v>8</v>
      </c>
      <c r="AB51" s="145">
        <v>33</v>
      </c>
      <c r="AC51" s="145">
        <v>26</v>
      </c>
      <c r="AD51" s="145">
        <v>7</v>
      </c>
      <c r="AE51" s="33"/>
      <c r="AF51" s="138">
        <v>36</v>
      </c>
      <c r="AG51" s="90">
        <v>36</v>
      </c>
      <c r="AH51" s="81" t="s">
        <v>106</v>
      </c>
      <c r="AI51" s="24"/>
      <c r="AJ51" s="145">
        <v>406</v>
      </c>
      <c r="AK51" s="145">
        <v>198</v>
      </c>
      <c r="AL51" s="145">
        <v>208</v>
      </c>
      <c r="AM51" s="145">
        <v>2</v>
      </c>
      <c r="AN51" s="145">
        <v>2</v>
      </c>
      <c r="AO51" s="145" t="s">
        <v>35</v>
      </c>
      <c r="AP51" s="145">
        <v>1</v>
      </c>
      <c r="AQ51" s="146" t="s">
        <v>35</v>
      </c>
      <c r="AR51" s="145">
        <v>1</v>
      </c>
      <c r="AS51" s="145">
        <v>32</v>
      </c>
      <c r="AT51" s="145">
        <v>26</v>
      </c>
      <c r="AU51" s="145">
        <v>6</v>
      </c>
      <c r="AV51" s="145">
        <v>37</v>
      </c>
      <c r="AW51" s="145">
        <v>13</v>
      </c>
      <c r="AX51" s="145">
        <v>24</v>
      </c>
      <c r="AY51" s="146">
        <v>1</v>
      </c>
      <c r="AZ51" s="146" t="s">
        <v>35</v>
      </c>
      <c r="BA51" s="146">
        <v>1</v>
      </c>
      <c r="BB51" s="146">
        <v>3</v>
      </c>
      <c r="BC51" s="146">
        <v>3</v>
      </c>
      <c r="BD51" s="146" t="s">
        <v>35</v>
      </c>
      <c r="BE51" s="146">
        <v>4</v>
      </c>
      <c r="BF51" s="146">
        <v>3</v>
      </c>
      <c r="BG51" s="146">
        <v>1</v>
      </c>
      <c r="BH51" s="28"/>
      <c r="BI51" s="138">
        <v>36</v>
      </c>
      <c r="BJ51" s="90">
        <v>36</v>
      </c>
      <c r="BK51" s="81" t="s">
        <v>106</v>
      </c>
      <c r="BL51" s="24"/>
      <c r="BM51" s="145">
        <v>34</v>
      </c>
      <c r="BN51" s="145">
        <v>13</v>
      </c>
      <c r="BO51" s="145">
        <v>21</v>
      </c>
      <c r="BP51" s="145">
        <v>7</v>
      </c>
      <c r="BQ51" s="145">
        <v>3</v>
      </c>
      <c r="BR51" s="145">
        <v>4</v>
      </c>
      <c r="BS51" s="145">
        <v>43</v>
      </c>
      <c r="BT51" s="145">
        <v>11</v>
      </c>
      <c r="BU51" s="145">
        <v>32</v>
      </c>
      <c r="BV51" s="145">
        <v>84</v>
      </c>
      <c r="BW51" s="145">
        <v>15</v>
      </c>
      <c r="BX51" s="145">
        <v>69</v>
      </c>
      <c r="BY51" s="145">
        <v>55</v>
      </c>
      <c r="BZ51" s="145">
        <v>31</v>
      </c>
      <c r="CA51" s="145">
        <v>24</v>
      </c>
      <c r="CB51" s="145">
        <v>28</v>
      </c>
      <c r="CC51" s="145">
        <v>21</v>
      </c>
      <c r="CD51" s="145">
        <v>7</v>
      </c>
      <c r="CE51" s="145">
        <v>75</v>
      </c>
      <c r="CF51" s="145">
        <v>57</v>
      </c>
      <c r="CG51" s="145">
        <v>18</v>
      </c>
      <c r="CH51" s="145" t="s">
        <v>35</v>
      </c>
      <c r="CI51" s="145" t="s">
        <v>35</v>
      </c>
      <c r="CJ51" s="145" t="s">
        <v>35</v>
      </c>
      <c r="CK51" s="32"/>
      <c r="CL51" s="133">
        <v>36</v>
      </c>
      <c r="CM51" s="29"/>
      <c r="CN51" s="155"/>
      <c r="CO51" s="155"/>
      <c r="CP51" s="155"/>
      <c r="CQ51" s="155"/>
      <c r="CR51" s="155"/>
      <c r="CS51" s="155"/>
      <c r="CT51" s="155"/>
      <c r="CU51" s="155"/>
      <c r="CV51" s="155"/>
      <c r="CW51" s="155"/>
      <c r="CX51" s="155"/>
      <c r="CY51" s="155"/>
      <c r="CZ51" s="29"/>
      <c r="DA51" s="29"/>
      <c r="DB51" s="29"/>
      <c r="DC51" s="29"/>
      <c r="DD51" s="29"/>
      <c r="DE51" s="29"/>
      <c r="DF51" s="29"/>
      <c r="DG51" s="29"/>
      <c r="DH51" s="29"/>
      <c r="DI51" s="29"/>
      <c r="DJ51" s="29"/>
      <c r="DK51" s="29"/>
      <c r="DL51" s="29"/>
      <c r="DM51" s="29"/>
      <c r="DN51" s="29"/>
      <c r="DO51" s="29"/>
      <c r="DP51" s="29"/>
      <c r="DQ51" s="29"/>
      <c r="DR51" s="29"/>
      <c r="DS51" s="29"/>
      <c r="DT51" s="29"/>
      <c r="DU51" s="29"/>
      <c r="DV51" s="29"/>
      <c r="DW51" s="29"/>
      <c r="DX51" s="29"/>
      <c r="DY51" s="29"/>
      <c r="DZ51" s="29"/>
    </row>
    <row r="52" spans="1:130" ht="15" customHeight="1">
      <c r="A52" s="80">
        <v>37</v>
      </c>
      <c r="B52" s="81" t="s">
        <v>107</v>
      </c>
      <c r="C52" s="24"/>
      <c r="D52" s="144">
        <v>3445</v>
      </c>
      <c r="E52" s="144">
        <v>2072</v>
      </c>
      <c r="F52" s="144">
        <v>1373</v>
      </c>
      <c r="G52" s="148">
        <v>834</v>
      </c>
      <c r="H52" s="145">
        <v>668</v>
      </c>
      <c r="I52" s="145">
        <v>166</v>
      </c>
      <c r="J52" s="145">
        <v>634</v>
      </c>
      <c r="K52" s="145">
        <v>518</v>
      </c>
      <c r="L52" s="145">
        <v>116</v>
      </c>
      <c r="M52" s="145">
        <v>634</v>
      </c>
      <c r="N52" s="145">
        <v>518</v>
      </c>
      <c r="O52" s="146">
        <v>116</v>
      </c>
      <c r="P52" s="145">
        <v>200</v>
      </c>
      <c r="Q52" s="145">
        <v>150</v>
      </c>
      <c r="R52" s="151">
        <v>50</v>
      </c>
      <c r="S52" s="145">
        <v>488</v>
      </c>
      <c r="T52" s="145">
        <v>334</v>
      </c>
      <c r="U52" s="145">
        <v>154</v>
      </c>
      <c r="V52" s="145">
        <v>2</v>
      </c>
      <c r="W52" s="145">
        <v>2</v>
      </c>
      <c r="X52" s="146" t="s">
        <v>35</v>
      </c>
      <c r="Y52" s="145">
        <v>231</v>
      </c>
      <c r="Z52" s="145">
        <v>196</v>
      </c>
      <c r="AA52" s="145">
        <v>35</v>
      </c>
      <c r="AB52" s="145">
        <v>255</v>
      </c>
      <c r="AC52" s="145">
        <v>136</v>
      </c>
      <c r="AD52" s="145">
        <v>119</v>
      </c>
      <c r="AE52" s="33"/>
      <c r="AF52" s="138">
        <v>37</v>
      </c>
      <c r="AG52" s="90">
        <v>37</v>
      </c>
      <c r="AH52" s="81" t="s">
        <v>107</v>
      </c>
      <c r="AI52" s="24"/>
      <c r="AJ52" s="144">
        <v>2069</v>
      </c>
      <c r="AK52" s="144">
        <v>1035</v>
      </c>
      <c r="AL52" s="144">
        <v>1034</v>
      </c>
      <c r="AM52" s="145">
        <v>29</v>
      </c>
      <c r="AN52" s="145">
        <v>22</v>
      </c>
      <c r="AO52" s="145">
        <v>7</v>
      </c>
      <c r="AP52" s="145">
        <v>11</v>
      </c>
      <c r="AQ52" s="145">
        <v>7</v>
      </c>
      <c r="AR52" s="145">
        <v>4</v>
      </c>
      <c r="AS52" s="145">
        <v>121</v>
      </c>
      <c r="AT52" s="145">
        <v>88</v>
      </c>
      <c r="AU52" s="145">
        <v>33</v>
      </c>
      <c r="AV52" s="145">
        <v>326</v>
      </c>
      <c r="AW52" s="145">
        <v>127</v>
      </c>
      <c r="AX52" s="145">
        <v>199</v>
      </c>
      <c r="AY52" s="145">
        <v>18</v>
      </c>
      <c r="AZ52" s="145">
        <v>5</v>
      </c>
      <c r="BA52" s="145">
        <v>13</v>
      </c>
      <c r="BB52" s="146">
        <v>40</v>
      </c>
      <c r="BC52" s="146">
        <v>27</v>
      </c>
      <c r="BD52" s="146">
        <v>13</v>
      </c>
      <c r="BE52" s="146">
        <v>36</v>
      </c>
      <c r="BF52" s="146">
        <v>26</v>
      </c>
      <c r="BG52" s="146">
        <v>10</v>
      </c>
      <c r="BH52" s="28"/>
      <c r="BI52" s="138">
        <v>37</v>
      </c>
      <c r="BJ52" s="90">
        <v>37</v>
      </c>
      <c r="BK52" s="81" t="s">
        <v>107</v>
      </c>
      <c r="BL52" s="24"/>
      <c r="BM52" s="145">
        <v>283</v>
      </c>
      <c r="BN52" s="145">
        <v>112</v>
      </c>
      <c r="BO52" s="145">
        <v>171</v>
      </c>
      <c r="BP52" s="145">
        <v>105</v>
      </c>
      <c r="BQ52" s="145">
        <v>51</v>
      </c>
      <c r="BR52" s="145">
        <v>54</v>
      </c>
      <c r="BS52" s="145">
        <v>234</v>
      </c>
      <c r="BT52" s="145">
        <v>105</v>
      </c>
      <c r="BU52" s="145">
        <v>129</v>
      </c>
      <c r="BV52" s="145">
        <v>328</v>
      </c>
      <c r="BW52" s="145">
        <v>81</v>
      </c>
      <c r="BX52" s="145">
        <v>247</v>
      </c>
      <c r="BY52" s="145">
        <v>70</v>
      </c>
      <c r="BZ52" s="145">
        <v>33</v>
      </c>
      <c r="CA52" s="145">
        <v>37</v>
      </c>
      <c r="CB52" s="145">
        <v>128</v>
      </c>
      <c r="CC52" s="145">
        <v>88</v>
      </c>
      <c r="CD52" s="145">
        <v>40</v>
      </c>
      <c r="CE52" s="145">
        <v>340</v>
      </c>
      <c r="CF52" s="145">
        <v>263</v>
      </c>
      <c r="CG52" s="145">
        <v>77</v>
      </c>
      <c r="CH52" s="145">
        <v>54</v>
      </c>
      <c r="CI52" s="145">
        <v>35</v>
      </c>
      <c r="CJ52" s="145">
        <v>19</v>
      </c>
      <c r="CK52" s="32"/>
      <c r="CL52" s="133">
        <v>37</v>
      </c>
      <c r="CM52" s="29"/>
      <c r="CN52" s="155"/>
      <c r="CO52" s="155"/>
      <c r="CP52" s="155"/>
      <c r="CQ52" s="155"/>
      <c r="CR52" s="155"/>
      <c r="CS52" s="155"/>
      <c r="CT52" s="155"/>
      <c r="CU52" s="155"/>
      <c r="CV52" s="155"/>
      <c r="CW52" s="155"/>
      <c r="CX52" s="155"/>
      <c r="CY52" s="155"/>
      <c r="CZ52" s="29"/>
      <c r="DA52" s="29"/>
      <c r="DB52" s="29"/>
      <c r="DC52" s="29"/>
      <c r="DD52" s="29"/>
      <c r="DE52" s="29"/>
      <c r="DF52" s="29"/>
      <c r="DG52" s="29"/>
      <c r="DH52" s="29"/>
      <c r="DI52" s="29"/>
      <c r="DJ52" s="29"/>
      <c r="DK52" s="2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</row>
    <row r="53" spans="1:130" ht="15" customHeight="1">
      <c r="A53" s="80">
        <v>38</v>
      </c>
      <c r="B53" s="81" t="s">
        <v>108</v>
      </c>
      <c r="C53" s="24"/>
      <c r="D53" s="144">
        <v>13496</v>
      </c>
      <c r="E53" s="144">
        <v>7283</v>
      </c>
      <c r="F53" s="144">
        <v>6213</v>
      </c>
      <c r="G53" s="149">
        <v>1030</v>
      </c>
      <c r="H53" s="145">
        <v>738</v>
      </c>
      <c r="I53" s="145">
        <v>292</v>
      </c>
      <c r="J53" s="144">
        <v>1000</v>
      </c>
      <c r="K53" s="145">
        <v>711</v>
      </c>
      <c r="L53" s="145">
        <v>289</v>
      </c>
      <c r="M53" s="145">
        <v>999</v>
      </c>
      <c r="N53" s="145">
        <v>710</v>
      </c>
      <c r="O53" s="146">
        <v>289</v>
      </c>
      <c r="P53" s="145">
        <v>30</v>
      </c>
      <c r="Q53" s="145">
        <v>27</v>
      </c>
      <c r="R53" s="151">
        <v>3</v>
      </c>
      <c r="S53" s="144">
        <v>2154</v>
      </c>
      <c r="T53" s="144">
        <v>1642</v>
      </c>
      <c r="U53" s="145">
        <v>512</v>
      </c>
      <c r="V53" s="145">
        <v>9</v>
      </c>
      <c r="W53" s="145">
        <v>6</v>
      </c>
      <c r="X53" s="146">
        <v>3</v>
      </c>
      <c r="Y53" s="144">
        <v>1429</v>
      </c>
      <c r="Z53" s="144">
        <v>1214</v>
      </c>
      <c r="AA53" s="145">
        <v>215</v>
      </c>
      <c r="AB53" s="145">
        <v>716</v>
      </c>
      <c r="AC53" s="145">
        <v>422</v>
      </c>
      <c r="AD53" s="145">
        <v>294</v>
      </c>
      <c r="AE53" s="33"/>
      <c r="AF53" s="138">
        <v>38</v>
      </c>
      <c r="AG53" s="90">
        <v>38</v>
      </c>
      <c r="AH53" s="81" t="s">
        <v>108</v>
      </c>
      <c r="AI53" s="24"/>
      <c r="AJ53" s="144">
        <v>9991</v>
      </c>
      <c r="AK53" s="144">
        <v>4717</v>
      </c>
      <c r="AL53" s="144">
        <v>5274</v>
      </c>
      <c r="AM53" s="145">
        <v>63</v>
      </c>
      <c r="AN53" s="145">
        <v>56</v>
      </c>
      <c r="AO53" s="145">
        <v>7</v>
      </c>
      <c r="AP53" s="145">
        <v>255</v>
      </c>
      <c r="AQ53" s="145">
        <v>167</v>
      </c>
      <c r="AR53" s="145">
        <v>88</v>
      </c>
      <c r="AS53" s="145">
        <v>708</v>
      </c>
      <c r="AT53" s="145">
        <v>575</v>
      </c>
      <c r="AU53" s="145">
        <v>133</v>
      </c>
      <c r="AV53" s="144">
        <v>1860</v>
      </c>
      <c r="AW53" s="145">
        <v>848</v>
      </c>
      <c r="AX53" s="144">
        <v>1012</v>
      </c>
      <c r="AY53" s="145">
        <v>236</v>
      </c>
      <c r="AZ53" s="145">
        <v>94</v>
      </c>
      <c r="BA53" s="145">
        <v>142</v>
      </c>
      <c r="BB53" s="146">
        <v>264</v>
      </c>
      <c r="BC53" s="146">
        <v>169</v>
      </c>
      <c r="BD53" s="146">
        <v>95</v>
      </c>
      <c r="BE53" s="146">
        <v>368</v>
      </c>
      <c r="BF53" s="146">
        <v>236</v>
      </c>
      <c r="BG53" s="146">
        <v>132</v>
      </c>
      <c r="BH53" s="28"/>
      <c r="BI53" s="138">
        <v>38</v>
      </c>
      <c r="BJ53" s="90">
        <v>38</v>
      </c>
      <c r="BK53" s="81" t="s">
        <v>108</v>
      </c>
      <c r="BL53" s="24"/>
      <c r="BM53" s="145">
        <v>655</v>
      </c>
      <c r="BN53" s="145">
        <v>251</v>
      </c>
      <c r="BO53" s="145">
        <v>404</v>
      </c>
      <c r="BP53" s="145">
        <v>456</v>
      </c>
      <c r="BQ53" s="145">
        <v>188</v>
      </c>
      <c r="BR53" s="145">
        <v>268</v>
      </c>
      <c r="BS53" s="145">
        <v>805</v>
      </c>
      <c r="BT53" s="145">
        <v>313</v>
      </c>
      <c r="BU53" s="145">
        <v>492</v>
      </c>
      <c r="BV53" s="144">
        <v>2502</v>
      </c>
      <c r="BW53" s="145">
        <v>653</v>
      </c>
      <c r="BX53" s="144">
        <v>1849</v>
      </c>
      <c r="BY53" s="145">
        <v>144</v>
      </c>
      <c r="BZ53" s="145">
        <v>90</v>
      </c>
      <c r="CA53" s="145">
        <v>54</v>
      </c>
      <c r="CB53" s="145">
        <v>950</v>
      </c>
      <c r="CC53" s="145">
        <v>563</v>
      </c>
      <c r="CD53" s="145">
        <v>387</v>
      </c>
      <c r="CE53" s="145">
        <v>725</v>
      </c>
      <c r="CF53" s="145">
        <v>514</v>
      </c>
      <c r="CG53" s="145">
        <v>211</v>
      </c>
      <c r="CH53" s="145">
        <v>321</v>
      </c>
      <c r="CI53" s="145">
        <v>186</v>
      </c>
      <c r="CJ53" s="145">
        <v>135</v>
      </c>
      <c r="CK53" s="32"/>
      <c r="CL53" s="133">
        <v>38</v>
      </c>
      <c r="CM53" s="29"/>
      <c r="CN53" s="155"/>
      <c r="CO53" s="155"/>
      <c r="CP53" s="155"/>
      <c r="CQ53" s="155"/>
      <c r="CR53" s="155"/>
      <c r="CS53" s="155"/>
      <c r="CT53" s="155"/>
      <c r="CU53" s="155"/>
      <c r="CV53" s="155"/>
      <c r="CW53" s="155"/>
      <c r="CX53" s="155"/>
      <c r="CY53" s="155"/>
      <c r="CZ53" s="29"/>
      <c r="DA53" s="29"/>
      <c r="DB53" s="29"/>
      <c r="DC53" s="29"/>
      <c r="DD53" s="29"/>
      <c r="DE53" s="29"/>
      <c r="DF53" s="29"/>
      <c r="DG53" s="29"/>
      <c r="DH53" s="29"/>
      <c r="DI53" s="29"/>
      <c r="DJ53" s="29"/>
      <c r="DK53" s="2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</row>
    <row r="54" spans="1:130" ht="21.6" customHeight="1">
      <c r="A54" s="80"/>
      <c r="B54" s="81" t="s">
        <v>109</v>
      </c>
      <c r="C54" s="24"/>
      <c r="D54" s="143">
        <v>603</v>
      </c>
      <c r="E54" s="143">
        <v>380</v>
      </c>
      <c r="F54" s="143">
        <v>223</v>
      </c>
      <c r="G54" s="147">
        <v>255</v>
      </c>
      <c r="H54" s="143">
        <v>197</v>
      </c>
      <c r="I54" s="143">
        <v>58</v>
      </c>
      <c r="J54" s="143">
        <v>253</v>
      </c>
      <c r="K54" s="143">
        <v>195</v>
      </c>
      <c r="L54" s="143">
        <v>58</v>
      </c>
      <c r="M54" s="143">
        <v>253</v>
      </c>
      <c r="N54" s="143">
        <v>195</v>
      </c>
      <c r="O54" s="143">
        <v>58</v>
      </c>
      <c r="P54" s="143">
        <v>2</v>
      </c>
      <c r="Q54" s="143">
        <v>2</v>
      </c>
      <c r="R54" s="150">
        <v>0</v>
      </c>
      <c r="S54" s="143">
        <v>84</v>
      </c>
      <c r="T54" s="143">
        <v>69</v>
      </c>
      <c r="U54" s="143">
        <v>15</v>
      </c>
      <c r="V54" s="143">
        <v>0</v>
      </c>
      <c r="W54" s="143">
        <v>0</v>
      </c>
      <c r="X54" s="143">
        <v>0</v>
      </c>
      <c r="Y54" s="143">
        <v>47</v>
      </c>
      <c r="Z54" s="143">
        <v>41</v>
      </c>
      <c r="AA54" s="143">
        <v>6</v>
      </c>
      <c r="AB54" s="143">
        <v>37</v>
      </c>
      <c r="AC54" s="143">
        <v>28</v>
      </c>
      <c r="AD54" s="143">
        <v>9</v>
      </c>
      <c r="AE54" s="28"/>
      <c r="AF54" s="138" t="s">
        <v>110</v>
      </c>
      <c r="AG54" s="90"/>
      <c r="AH54" s="81" t="s">
        <v>109</v>
      </c>
      <c r="AI54" s="24"/>
      <c r="AJ54" s="143">
        <v>261</v>
      </c>
      <c r="AK54" s="143">
        <v>114</v>
      </c>
      <c r="AL54" s="143">
        <v>147</v>
      </c>
      <c r="AM54" s="143">
        <v>7</v>
      </c>
      <c r="AN54" s="143">
        <v>7</v>
      </c>
      <c r="AO54" s="143">
        <v>0</v>
      </c>
      <c r="AP54" s="143">
        <v>1</v>
      </c>
      <c r="AQ54" s="143">
        <v>0</v>
      </c>
      <c r="AR54" s="143">
        <v>1</v>
      </c>
      <c r="AS54" s="143">
        <v>17</v>
      </c>
      <c r="AT54" s="143">
        <v>12</v>
      </c>
      <c r="AU54" s="143">
        <v>5</v>
      </c>
      <c r="AV54" s="143">
        <v>31</v>
      </c>
      <c r="AW54" s="143">
        <v>11</v>
      </c>
      <c r="AX54" s="143">
        <v>20</v>
      </c>
      <c r="AY54" s="143">
        <v>0</v>
      </c>
      <c r="AZ54" s="143">
        <v>0</v>
      </c>
      <c r="BA54" s="143">
        <v>0</v>
      </c>
      <c r="BB54" s="143">
        <v>0</v>
      </c>
      <c r="BC54" s="143">
        <v>0</v>
      </c>
      <c r="BD54" s="143">
        <v>0</v>
      </c>
      <c r="BE54" s="143">
        <v>4</v>
      </c>
      <c r="BF54" s="143">
        <v>1</v>
      </c>
      <c r="BG54" s="143">
        <v>3</v>
      </c>
      <c r="BH54" s="28"/>
      <c r="BI54" s="138" t="s">
        <v>110</v>
      </c>
      <c r="BJ54" s="90"/>
      <c r="BK54" s="81" t="s">
        <v>109</v>
      </c>
      <c r="BL54" s="24"/>
      <c r="BM54" s="143">
        <v>19</v>
      </c>
      <c r="BN54" s="143">
        <v>2</v>
      </c>
      <c r="BO54" s="143">
        <v>17</v>
      </c>
      <c r="BP54" s="143">
        <v>6</v>
      </c>
      <c r="BQ54" s="143">
        <v>3</v>
      </c>
      <c r="BR54" s="143">
        <v>3</v>
      </c>
      <c r="BS54" s="143">
        <v>37</v>
      </c>
      <c r="BT54" s="143">
        <v>15</v>
      </c>
      <c r="BU54" s="143">
        <v>22</v>
      </c>
      <c r="BV54" s="143">
        <v>37</v>
      </c>
      <c r="BW54" s="143">
        <v>4</v>
      </c>
      <c r="BX54" s="143">
        <v>33</v>
      </c>
      <c r="BY54" s="143">
        <v>17</v>
      </c>
      <c r="BZ54" s="143">
        <v>9</v>
      </c>
      <c r="CA54" s="143">
        <v>8</v>
      </c>
      <c r="CB54" s="143">
        <v>16</v>
      </c>
      <c r="CC54" s="143">
        <v>11</v>
      </c>
      <c r="CD54" s="143">
        <v>5</v>
      </c>
      <c r="CE54" s="143">
        <v>69</v>
      </c>
      <c r="CF54" s="143">
        <v>39</v>
      </c>
      <c r="CG54" s="143">
        <v>30</v>
      </c>
      <c r="CH54" s="143">
        <v>3</v>
      </c>
      <c r="CI54" s="145" t="s">
        <v>35</v>
      </c>
      <c r="CJ54" s="143">
        <v>3</v>
      </c>
      <c r="CK54" s="25"/>
      <c r="CL54" s="133" t="s">
        <v>110</v>
      </c>
      <c r="CM54" s="29"/>
      <c r="CN54" s="155"/>
      <c r="CO54" s="155"/>
      <c r="CP54" s="155"/>
      <c r="CQ54" s="155"/>
      <c r="CR54" s="155"/>
      <c r="CS54" s="155"/>
      <c r="CT54" s="155"/>
      <c r="CU54" s="155"/>
      <c r="CV54" s="155"/>
      <c r="CW54" s="155"/>
      <c r="CX54" s="155"/>
      <c r="CY54" s="155"/>
      <c r="CZ54" s="29"/>
      <c r="DA54" s="29"/>
      <c r="DB54" s="29"/>
      <c r="DC54" s="29"/>
      <c r="DD54" s="29"/>
      <c r="DE54" s="29"/>
      <c r="DF54" s="29"/>
      <c r="DG54" s="29"/>
      <c r="DH54" s="29"/>
      <c r="DI54" s="29"/>
      <c r="DJ54" s="29"/>
      <c r="DK54" s="29"/>
      <c r="DL54" s="29"/>
      <c r="DM54" s="29"/>
      <c r="DN54" s="29"/>
      <c r="DO54" s="29"/>
      <c r="DP54" s="29"/>
      <c r="DQ54" s="29"/>
      <c r="DR54" s="29"/>
      <c r="DS54" s="29"/>
      <c r="DT54" s="29"/>
      <c r="DU54" s="29"/>
      <c r="DV54" s="29"/>
      <c r="DW54" s="29"/>
      <c r="DX54" s="29"/>
      <c r="DY54" s="29"/>
      <c r="DZ54" s="29"/>
    </row>
    <row r="55" spans="1:130" ht="21.6" customHeight="1">
      <c r="A55" s="80">
        <v>39</v>
      </c>
      <c r="B55" s="81" t="s">
        <v>111</v>
      </c>
      <c r="C55" s="24"/>
      <c r="D55" s="145">
        <v>603</v>
      </c>
      <c r="E55" s="145">
        <v>380</v>
      </c>
      <c r="F55" s="145">
        <v>223</v>
      </c>
      <c r="G55" s="148">
        <v>255</v>
      </c>
      <c r="H55" s="145">
        <v>197</v>
      </c>
      <c r="I55" s="145">
        <v>58</v>
      </c>
      <c r="J55" s="145">
        <v>253</v>
      </c>
      <c r="K55" s="145">
        <v>195</v>
      </c>
      <c r="L55" s="145">
        <v>58</v>
      </c>
      <c r="M55" s="146">
        <v>253</v>
      </c>
      <c r="N55" s="146">
        <v>195</v>
      </c>
      <c r="O55" s="146">
        <v>58</v>
      </c>
      <c r="P55" s="145">
        <v>2</v>
      </c>
      <c r="Q55" s="145">
        <v>2</v>
      </c>
      <c r="R55" s="152" t="s">
        <v>35</v>
      </c>
      <c r="S55" s="146">
        <v>84</v>
      </c>
      <c r="T55" s="146">
        <v>69</v>
      </c>
      <c r="U55" s="146">
        <v>15</v>
      </c>
      <c r="V55" s="146" t="s">
        <v>35</v>
      </c>
      <c r="W55" s="146" t="s">
        <v>35</v>
      </c>
      <c r="X55" s="146" t="s">
        <v>35</v>
      </c>
      <c r="Y55" s="145">
        <v>47</v>
      </c>
      <c r="Z55" s="145">
        <v>41</v>
      </c>
      <c r="AA55" s="145">
        <v>6</v>
      </c>
      <c r="AB55" s="145">
        <v>37</v>
      </c>
      <c r="AC55" s="145">
        <v>28</v>
      </c>
      <c r="AD55" s="145">
        <v>9</v>
      </c>
      <c r="AE55" s="33"/>
      <c r="AF55" s="138">
        <v>39</v>
      </c>
      <c r="AG55" s="90">
        <v>39</v>
      </c>
      <c r="AH55" s="81" t="s">
        <v>111</v>
      </c>
      <c r="AI55" s="24"/>
      <c r="AJ55" s="145">
        <v>261</v>
      </c>
      <c r="AK55" s="145">
        <v>114</v>
      </c>
      <c r="AL55" s="145">
        <v>147</v>
      </c>
      <c r="AM55" s="145">
        <v>7</v>
      </c>
      <c r="AN55" s="145">
        <v>7</v>
      </c>
      <c r="AO55" s="145" t="s">
        <v>35</v>
      </c>
      <c r="AP55" s="146">
        <v>1</v>
      </c>
      <c r="AQ55" s="146" t="s">
        <v>35</v>
      </c>
      <c r="AR55" s="146">
        <v>1</v>
      </c>
      <c r="AS55" s="145">
        <v>17</v>
      </c>
      <c r="AT55" s="145">
        <v>12</v>
      </c>
      <c r="AU55" s="145">
        <v>5</v>
      </c>
      <c r="AV55" s="145">
        <v>31</v>
      </c>
      <c r="AW55" s="145">
        <v>11</v>
      </c>
      <c r="AX55" s="145">
        <v>20</v>
      </c>
      <c r="AY55" s="145" t="s">
        <v>35</v>
      </c>
      <c r="AZ55" s="146" t="s">
        <v>35</v>
      </c>
      <c r="BA55" s="145" t="s">
        <v>35</v>
      </c>
      <c r="BB55" s="146" t="s">
        <v>35</v>
      </c>
      <c r="BC55" s="146" t="s">
        <v>35</v>
      </c>
      <c r="BD55" s="146" t="s">
        <v>35</v>
      </c>
      <c r="BE55" s="146">
        <v>4</v>
      </c>
      <c r="BF55" s="146">
        <v>1</v>
      </c>
      <c r="BG55" s="146">
        <v>3</v>
      </c>
      <c r="BH55" s="28"/>
      <c r="BI55" s="138">
        <v>39</v>
      </c>
      <c r="BJ55" s="90">
        <v>39</v>
      </c>
      <c r="BK55" s="81" t="s">
        <v>111</v>
      </c>
      <c r="BL55" s="24"/>
      <c r="BM55" s="145">
        <v>19</v>
      </c>
      <c r="BN55" s="145">
        <v>2</v>
      </c>
      <c r="BO55" s="145">
        <v>17</v>
      </c>
      <c r="BP55" s="145">
        <v>6</v>
      </c>
      <c r="BQ55" s="145">
        <v>3</v>
      </c>
      <c r="BR55" s="145">
        <v>3</v>
      </c>
      <c r="BS55" s="145">
        <v>37</v>
      </c>
      <c r="BT55" s="145">
        <v>15</v>
      </c>
      <c r="BU55" s="145">
        <v>22</v>
      </c>
      <c r="BV55" s="145">
        <v>37</v>
      </c>
      <c r="BW55" s="145">
        <v>4</v>
      </c>
      <c r="BX55" s="145">
        <v>33</v>
      </c>
      <c r="BY55" s="145">
        <v>17</v>
      </c>
      <c r="BZ55" s="145">
        <v>9</v>
      </c>
      <c r="CA55" s="145">
        <v>8</v>
      </c>
      <c r="CB55" s="145">
        <v>16</v>
      </c>
      <c r="CC55" s="145">
        <v>11</v>
      </c>
      <c r="CD55" s="145">
        <v>5</v>
      </c>
      <c r="CE55" s="145">
        <v>69</v>
      </c>
      <c r="CF55" s="145">
        <v>39</v>
      </c>
      <c r="CG55" s="145">
        <v>30</v>
      </c>
      <c r="CH55" s="145">
        <v>3</v>
      </c>
      <c r="CI55" s="145" t="s">
        <v>35</v>
      </c>
      <c r="CJ55" s="145">
        <v>3</v>
      </c>
      <c r="CK55" s="32"/>
      <c r="CL55" s="133">
        <v>39</v>
      </c>
      <c r="CM55" s="29"/>
      <c r="CN55" s="155"/>
      <c r="CO55" s="155"/>
      <c r="CP55" s="155"/>
      <c r="CQ55" s="155"/>
      <c r="CR55" s="155"/>
      <c r="CS55" s="155"/>
      <c r="CT55" s="155"/>
      <c r="CU55" s="155"/>
      <c r="CV55" s="155"/>
      <c r="CW55" s="155"/>
      <c r="CX55" s="155"/>
      <c r="CY55" s="155"/>
      <c r="CZ55" s="29"/>
      <c r="DA55" s="29"/>
      <c r="DB55" s="29"/>
      <c r="DC55" s="29"/>
      <c r="DD55" s="29"/>
      <c r="DE55" s="29"/>
      <c r="DF55" s="29"/>
      <c r="DG55" s="29"/>
      <c r="DH55" s="29"/>
      <c r="DI55" s="29"/>
      <c r="DJ55" s="29"/>
      <c r="DK55" s="29"/>
      <c r="DL55" s="29"/>
      <c r="DM55" s="29"/>
      <c r="DN55" s="29"/>
      <c r="DO55" s="29"/>
      <c r="DP55" s="29"/>
      <c r="DQ55" s="29"/>
      <c r="DR55" s="29"/>
      <c r="DS55" s="29"/>
      <c r="DT55" s="29"/>
      <c r="DU55" s="29"/>
      <c r="DV55" s="29"/>
      <c r="DW55" s="29"/>
      <c r="DX55" s="29"/>
      <c r="DY55" s="29"/>
      <c r="DZ55" s="29"/>
    </row>
    <row r="56" spans="1:130" ht="21.6" customHeight="1">
      <c r="A56" s="80"/>
      <c r="B56" s="81" t="s">
        <v>112</v>
      </c>
      <c r="C56" s="24"/>
      <c r="D56" s="143">
        <v>3314</v>
      </c>
      <c r="E56" s="143">
        <v>1927</v>
      </c>
      <c r="F56" s="143">
        <v>1387</v>
      </c>
      <c r="G56" s="147">
        <v>503</v>
      </c>
      <c r="H56" s="143">
        <v>404</v>
      </c>
      <c r="I56" s="143">
        <v>99</v>
      </c>
      <c r="J56" s="143">
        <v>434</v>
      </c>
      <c r="K56" s="143">
        <v>341</v>
      </c>
      <c r="L56" s="143">
        <v>93</v>
      </c>
      <c r="M56" s="143">
        <v>430</v>
      </c>
      <c r="N56" s="143">
        <v>338</v>
      </c>
      <c r="O56" s="143">
        <v>92</v>
      </c>
      <c r="P56" s="143">
        <v>69</v>
      </c>
      <c r="Q56" s="143">
        <v>63</v>
      </c>
      <c r="R56" s="150">
        <v>6</v>
      </c>
      <c r="S56" s="143">
        <v>312</v>
      </c>
      <c r="T56" s="143">
        <v>223</v>
      </c>
      <c r="U56" s="143">
        <v>89</v>
      </c>
      <c r="V56" s="143">
        <v>5</v>
      </c>
      <c r="W56" s="143">
        <v>5</v>
      </c>
      <c r="X56" s="143">
        <v>0</v>
      </c>
      <c r="Y56" s="143">
        <v>159</v>
      </c>
      <c r="Z56" s="143">
        <v>137</v>
      </c>
      <c r="AA56" s="143">
        <v>22</v>
      </c>
      <c r="AB56" s="143">
        <v>148</v>
      </c>
      <c r="AC56" s="143">
        <v>81</v>
      </c>
      <c r="AD56" s="143">
        <v>67</v>
      </c>
      <c r="AE56" s="28"/>
      <c r="AF56" s="138" t="s">
        <v>113</v>
      </c>
      <c r="AG56" s="90"/>
      <c r="AH56" s="81" t="s">
        <v>112</v>
      </c>
      <c r="AI56" s="24"/>
      <c r="AJ56" s="143">
        <v>2466</v>
      </c>
      <c r="AK56" s="143">
        <v>1280</v>
      </c>
      <c r="AL56" s="143">
        <v>1186</v>
      </c>
      <c r="AM56" s="143">
        <v>15</v>
      </c>
      <c r="AN56" s="143">
        <v>15</v>
      </c>
      <c r="AO56" s="143">
        <v>0</v>
      </c>
      <c r="AP56" s="143">
        <v>7</v>
      </c>
      <c r="AQ56" s="143">
        <v>4</v>
      </c>
      <c r="AR56" s="143">
        <v>3</v>
      </c>
      <c r="AS56" s="143">
        <v>170</v>
      </c>
      <c r="AT56" s="143">
        <v>126</v>
      </c>
      <c r="AU56" s="143">
        <v>44</v>
      </c>
      <c r="AV56" s="143">
        <v>220</v>
      </c>
      <c r="AW56" s="143">
        <v>78</v>
      </c>
      <c r="AX56" s="143">
        <v>142</v>
      </c>
      <c r="AY56" s="143">
        <v>5</v>
      </c>
      <c r="AZ56" s="143">
        <v>4</v>
      </c>
      <c r="BA56" s="143">
        <v>1</v>
      </c>
      <c r="BB56" s="143">
        <v>44</v>
      </c>
      <c r="BC56" s="143">
        <v>23</v>
      </c>
      <c r="BD56" s="143">
        <v>21</v>
      </c>
      <c r="BE56" s="143">
        <v>33</v>
      </c>
      <c r="BF56" s="143">
        <v>21</v>
      </c>
      <c r="BG56" s="143">
        <v>12</v>
      </c>
      <c r="BH56" s="28"/>
      <c r="BI56" s="138" t="s">
        <v>113</v>
      </c>
      <c r="BJ56" s="90"/>
      <c r="BK56" s="81" t="s">
        <v>112</v>
      </c>
      <c r="BL56" s="24"/>
      <c r="BM56" s="143">
        <v>781</v>
      </c>
      <c r="BN56" s="143">
        <v>360</v>
      </c>
      <c r="BO56" s="143">
        <v>421</v>
      </c>
      <c r="BP56" s="143">
        <v>270</v>
      </c>
      <c r="BQ56" s="143">
        <v>176</v>
      </c>
      <c r="BR56" s="143">
        <v>94</v>
      </c>
      <c r="BS56" s="143">
        <v>304</v>
      </c>
      <c r="BT56" s="143">
        <v>130</v>
      </c>
      <c r="BU56" s="143">
        <v>174</v>
      </c>
      <c r="BV56" s="143">
        <v>186</v>
      </c>
      <c r="BW56" s="143">
        <v>33</v>
      </c>
      <c r="BX56" s="143">
        <v>153</v>
      </c>
      <c r="BY56" s="143">
        <v>55</v>
      </c>
      <c r="BZ56" s="143">
        <v>29</v>
      </c>
      <c r="CA56" s="143">
        <v>26</v>
      </c>
      <c r="CB56" s="143">
        <v>87</v>
      </c>
      <c r="CC56" s="143">
        <v>53</v>
      </c>
      <c r="CD56" s="143">
        <v>34</v>
      </c>
      <c r="CE56" s="143">
        <v>289</v>
      </c>
      <c r="CF56" s="143">
        <v>228</v>
      </c>
      <c r="CG56" s="143">
        <v>61</v>
      </c>
      <c r="CH56" s="143">
        <v>33</v>
      </c>
      <c r="CI56" s="143">
        <v>20</v>
      </c>
      <c r="CJ56" s="143">
        <v>13</v>
      </c>
      <c r="CK56" s="25"/>
      <c r="CL56" s="133" t="s">
        <v>113</v>
      </c>
      <c r="CM56" s="29"/>
      <c r="CN56" s="155"/>
      <c r="CO56" s="155"/>
      <c r="CP56" s="155"/>
      <c r="CQ56" s="155"/>
      <c r="CR56" s="155"/>
      <c r="CS56" s="155"/>
      <c r="CT56" s="155"/>
      <c r="CU56" s="155"/>
      <c r="CV56" s="155"/>
      <c r="CW56" s="155"/>
      <c r="CX56" s="155"/>
      <c r="CY56" s="155"/>
      <c r="CZ56" s="29"/>
      <c r="DA56" s="29"/>
      <c r="DB56" s="29"/>
      <c r="DC56" s="29"/>
      <c r="DD56" s="29"/>
      <c r="DE56" s="29"/>
      <c r="DF56" s="29"/>
      <c r="DG56" s="29"/>
      <c r="DH56" s="29"/>
      <c r="DI56" s="29"/>
      <c r="DJ56" s="29"/>
      <c r="DK56" s="29"/>
      <c r="DL56" s="29"/>
      <c r="DM56" s="29"/>
      <c r="DN56" s="29"/>
      <c r="DO56" s="29"/>
      <c r="DP56" s="29"/>
      <c r="DQ56" s="29"/>
      <c r="DR56" s="29"/>
      <c r="DS56" s="29"/>
      <c r="DT56" s="29"/>
      <c r="DU56" s="29"/>
      <c r="DV56" s="29"/>
      <c r="DW56" s="29"/>
      <c r="DX56" s="29"/>
      <c r="DY56" s="29"/>
      <c r="DZ56" s="29"/>
    </row>
    <row r="57" spans="1:130" ht="21.6" customHeight="1">
      <c r="A57" s="80">
        <v>40</v>
      </c>
      <c r="B57" s="81" t="s">
        <v>114</v>
      </c>
      <c r="C57" s="24"/>
      <c r="D57" s="144">
        <v>2259</v>
      </c>
      <c r="E57" s="144">
        <v>1277</v>
      </c>
      <c r="F57" s="145">
        <v>982</v>
      </c>
      <c r="G57" s="148">
        <v>396</v>
      </c>
      <c r="H57" s="145">
        <v>313</v>
      </c>
      <c r="I57" s="145">
        <v>83</v>
      </c>
      <c r="J57" s="145">
        <v>367</v>
      </c>
      <c r="K57" s="145">
        <v>288</v>
      </c>
      <c r="L57" s="145">
        <v>79</v>
      </c>
      <c r="M57" s="145">
        <v>363</v>
      </c>
      <c r="N57" s="145">
        <v>285</v>
      </c>
      <c r="O57" s="145">
        <v>78</v>
      </c>
      <c r="P57" s="145">
        <v>29</v>
      </c>
      <c r="Q57" s="145">
        <v>25</v>
      </c>
      <c r="R57" s="151">
        <v>4</v>
      </c>
      <c r="S57" s="145">
        <v>134</v>
      </c>
      <c r="T57" s="145">
        <v>93</v>
      </c>
      <c r="U57" s="145">
        <v>41</v>
      </c>
      <c r="V57" s="146" t="s">
        <v>35</v>
      </c>
      <c r="W57" s="146" t="s">
        <v>35</v>
      </c>
      <c r="X57" s="146" t="s">
        <v>35</v>
      </c>
      <c r="Y57" s="145">
        <v>55</v>
      </c>
      <c r="Z57" s="145">
        <v>45</v>
      </c>
      <c r="AA57" s="145">
        <v>10</v>
      </c>
      <c r="AB57" s="145">
        <v>79</v>
      </c>
      <c r="AC57" s="145">
        <v>48</v>
      </c>
      <c r="AD57" s="145">
        <v>31</v>
      </c>
      <c r="AE57" s="33"/>
      <c r="AF57" s="138">
        <v>40</v>
      </c>
      <c r="AG57" s="90">
        <v>40</v>
      </c>
      <c r="AH57" s="81" t="s">
        <v>114</v>
      </c>
      <c r="AI57" s="24"/>
      <c r="AJ57" s="144">
        <v>1696</v>
      </c>
      <c r="AK57" s="145">
        <v>851</v>
      </c>
      <c r="AL57" s="145">
        <v>845</v>
      </c>
      <c r="AM57" s="145">
        <v>9</v>
      </c>
      <c r="AN57" s="145">
        <v>9</v>
      </c>
      <c r="AO57" s="145" t="s">
        <v>35</v>
      </c>
      <c r="AP57" s="145">
        <v>2</v>
      </c>
      <c r="AQ57" s="145" t="s">
        <v>35</v>
      </c>
      <c r="AR57" s="145">
        <v>2</v>
      </c>
      <c r="AS57" s="145">
        <v>129</v>
      </c>
      <c r="AT57" s="145">
        <v>93</v>
      </c>
      <c r="AU57" s="145">
        <v>36</v>
      </c>
      <c r="AV57" s="145">
        <v>132</v>
      </c>
      <c r="AW57" s="145">
        <v>53</v>
      </c>
      <c r="AX57" s="145">
        <v>79</v>
      </c>
      <c r="AY57" s="145">
        <v>2</v>
      </c>
      <c r="AZ57" s="145">
        <v>1</v>
      </c>
      <c r="BA57" s="146">
        <v>1</v>
      </c>
      <c r="BB57" s="145">
        <v>38</v>
      </c>
      <c r="BC57" s="145">
        <v>20</v>
      </c>
      <c r="BD57" s="145">
        <v>18</v>
      </c>
      <c r="BE57" s="145">
        <v>26</v>
      </c>
      <c r="BF57" s="145">
        <v>16</v>
      </c>
      <c r="BG57" s="145">
        <v>10</v>
      </c>
      <c r="BH57" s="33"/>
      <c r="BI57" s="138">
        <v>40</v>
      </c>
      <c r="BJ57" s="90">
        <v>40</v>
      </c>
      <c r="BK57" s="81" t="s">
        <v>114</v>
      </c>
      <c r="BL57" s="24"/>
      <c r="BM57" s="145">
        <v>667</v>
      </c>
      <c r="BN57" s="145">
        <v>319</v>
      </c>
      <c r="BO57" s="145">
        <v>348</v>
      </c>
      <c r="BP57" s="145">
        <v>238</v>
      </c>
      <c r="BQ57" s="145">
        <v>158</v>
      </c>
      <c r="BR57" s="145">
        <v>80</v>
      </c>
      <c r="BS57" s="145">
        <v>226</v>
      </c>
      <c r="BT57" s="145">
        <v>98</v>
      </c>
      <c r="BU57" s="145">
        <v>128</v>
      </c>
      <c r="BV57" s="145">
        <v>119</v>
      </c>
      <c r="BW57" s="145">
        <v>20</v>
      </c>
      <c r="BX57" s="145">
        <v>99</v>
      </c>
      <c r="BY57" s="145">
        <v>31</v>
      </c>
      <c r="BZ57" s="145">
        <v>12</v>
      </c>
      <c r="CA57" s="145">
        <v>19</v>
      </c>
      <c r="CB57" s="145">
        <v>49</v>
      </c>
      <c r="CC57" s="145">
        <v>31</v>
      </c>
      <c r="CD57" s="145">
        <v>18</v>
      </c>
      <c r="CE57" s="145">
        <v>28</v>
      </c>
      <c r="CF57" s="145">
        <v>21</v>
      </c>
      <c r="CG57" s="145">
        <v>7</v>
      </c>
      <c r="CH57" s="145">
        <v>33</v>
      </c>
      <c r="CI57" s="145">
        <v>20</v>
      </c>
      <c r="CJ57" s="145">
        <v>13</v>
      </c>
      <c r="CK57" s="32"/>
      <c r="CL57" s="133">
        <v>40</v>
      </c>
      <c r="CM57" s="29"/>
      <c r="CN57" s="155"/>
      <c r="CO57" s="155"/>
      <c r="CP57" s="155"/>
      <c r="CQ57" s="155"/>
      <c r="CR57" s="155"/>
      <c r="CS57" s="155"/>
      <c r="CT57" s="155"/>
      <c r="CU57" s="155"/>
      <c r="CV57" s="155"/>
      <c r="CW57" s="155"/>
      <c r="CX57" s="155"/>
      <c r="CY57" s="155"/>
      <c r="CZ57" s="29"/>
      <c r="DA57" s="29"/>
      <c r="DB57" s="29"/>
      <c r="DC57" s="29"/>
      <c r="DD57" s="29"/>
      <c r="DE57" s="29"/>
      <c r="DF57" s="29"/>
      <c r="DG57" s="29"/>
      <c r="DH57" s="29"/>
      <c r="DI57" s="29"/>
      <c r="DJ57" s="29"/>
      <c r="DK57" s="29"/>
      <c r="DL57" s="29"/>
      <c r="DM57" s="29"/>
      <c r="DN57" s="29"/>
      <c r="DO57" s="29"/>
      <c r="DP57" s="29"/>
      <c r="DQ57" s="29"/>
      <c r="DR57" s="29"/>
      <c r="DS57" s="29"/>
      <c r="DT57" s="29"/>
      <c r="DU57" s="29"/>
      <c r="DV57" s="29"/>
      <c r="DW57" s="29"/>
      <c r="DX57" s="29"/>
      <c r="DY57" s="29"/>
      <c r="DZ57" s="29"/>
    </row>
    <row r="58" spans="1:130" ht="15" customHeight="1">
      <c r="A58" s="84">
        <v>41</v>
      </c>
      <c r="B58" s="81" t="s">
        <v>115</v>
      </c>
      <c r="C58" s="24"/>
      <c r="D58" s="144">
        <v>1055</v>
      </c>
      <c r="E58" s="145">
        <v>650</v>
      </c>
      <c r="F58" s="145">
        <v>405</v>
      </c>
      <c r="G58" s="148">
        <v>107</v>
      </c>
      <c r="H58" s="145">
        <v>91</v>
      </c>
      <c r="I58" s="145">
        <v>16</v>
      </c>
      <c r="J58" s="145">
        <v>67</v>
      </c>
      <c r="K58" s="145">
        <v>53</v>
      </c>
      <c r="L58" s="145">
        <v>14</v>
      </c>
      <c r="M58" s="146">
        <v>67</v>
      </c>
      <c r="N58" s="146">
        <v>53</v>
      </c>
      <c r="O58" s="146">
        <v>14</v>
      </c>
      <c r="P58" s="145">
        <v>40</v>
      </c>
      <c r="Q58" s="145">
        <v>38</v>
      </c>
      <c r="R58" s="152">
        <v>2</v>
      </c>
      <c r="S58" s="146">
        <v>178</v>
      </c>
      <c r="T58" s="146">
        <v>130</v>
      </c>
      <c r="U58" s="146">
        <v>48</v>
      </c>
      <c r="V58" s="145">
        <v>5</v>
      </c>
      <c r="W58" s="145">
        <v>5</v>
      </c>
      <c r="X58" s="145" t="s">
        <v>35</v>
      </c>
      <c r="Y58" s="145">
        <v>104</v>
      </c>
      <c r="Z58" s="145">
        <v>92</v>
      </c>
      <c r="AA58" s="145">
        <v>12</v>
      </c>
      <c r="AB58" s="145">
        <v>69</v>
      </c>
      <c r="AC58" s="145">
        <v>33</v>
      </c>
      <c r="AD58" s="145">
        <v>36</v>
      </c>
      <c r="AE58" s="33"/>
      <c r="AF58" s="138">
        <v>41</v>
      </c>
      <c r="AG58" s="87">
        <v>41</v>
      </c>
      <c r="AH58" s="81" t="s">
        <v>115</v>
      </c>
      <c r="AI58" s="24"/>
      <c r="AJ58" s="146">
        <v>770</v>
      </c>
      <c r="AK58" s="146">
        <v>429</v>
      </c>
      <c r="AL58" s="146">
        <v>341</v>
      </c>
      <c r="AM58" s="145">
        <v>6</v>
      </c>
      <c r="AN58" s="145">
        <v>6</v>
      </c>
      <c r="AO58" s="146" t="s">
        <v>35</v>
      </c>
      <c r="AP58" s="146">
        <v>5</v>
      </c>
      <c r="AQ58" s="146">
        <v>4</v>
      </c>
      <c r="AR58" s="146">
        <v>1</v>
      </c>
      <c r="AS58" s="145">
        <v>41</v>
      </c>
      <c r="AT58" s="145">
        <v>33</v>
      </c>
      <c r="AU58" s="145">
        <v>8</v>
      </c>
      <c r="AV58" s="145">
        <v>88</v>
      </c>
      <c r="AW58" s="145">
        <v>25</v>
      </c>
      <c r="AX58" s="145">
        <v>63</v>
      </c>
      <c r="AY58" s="145">
        <v>3</v>
      </c>
      <c r="AZ58" s="145">
        <v>3</v>
      </c>
      <c r="BA58" s="146" t="s">
        <v>35</v>
      </c>
      <c r="BB58" s="145">
        <v>6</v>
      </c>
      <c r="BC58" s="145">
        <v>3</v>
      </c>
      <c r="BD58" s="145">
        <v>3</v>
      </c>
      <c r="BE58" s="145">
        <v>7</v>
      </c>
      <c r="BF58" s="145">
        <v>5</v>
      </c>
      <c r="BG58" s="145">
        <v>2</v>
      </c>
      <c r="BH58" s="33"/>
      <c r="BI58" s="138">
        <v>41</v>
      </c>
      <c r="BJ58" s="87">
        <v>41</v>
      </c>
      <c r="BK58" s="81" t="s">
        <v>115</v>
      </c>
      <c r="BL58" s="24"/>
      <c r="BM58" s="145">
        <v>114</v>
      </c>
      <c r="BN58" s="145">
        <v>41</v>
      </c>
      <c r="BO58" s="145">
        <v>73</v>
      </c>
      <c r="BP58" s="145">
        <v>32</v>
      </c>
      <c r="BQ58" s="145">
        <v>18</v>
      </c>
      <c r="BR58" s="145">
        <v>14</v>
      </c>
      <c r="BS58" s="145">
        <v>78</v>
      </c>
      <c r="BT58" s="145">
        <v>32</v>
      </c>
      <c r="BU58" s="145">
        <v>46</v>
      </c>
      <c r="BV58" s="145">
        <v>67</v>
      </c>
      <c r="BW58" s="145">
        <v>13</v>
      </c>
      <c r="BX58" s="145">
        <v>54</v>
      </c>
      <c r="BY58" s="145">
        <v>24</v>
      </c>
      <c r="BZ58" s="145">
        <v>17</v>
      </c>
      <c r="CA58" s="145">
        <v>7</v>
      </c>
      <c r="CB58" s="145">
        <v>38</v>
      </c>
      <c r="CC58" s="145">
        <v>22</v>
      </c>
      <c r="CD58" s="145">
        <v>16</v>
      </c>
      <c r="CE58" s="145">
        <v>261</v>
      </c>
      <c r="CF58" s="145">
        <v>207</v>
      </c>
      <c r="CG58" s="145">
        <v>54</v>
      </c>
      <c r="CH58" s="146" t="s">
        <v>35</v>
      </c>
      <c r="CI58" s="146" t="s">
        <v>35</v>
      </c>
      <c r="CJ58" s="146" t="s">
        <v>35</v>
      </c>
      <c r="CK58" s="25"/>
      <c r="CL58" s="133">
        <v>41</v>
      </c>
      <c r="CM58" s="29"/>
      <c r="CN58" s="155"/>
      <c r="CO58" s="155"/>
      <c r="CP58" s="155"/>
      <c r="CQ58" s="155"/>
      <c r="CR58" s="155"/>
      <c r="CS58" s="155"/>
      <c r="CT58" s="155"/>
      <c r="CU58" s="155"/>
      <c r="CV58" s="155"/>
      <c r="CW58" s="155"/>
      <c r="CX58" s="155"/>
      <c r="CY58" s="155"/>
      <c r="CZ58" s="29"/>
      <c r="DA58" s="29"/>
      <c r="DB58" s="29"/>
      <c r="DC58" s="29"/>
      <c r="DD58" s="29"/>
      <c r="DE58" s="29"/>
      <c r="DF58" s="29"/>
      <c r="DG58" s="29"/>
      <c r="DH58" s="29"/>
      <c r="DI58" s="29"/>
      <c r="DJ58" s="29"/>
      <c r="DK58" s="29"/>
      <c r="DL58" s="29"/>
      <c r="DM58" s="29"/>
      <c r="DN58" s="29"/>
      <c r="DO58" s="29"/>
      <c r="DP58" s="29"/>
      <c r="DQ58" s="29"/>
      <c r="DR58" s="29"/>
      <c r="DS58" s="29"/>
      <c r="DT58" s="29"/>
      <c r="DU58" s="29"/>
      <c r="DV58" s="29"/>
      <c r="DW58" s="29"/>
      <c r="DX58" s="29"/>
      <c r="DY58" s="29"/>
      <c r="DZ58" s="29"/>
    </row>
    <row r="59" spans="1:130" ht="8.25" customHeight="1" thickBot="1">
      <c r="A59" s="35"/>
      <c r="B59" s="36"/>
      <c r="C59" s="37"/>
      <c r="D59" s="38"/>
      <c r="E59" s="38"/>
      <c r="F59" s="38"/>
      <c r="G59" s="130"/>
      <c r="H59" s="38"/>
      <c r="I59" s="38"/>
      <c r="J59" s="38"/>
      <c r="K59" s="38"/>
      <c r="L59" s="38"/>
      <c r="M59" s="39"/>
      <c r="N59" s="39"/>
      <c r="O59" s="39"/>
      <c r="P59" s="38"/>
      <c r="Q59" s="38"/>
      <c r="R59" s="131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140"/>
      <c r="AG59" s="35"/>
      <c r="AH59" s="41"/>
      <c r="AI59" s="42"/>
      <c r="AJ59" s="39"/>
      <c r="AK59" s="39"/>
      <c r="AL59" s="39"/>
      <c r="AM59" s="38"/>
      <c r="AN59" s="38"/>
      <c r="AO59" s="39"/>
      <c r="AP59" s="39"/>
      <c r="AQ59" s="39"/>
      <c r="AR59" s="39"/>
      <c r="AS59" s="38"/>
      <c r="AT59" s="38"/>
      <c r="AU59" s="38"/>
      <c r="AV59" s="38"/>
      <c r="AW59" s="38"/>
      <c r="AX59" s="38"/>
      <c r="AY59" s="38"/>
      <c r="AZ59" s="38"/>
      <c r="BA59" s="39"/>
      <c r="BB59" s="38"/>
      <c r="BC59" s="38"/>
      <c r="BD59" s="38"/>
      <c r="BE59" s="38"/>
      <c r="BF59" s="38"/>
      <c r="BG59" s="38"/>
      <c r="BH59" s="38"/>
      <c r="BI59" s="140"/>
      <c r="BJ59" s="35"/>
      <c r="BK59" s="41"/>
      <c r="BL59" s="42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9"/>
      <c r="CI59" s="39"/>
      <c r="CJ59" s="39"/>
      <c r="CK59" s="43"/>
      <c r="CL59" s="40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</row>
    <row r="60" spans="1:130" ht="5.0999999999999996" customHeight="1">
      <c r="A60" s="44"/>
      <c r="B60" s="23"/>
      <c r="C60" s="23"/>
      <c r="D60" s="45"/>
      <c r="E60" s="45"/>
      <c r="F60" s="45"/>
      <c r="G60" s="45"/>
      <c r="H60" s="45"/>
      <c r="I60" s="45"/>
      <c r="J60" s="45"/>
      <c r="K60" s="45"/>
      <c r="L60" s="45"/>
      <c r="M60" s="46"/>
      <c r="N60" s="46"/>
      <c r="O60" s="46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7"/>
      <c r="AG60" s="48"/>
      <c r="AH60" s="26"/>
      <c r="AI60" s="26"/>
      <c r="AJ60" s="26"/>
      <c r="AK60" s="26"/>
      <c r="AL60" s="26"/>
      <c r="AM60" s="26"/>
      <c r="AN60" s="26"/>
      <c r="AO60" s="26"/>
      <c r="AP60" s="46"/>
      <c r="AQ60" s="46"/>
      <c r="AR60" s="46"/>
      <c r="AS60" s="45"/>
      <c r="AT60" s="45"/>
      <c r="AU60" s="45"/>
      <c r="AV60" s="45"/>
      <c r="AW60" s="45"/>
      <c r="AX60" s="45"/>
      <c r="AY60" s="45"/>
      <c r="AZ60" s="45"/>
      <c r="BA60" s="46"/>
      <c r="BB60" s="45"/>
      <c r="BC60" s="45"/>
      <c r="BD60" s="45"/>
      <c r="BE60" s="45"/>
      <c r="BF60" s="45"/>
      <c r="BG60" s="45"/>
      <c r="BH60" s="45"/>
      <c r="BI60" s="47"/>
      <c r="BJ60" s="48"/>
      <c r="BK60" s="26"/>
      <c r="BL60" s="26"/>
      <c r="BM60" s="26"/>
      <c r="BN60" s="26"/>
      <c r="BO60" s="26"/>
      <c r="BP60" s="26"/>
      <c r="BQ60" s="26"/>
      <c r="BR60" s="26"/>
      <c r="BS60" s="45"/>
      <c r="BT60" s="45"/>
      <c r="BU60" s="45"/>
      <c r="BV60" s="45"/>
      <c r="BW60" s="45"/>
      <c r="BX60" s="45"/>
      <c r="BY60" s="45"/>
      <c r="BZ60" s="45"/>
      <c r="CA60" s="45"/>
      <c r="CB60" s="45"/>
      <c r="CC60" s="45"/>
      <c r="CD60" s="45"/>
      <c r="CE60" s="45"/>
      <c r="CF60" s="45"/>
      <c r="CG60" s="45"/>
      <c r="CH60" s="46"/>
      <c r="CI60" s="46"/>
      <c r="CJ60" s="46"/>
      <c r="CK60" s="46"/>
      <c r="CL60" s="47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29"/>
      <c r="DB60" s="29"/>
      <c r="DC60" s="29"/>
      <c r="DD60" s="29"/>
      <c r="DE60" s="29"/>
      <c r="DF60" s="29"/>
      <c r="DG60" s="29"/>
      <c r="DH60" s="29"/>
      <c r="DI60" s="29"/>
      <c r="DJ60" s="29"/>
      <c r="DK60" s="29"/>
      <c r="DL60" s="29"/>
      <c r="DM60" s="29"/>
      <c r="DN60" s="29"/>
      <c r="DO60" s="29"/>
      <c r="DP60" s="29"/>
      <c r="DQ60" s="29"/>
      <c r="DR60" s="29"/>
      <c r="DS60" s="29"/>
      <c r="DT60" s="29"/>
      <c r="DU60" s="29"/>
      <c r="DV60" s="29"/>
      <c r="DW60" s="29"/>
      <c r="DX60" s="29"/>
      <c r="DY60" s="29"/>
      <c r="DZ60" s="29"/>
    </row>
    <row r="61" spans="1:130" s="1" customFormat="1" ht="12">
      <c r="A61" s="141" t="s">
        <v>354</v>
      </c>
      <c r="B61" s="6"/>
      <c r="C61" s="2"/>
      <c r="D61" s="307"/>
      <c r="E61" s="307"/>
      <c r="F61" s="308"/>
      <c r="G61" s="308"/>
      <c r="H61" s="308"/>
      <c r="I61" s="308"/>
      <c r="J61" s="49"/>
      <c r="K61" s="49"/>
      <c r="L61" s="49"/>
      <c r="M61" s="49"/>
      <c r="N61" s="2"/>
      <c r="O61" s="2"/>
      <c r="P61" s="50"/>
      <c r="Q61" s="49"/>
      <c r="R61" s="51"/>
      <c r="S61" s="51"/>
      <c r="T61" s="51"/>
      <c r="U61" s="51"/>
      <c r="V61" s="51"/>
      <c r="W61" s="51"/>
      <c r="X61" s="2"/>
      <c r="Y61" s="2"/>
      <c r="Z61" s="2"/>
      <c r="AA61" s="2"/>
      <c r="AB61" s="2"/>
      <c r="AC61" s="447"/>
      <c r="AD61" s="447"/>
      <c r="AE61" s="52"/>
      <c r="AF61" s="49"/>
      <c r="AG61" s="141" t="s">
        <v>286</v>
      </c>
      <c r="AH61" s="6"/>
      <c r="AI61" s="53"/>
      <c r="AJ61" s="53"/>
      <c r="AK61" s="53"/>
      <c r="AL61" s="53"/>
      <c r="AM61" s="53"/>
      <c r="AN61" s="53"/>
      <c r="AO61" s="53"/>
      <c r="AP61" s="447"/>
      <c r="AQ61" s="447"/>
      <c r="AR61" s="463"/>
      <c r="AS61" s="49"/>
      <c r="AT61" s="2"/>
      <c r="AU61" s="2"/>
      <c r="AV61" s="2"/>
      <c r="AW61" s="447"/>
      <c r="AX61" s="447"/>
      <c r="AY61" s="447"/>
      <c r="AZ61" s="49"/>
      <c r="BA61" s="2"/>
      <c r="BB61" s="2"/>
      <c r="BC61" s="49"/>
      <c r="BD61" s="447"/>
      <c r="BE61" s="447"/>
      <c r="BF61" s="447"/>
      <c r="BG61" s="447"/>
      <c r="BH61" s="52"/>
      <c r="BI61" s="53"/>
      <c r="BJ61" s="141" t="s">
        <v>286</v>
      </c>
      <c r="BK61" s="6"/>
      <c r="BL61" s="49"/>
      <c r="BM61" s="49"/>
      <c r="BN61" s="49"/>
      <c r="BO61" s="49"/>
      <c r="BP61" s="49"/>
      <c r="BQ61" s="49"/>
      <c r="BR61" s="49"/>
      <c r="BS61" s="49"/>
      <c r="BT61" s="54"/>
      <c r="BU61" s="49"/>
      <c r="BV61" s="49"/>
      <c r="BW61" s="49"/>
      <c r="BX61" s="49"/>
      <c r="BY61" s="2"/>
      <c r="BZ61" s="2"/>
      <c r="CA61" s="2"/>
      <c r="CB61" s="309"/>
      <c r="CC61" s="307"/>
      <c r="CD61" s="308"/>
      <c r="CE61" s="309"/>
      <c r="CF61" s="307"/>
      <c r="CG61" s="307"/>
      <c r="CH61" s="309"/>
      <c r="CI61" s="307"/>
      <c r="CJ61" s="49"/>
      <c r="CK61" s="49"/>
      <c r="CL61" s="310"/>
    </row>
    <row r="62" spans="1:130" ht="11.45" customHeight="1">
      <c r="B62" s="23"/>
      <c r="C62" s="23"/>
      <c r="D62" s="55"/>
      <c r="E62" s="56"/>
      <c r="F62" s="56"/>
      <c r="G62" s="56"/>
      <c r="H62" s="56"/>
      <c r="I62" s="56"/>
      <c r="J62" s="16"/>
      <c r="K62" s="34"/>
      <c r="L62" s="34"/>
      <c r="M62" s="34"/>
      <c r="N62" s="57"/>
      <c r="O62" s="445"/>
      <c r="P62" s="445"/>
      <c r="Q62" s="446"/>
      <c r="R62" s="34"/>
      <c r="S62" s="34"/>
      <c r="T62" s="34"/>
      <c r="U62" s="34"/>
      <c r="Z62" s="58"/>
      <c r="AA62" s="58"/>
      <c r="AB62" s="58"/>
      <c r="AC62" s="59"/>
      <c r="AQ62" s="447"/>
      <c r="AR62" s="447"/>
      <c r="AS62" s="448"/>
      <c r="AT62" s="34"/>
      <c r="AU62" s="58"/>
      <c r="AV62" s="58"/>
      <c r="AW62" s="58"/>
      <c r="AX62" s="445"/>
      <c r="AY62" s="445"/>
      <c r="AZ62" s="446"/>
      <c r="BA62" s="34"/>
      <c r="BS62" s="34"/>
      <c r="BT62" s="59"/>
      <c r="BU62" s="59"/>
      <c r="BV62" s="59"/>
      <c r="BW62" s="59"/>
      <c r="BX62" s="59"/>
      <c r="BY62" s="59"/>
      <c r="BZ62" s="56"/>
      <c r="CA62" s="445"/>
      <c r="CB62" s="445"/>
      <c r="CC62" s="446"/>
      <c r="CD62" s="34"/>
      <c r="CH62" s="56"/>
      <c r="CI62" s="61"/>
      <c r="CJ62" s="56"/>
      <c r="CK62" s="56"/>
      <c r="CM62" s="62"/>
    </row>
    <row r="63" spans="1:130" ht="11.45" customHeight="1">
      <c r="B63" s="23"/>
      <c r="C63" s="23"/>
      <c r="D63" s="55"/>
      <c r="E63" s="56"/>
      <c r="F63" s="56"/>
      <c r="G63" s="56"/>
      <c r="H63" s="56"/>
      <c r="I63" s="56"/>
      <c r="J63" s="16"/>
      <c r="K63" s="34"/>
      <c r="L63" s="34"/>
      <c r="M63" s="34"/>
      <c r="N63" s="57"/>
      <c r="O63" s="445"/>
      <c r="P63" s="445"/>
      <c r="Q63" s="446"/>
      <c r="R63" s="34"/>
      <c r="S63" s="34"/>
      <c r="T63" s="34"/>
      <c r="U63" s="34"/>
      <c r="Z63" s="59"/>
      <c r="AA63" s="58"/>
      <c r="AB63" s="58"/>
      <c r="AC63" s="58"/>
      <c r="AQ63" s="445"/>
      <c r="AR63" s="445"/>
      <c r="AS63" s="446"/>
      <c r="AT63" s="34"/>
      <c r="AU63" s="58"/>
      <c r="AV63" s="58"/>
      <c r="AW63" s="58"/>
      <c r="AX63" s="445"/>
      <c r="AY63" s="445"/>
      <c r="AZ63" s="446"/>
      <c r="BA63" s="34"/>
      <c r="BS63" s="34"/>
      <c r="BT63" s="59"/>
      <c r="BU63" s="59"/>
      <c r="BV63" s="59"/>
      <c r="BW63" s="59"/>
      <c r="BX63" s="59"/>
      <c r="BY63" s="59"/>
      <c r="BZ63" s="56"/>
      <c r="CA63" s="56"/>
      <c r="CB63" s="16"/>
      <c r="CC63" s="61"/>
      <c r="CD63" s="56"/>
      <c r="CE63" s="16"/>
      <c r="CF63" s="61"/>
      <c r="CG63" s="56"/>
      <c r="CH63" s="56"/>
      <c r="CI63" s="61"/>
      <c r="CJ63" s="56"/>
      <c r="CK63" s="56"/>
      <c r="CM63" s="62"/>
    </row>
    <row r="64" spans="1:130" ht="11.45" customHeight="1">
      <c r="B64" s="23"/>
      <c r="C64" s="23"/>
      <c r="D64" s="55"/>
      <c r="E64" s="56"/>
      <c r="F64" s="56"/>
      <c r="G64" s="56"/>
      <c r="H64" s="56"/>
      <c r="I64" s="56"/>
      <c r="J64" s="16"/>
      <c r="K64" s="34"/>
      <c r="L64" s="34"/>
      <c r="M64" s="34"/>
      <c r="N64" s="57"/>
      <c r="O64" s="445"/>
      <c r="P64" s="445"/>
      <c r="Q64" s="446"/>
      <c r="R64" s="34"/>
      <c r="S64" s="34"/>
      <c r="T64" s="34"/>
      <c r="U64" s="34"/>
      <c r="Z64" s="59"/>
      <c r="AA64" s="59"/>
      <c r="AB64" s="59"/>
      <c r="AC64" s="59"/>
      <c r="AQ64" s="445"/>
      <c r="AR64" s="445"/>
      <c r="AS64" s="446"/>
      <c r="AT64" s="34"/>
      <c r="AX64" s="445"/>
      <c r="AY64" s="445"/>
      <c r="AZ64" s="446"/>
      <c r="BA64" s="34"/>
      <c r="BJ64" s="58"/>
      <c r="BK64" s="59"/>
      <c r="BL64" s="59"/>
      <c r="BM64" s="59"/>
      <c r="BN64" s="59"/>
      <c r="BO64" s="59"/>
      <c r="BP64" s="59"/>
      <c r="BQ64" s="59"/>
      <c r="BR64" s="59"/>
      <c r="BS64" s="34"/>
      <c r="BT64" s="58"/>
      <c r="BU64" s="58"/>
      <c r="BV64" s="58"/>
      <c r="BW64" s="58"/>
      <c r="BX64" s="58"/>
      <c r="BY64" s="58"/>
      <c r="BZ64" s="56"/>
      <c r="CA64" s="56"/>
      <c r="CB64" s="16"/>
      <c r="CC64" s="61"/>
      <c r="CD64" s="56"/>
      <c r="CE64" s="16"/>
      <c r="CF64" s="61"/>
      <c r="CG64" s="56"/>
      <c r="CH64" s="56"/>
      <c r="CI64" s="61"/>
      <c r="CJ64" s="56"/>
      <c r="CK64" s="56"/>
      <c r="CM64" s="62"/>
    </row>
    <row r="65" spans="2:91" ht="11.45" customHeight="1">
      <c r="B65" s="23"/>
      <c r="C65" s="23"/>
      <c r="D65" s="55"/>
      <c r="E65" s="56"/>
      <c r="F65" s="56"/>
      <c r="G65" s="56"/>
      <c r="H65" s="56"/>
      <c r="I65" s="56"/>
      <c r="J65" s="16"/>
      <c r="K65" s="34"/>
      <c r="L65" s="34"/>
      <c r="M65" s="34"/>
      <c r="N65" s="57"/>
      <c r="O65" s="445"/>
      <c r="P65" s="445"/>
      <c r="Q65" s="446"/>
      <c r="R65" s="34"/>
      <c r="S65" s="34"/>
      <c r="T65" s="34"/>
      <c r="U65" s="34"/>
      <c r="Z65" s="58"/>
      <c r="AA65" s="59"/>
      <c r="AB65" s="59"/>
      <c r="AC65" s="59"/>
      <c r="AQ65" s="445"/>
      <c r="AR65" s="445"/>
      <c r="AS65" s="446"/>
      <c r="AT65" s="34"/>
      <c r="AX65" s="445"/>
      <c r="AY65" s="445"/>
      <c r="AZ65" s="446"/>
      <c r="BA65" s="34"/>
      <c r="BB65" s="58"/>
      <c r="BC65" s="58"/>
      <c r="BD65" s="58"/>
      <c r="BE65" s="58"/>
      <c r="BF65" s="58"/>
      <c r="BG65" s="58"/>
      <c r="BH65" s="58"/>
      <c r="BI65" s="445"/>
      <c r="BJ65" s="445"/>
      <c r="BK65" s="446"/>
      <c r="BL65" s="6"/>
      <c r="BM65" s="6"/>
      <c r="BN65" s="6"/>
      <c r="BO65" s="6"/>
      <c r="BP65" s="6"/>
      <c r="BQ65" s="6"/>
      <c r="BR65" s="6"/>
      <c r="BS65" s="447"/>
      <c r="BT65" s="447"/>
      <c r="BU65" s="448"/>
      <c r="BV65" s="60"/>
      <c r="BW65" s="60"/>
      <c r="BX65" s="60"/>
      <c r="BY65" s="34"/>
      <c r="CC65" s="61"/>
      <c r="CD65" s="56"/>
      <c r="CE65" s="16"/>
      <c r="CF65" s="61"/>
      <c r="CG65" s="56"/>
      <c r="CH65" s="56"/>
      <c r="CI65" s="61"/>
      <c r="CJ65" s="56"/>
      <c r="CK65" s="56"/>
      <c r="CL65" s="62"/>
      <c r="CM65" s="62"/>
    </row>
    <row r="66" spans="2:91" ht="11.45" customHeight="1">
      <c r="B66" s="23"/>
      <c r="C66" s="23"/>
      <c r="D66" s="55"/>
      <c r="E66" s="56"/>
      <c r="F66" s="56"/>
      <c r="G66" s="56"/>
      <c r="H66" s="56"/>
      <c r="I66" s="56"/>
      <c r="J66" s="16"/>
      <c r="K66" s="34"/>
      <c r="L66" s="34"/>
      <c r="M66" s="34"/>
      <c r="N66" s="57"/>
      <c r="O66" s="445"/>
      <c r="P66" s="445"/>
      <c r="Q66" s="446"/>
      <c r="R66" s="34"/>
      <c r="S66" s="34"/>
      <c r="T66" s="34"/>
      <c r="U66" s="34"/>
      <c r="Z66" s="58"/>
      <c r="AA66" s="58"/>
      <c r="AB66" s="58"/>
      <c r="AC66" s="58"/>
      <c r="AH66" s="445"/>
      <c r="AI66" s="445"/>
      <c r="AJ66" s="445"/>
      <c r="AK66" s="445"/>
      <c r="AL66" s="445"/>
      <c r="AM66" s="445"/>
      <c r="AN66" s="445"/>
      <c r="AO66" s="445"/>
      <c r="AP66" s="445"/>
      <c r="AQ66" s="446"/>
      <c r="AR66" s="34"/>
      <c r="AX66" s="445"/>
      <c r="AY66" s="445"/>
      <c r="AZ66" s="446"/>
      <c r="BA66" s="34"/>
      <c r="BB66" s="58"/>
      <c r="BC66" s="58"/>
      <c r="BD66" s="58"/>
      <c r="BE66" s="58"/>
      <c r="BF66" s="58"/>
      <c r="BG66" s="58"/>
      <c r="BH66" s="58"/>
      <c r="BS66" s="445"/>
      <c r="BT66" s="445"/>
      <c r="BU66" s="446"/>
      <c r="BV66" s="6"/>
      <c r="BW66" s="6"/>
      <c r="BX66" s="6"/>
      <c r="BY66" s="34"/>
      <c r="CC66" s="61"/>
      <c r="CD66" s="56"/>
      <c r="CE66" s="16"/>
      <c r="CF66" s="61"/>
      <c r="CG66" s="56"/>
      <c r="CH66" s="56"/>
      <c r="CI66" s="61"/>
      <c r="CJ66" s="56"/>
      <c r="CK66" s="56"/>
      <c r="CM66" s="62"/>
    </row>
    <row r="67" spans="2:91" ht="11.45" customHeight="1">
      <c r="B67" s="23"/>
      <c r="C67" s="23"/>
      <c r="D67" s="55"/>
      <c r="E67" s="56"/>
      <c r="F67" s="56"/>
      <c r="G67" s="56"/>
      <c r="H67" s="56"/>
      <c r="I67" s="56"/>
      <c r="J67" s="16"/>
      <c r="K67" s="34"/>
      <c r="L67" s="34"/>
      <c r="M67" s="34"/>
      <c r="N67" s="57"/>
      <c r="O67" s="445"/>
      <c r="P67" s="445"/>
      <c r="Q67" s="446"/>
      <c r="R67" s="34"/>
      <c r="S67" s="34"/>
      <c r="T67" s="34"/>
      <c r="U67" s="34"/>
      <c r="Z67" s="58"/>
      <c r="AA67" s="58"/>
      <c r="AB67" s="58"/>
      <c r="AC67" s="58"/>
      <c r="AH67" s="445"/>
      <c r="AI67" s="445"/>
      <c r="AJ67" s="445"/>
      <c r="AK67" s="445"/>
      <c r="AL67" s="445"/>
      <c r="AM67" s="445"/>
      <c r="AN67" s="445"/>
      <c r="AO67" s="445"/>
      <c r="AP67" s="445"/>
      <c r="AQ67" s="446"/>
      <c r="AR67" s="34"/>
      <c r="AT67" s="445"/>
      <c r="AU67" s="445"/>
      <c r="AV67" s="446"/>
      <c r="AW67" s="34"/>
      <c r="AX67" s="445"/>
      <c r="AY67" s="445"/>
      <c r="AZ67" s="446"/>
      <c r="BA67" s="445"/>
      <c r="BB67" s="445"/>
      <c r="BC67" s="446"/>
      <c r="BD67" s="34"/>
      <c r="BE67" s="34"/>
      <c r="BF67" s="34"/>
      <c r="BG67" s="34"/>
      <c r="BH67" s="34"/>
      <c r="BI67" s="445"/>
      <c r="BJ67" s="445"/>
      <c r="BK67" s="446"/>
      <c r="BL67" s="6"/>
      <c r="BM67" s="6"/>
      <c r="BN67" s="6"/>
      <c r="BO67" s="6"/>
      <c r="BP67" s="6"/>
      <c r="BQ67" s="6"/>
      <c r="BR67" s="6"/>
      <c r="BS67" s="34"/>
      <c r="CC67" s="61"/>
      <c r="CD67" s="56"/>
      <c r="CE67" s="16"/>
      <c r="CF67" s="61"/>
      <c r="CG67" s="56"/>
      <c r="CH67" s="56"/>
      <c r="CI67" s="61"/>
      <c r="CJ67" s="56"/>
      <c r="CK67" s="56"/>
      <c r="CL67" s="62"/>
      <c r="CM67" s="62"/>
    </row>
    <row r="68" spans="2:91" ht="11.45" customHeight="1">
      <c r="B68" s="23"/>
      <c r="C68" s="23"/>
      <c r="D68" s="28"/>
      <c r="E68" s="56"/>
      <c r="F68" s="56"/>
      <c r="G68" s="56"/>
      <c r="H68" s="56"/>
      <c r="I68" s="56"/>
      <c r="J68" s="16"/>
      <c r="K68" s="34"/>
      <c r="L68" s="34"/>
      <c r="M68" s="34"/>
      <c r="N68" s="57"/>
      <c r="O68" s="445"/>
      <c r="P68" s="445"/>
      <c r="Q68" s="446"/>
      <c r="R68" s="34"/>
      <c r="S68" s="34"/>
      <c r="T68" s="34"/>
      <c r="U68" s="34"/>
      <c r="Z68" s="58"/>
      <c r="AA68" s="58"/>
      <c r="AB68" s="58"/>
      <c r="AC68" s="58"/>
      <c r="AH68" s="445"/>
      <c r="AI68" s="445"/>
      <c r="AJ68" s="445"/>
      <c r="AK68" s="445"/>
      <c r="AL68" s="445"/>
      <c r="AM68" s="445"/>
      <c r="AN68" s="445"/>
      <c r="AO68" s="445"/>
      <c r="AP68" s="445"/>
      <c r="AQ68" s="446"/>
      <c r="AR68" s="34"/>
      <c r="AT68" s="445"/>
      <c r="AU68" s="445"/>
      <c r="AV68" s="446"/>
      <c r="AW68" s="34"/>
      <c r="AX68" s="445"/>
      <c r="AY68" s="445"/>
      <c r="AZ68" s="446"/>
      <c r="BA68" s="445"/>
      <c r="BB68" s="445"/>
      <c r="BC68" s="446"/>
      <c r="BD68" s="34"/>
      <c r="BE68" s="34"/>
      <c r="BF68" s="34"/>
      <c r="BG68" s="34"/>
      <c r="BH68" s="34"/>
      <c r="BI68" s="445"/>
      <c r="BJ68" s="445"/>
      <c r="BK68" s="446"/>
      <c r="BL68" s="6"/>
      <c r="BM68" s="6"/>
      <c r="BN68" s="6"/>
      <c r="BO68" s="6"/>
      <c r="BP68" s="6"/>
      <c r="BQ68" s="6"/>
      <c r="BR68" s="6"/>
      <c r="BS68" s="34"/>
      <c r="BZ68" s="56"/>
      <c r="CA68" s="56"/>
      <c r="CB68" s="16"/>
      <c r="CC68" s="61"/>
      <c r="CD68" s="56"/>
      <c r="CE68" s="16"/>
      <c r="CF68" s="61"/>
      <c r="CG68" s="56"/>
      <c r="CH68" s="56"/>
      <c r="CI68" s="61"/>
      <c r="CJ68" s="56"/>
      <c r="CK68" s="56"/>
      <c r="CL68" s="62"/>
      <c r="CM68" s="62"/>
    </row>
    <row r="69" spans="2:91" ht="11.45" customHeight="1">
      <c r="B69" s="23"/>
      <c r="C69" s="23"/>
      <c r="D69" s="28"/>
      <c r="E69" s="56"/>
      <c r="F69" s="56"/>
      <c r="G69" s="56"/>
      <c r="H69" s="56"/>
      <c r="I69" s="56"/>
      <c r="J69" s="16"/>
      <c r="K69" s="34"/>
      <c r="L69" s="34"/>
      <c r="M69" s="34"/>
      <c r="N69" s="57"/>
      <c r="O69" s="445"/>
      <c r="P69" s="445"/>
      <c r="Q69" s="446"/>
      <c r="R69" s="34"/>
      <c r="S69" s="34"/>
      <c r="T69" s="34"/>
      <c r="U69" s="34"/>
      <c r="Z69" s="58"/>
      <c r="AA69" s="58"/>
      <c r="AB69" s="58"/>
      <c r="AC69" s="58"/>
      <c r="AH69" s="445"/>
      <c r="AI69" s="445"/>
      <c r="AJ69" s="445"/>
      <c r="AK69" s="445"/>
      <c r="AL69" s="445"/>
      <c r="AM69" s="445"/>
      <c r="AN69" s="445"/>
      <c r="AO69" s="445"/>
      <c r="AP69" s="445"/>
      <c r="AQ69" s="446"/>
      <c r="AR69" s="34"/>
      <c r="AT69" s="445"/>
      <c r="AU69" s="445"/>
      <c r="AV69" s="446"/>
      <c r="AW69" s="34"/>
      <c r="AX69" s="445"/>
      <c r="AY69" s="445"/>
      <c r="AZ69" s="446"/>
      <c r="BA69" s="445"/>
      <c r="BB69" s="445"/>
      <c r="BC69" s="446"/>
      <c r="BD69" s="34"/>
      <c r="BE69" s="34"/>
      <c r="BF69" s="34"/>
      <c r="BG69" s="34"/>
      <c r="BH69" s="34"/>
      <c r="BI69" s="445"/>
      <c r="BJ69" s="445"/>
      <c r="BK69" s="446"/>
      <c r="BL69" s="6"/>
      <c r="BM69" s="6"/>
      <c r="BN69" s="6"/>
      <c r="BO69" s="6"/>
      <c r="BP69" s="6"/>
      <c r="BQ69" s="6"/>
      <c r="BR69" s="6"/>
      <c r="BS69" s="34"/>
      <c r="BZ69" s="56"/>
      <c r="CA69" s="56"/>
      <c r="CB69" s="445"/>
      <c r="CC69" s="445"/>
      <c r="CD69" s="446"/>
      <c r="CE69" s="34"/>
      <c r="CI69" s="61"/>
      <c r="CJ69" s="56"/>
      <c r="CK69" s="56"/>
      <c r="CL69" s="62"/>
      <c r="CM69" s="62"/>
    </row>
    <row r="70" spans="2:91" ht="11.45" customHeight="1">
      <c r="B70" s="23"/>
      <c r="C70" s="23"/>
      <c r="D70" s="28"/>
      <c r="E70" s="56"/>
      <c r="F70" s="56"/>
      <c r="G70" s="56"/>
      <c r="H70" s="56"/>
      <c r="I70" s="56"/>
      <c r="J70" s="16"/>
      <c r="K70" s="34"/>
      <c r="L70" s="34"/>
      <c r="M70" s="34"/>
      <c r="N70" s="57"/>
      <c r="O70" s="445"/>
      <c r="P70" s="445"/>
      <c r="Q70" s="446"/>
      <c r="R70" s="34"/>
      <c r="S70" s="34"/>
      <c r="T70" s="34"/>
      <c r="U70" s="34"/>
      <c r="V70" s="58"/>
      <c r="W70" s="58"/>
      <c r="X70" s="58"/>
      <c r="Z70" s="58"/>
      <c r="AA70" s="58"/>
      <c r="AB70" s="58"/>
      <c r="AC70" s="58"/>
      <c r="AH70" s="445"/>
      <c r="AI70" s="445"/>
      <c r="AJ70" s="445"/>
      <c r="AK70" s="445"/>
      <c r="AL70" s="445"/>
      <c r="AM70" s="445"/>
      <c r="AN70" s="445"/>
      <c r="AO70" s="445"/>
      <c r="AP70" s="445"/>
      <c r="AQ70" s="446"/>
      <c r="AR70" s="34"/>
      <c r="AS70" s="58"/>
      <c r="AT70" s="445"/>
      <c r="AU70" s="445"/>
      <c r="AV70" s="446"/>
      <c r="AW70" s="34"/>
      <c r="AX70" s="445"/>
      <c r="AY70" s="445"/>
      <c r="AZ70" s="446"/>
      <c r="BA70" s="445"/>
      <c r="BB70" s="445"/>
      <c r="BC70" s="446"/>
      <c r="BD70" s="34"/>
      <c r="BE70" s="34"/>
      <c r="BF70" s="34"/>
      <c r="BG70" s="34"/>
      <c r="BH70" s="34"/>
      <c r="BI70" s="447"/>
      <c r="BJ70" s="447"/>
      <c r="BK70" s="448"/>
      <c r="BL70" s="60"/>
      <c r="BM70" s="60"/>
      <c r="BN70" s="60"/>
      <c r="BO70" s="60"/>
      <c r="BP70" s="60"/>
      <c r="BQ70" s="60"/>
      <c r="BR70" s="60"/>
      <c r="BS70" s="34"/>
      <c r="BZ70" s="56"/>
      <c r="CA70" s="56"/>
      <c r="CB70" s="447"/>
      <c r="CC70" s="447"/>
      <c r="CD70" s="448"/>
      <c r="CE70" s="34"/>
      <c r="CI70" s="61"/>
      <c r="CJ70" s="56"/>
      <c r="CK70" s="56"/>
      <c r="CL70" s="62"/>
      <c r="CM70" s="62"/>
    </row>
    <row r="71" spans="2:91" ht="11.45" customHeight="1">
      <c r="B71" s="23"/>
      <c r="C71" s="23"/>
      <c r="D71" s="28"/>
      <c r="E71" s="56"/>
      <c r="F71" s="56"/>
      <c r="G71" s="56"/>
      <c r="H71" s="56"/>
      <c r="I71" s="56"/>
      <c r="J71" s="16"/>
      <c r="K71" s="34"/>
      <c r="L71" s="34"/>
      <c r="M71" s="34"/>
      <c r="N71" s="57"/>
      <c r="O71" s="445"/>
      <c r="P71" s="445"/>
      <c r="Q71" s="446"/>
      <c r="R71" s="34"/>
      <c r="S71" s="34"/>
      <c r="T71" s="34"/>
      <c r="U71" s="34"/>
      <c r="V71" s="58"/>
      <c r="W71" s="58"/>
      <c r="X71" s="58"/>
      <c r="Y71" s="58"/>
      <c r="Z71" s="59"/>
      <c r="AA71" s="58"/>
      <c r="AB71" s="58"/>
      <c r="AC71" s="58"/>
      <c r="AH71" s="445"/>
      <c r="AI71" s="445"/>
      <c r="AJ71" s="445"/>
      <c r="AK71" s="445"/>
      <c r="AL71" s="445"/>
      <c r="AM71" s="445"/>
      <c r="AN71" s="445"/>
      <c r="AO71" s="445"/>
      <c r="AP71" s="445"/>
      <c r="AQ71" s="446"/>
      <c r="AR71" s="34"/>
      <c r="AS71" s="58"/>
      <c r="AT71" s="445"/>
      <c r="AU71" s="445"/>
      <c r="AV71" s="446"/>
      <c r="AW71" s="34"/>
      <c r="AX71" s="445"/>
      <c r="AY71" s="445"/>
      <c r="AZ71" s="446"/>
      <c r="BA71" s="445"/>
      <c r="BB71" s="445"/>
      <c r="BC71" s="446"/>
      <c r="BD71" s="34"/>
      <c r="BE71" s="34"/>
      <c r="BF71" s="34"/>
      <c r="BG71" s="34"/>
      <c r="BH71" s="34"/>
      <c r="BI71" s="445"/>
      <c r="BJ71" s="445"/>
      <c r="BK71" s="446"/>
      <c r="BL71" s="6"/>
      <c r="BM71" s="6"/>
      <c r="BN71" s="6"/>
      <c r="BO71" s="6"/>
      <c r="BP71" s="6"/>
      <c r="BQ71" s="6"/>
      <c r="BR71" s="6"/>
      <c r="BS71" s="34"/>
      <c r="BZ71" s="56"/>
      <c r="CA71" s="56"/>
      <c r="CB71" s="445"/>
      <c r="CC71" s="445"/>
      <c r="CD71" s="446"/>
      <c r="CE71" s="34"/>
      <c r="CI71" s="61"/>
      <c r="CJ71" s="56"/>
      <c r="CK71" s="56"/>
      <c r="CL71" s="62"/>
      <c r="CM71" s="62"/>
    </row>
    <row r="72" spans="2:91" ht="11.45" customHeight="1">
      <c r="B72" s="23"/>
      <c r="C72" s="23"/>
      <c r="D72" s="28"/>
      <c r="E72" s="56"/>
      <c r="F72" s="56"/>
      <c r="G72" s="56"/>
      <c r="H72" s="56"/>
      <c r="I72" s="56"/>
      <c r="J72" s="16"/>
      <c r="K72" s="34"/>
      <c r="L72" s="34"/>
      <c r="M72" s="34"/>
      <c r="N72" s="57"/>
      <c r="O72" s="445"/>
      <c r="P72" s="445"/>
      <c r="Q72" s="446"/>
      <c r="R72" s="34"/>
      <c r="S72" s="34"/>
      <c r="T72" s="34"/>
      <c r="U72" s="34"/>
      <c r="V72" s="58"/>
      <c r="W72" s="58"/>
      <c r="X72" s="59"/>
      <c r="Y72" s="58"/>
      <c r="Z72" s="34"/>
      <c r="AA72" s="59"/>
      <c r="AB72" s="59"/>
      <c r="AC72" s="59"/>
      <c r="AH72" s="445"/>
      <c r="AI72" s="445"/>
      <c r="AJ72" s="445"/>
      <c r="AK72" s="445"/>
      <c r="AL72" s="445"/>
      <c r="AM72" s="445"/>
      <c r="AN72" s="445"/>
      <c r="AO72" s="445"/>
      <c r="AP72" s="445"/>
      <c r="AQ72" s="446"/>
      <c r="AR72" s="34"/>
      <c r="AS72" s="58"/>
      <c r="AT72" s="445"/>
      <c r="AU72" s="445"/>
      <c r="AV72" s="446"/>
      <c r="AW72" s="34"/>
      <c r="AX72" s="445"/>
      <c r="AY72" s="445"/>
      <c r="AZ72" s="446"/>
      <c r="BA72" s="445"/>
      <c r="BB72" s="445"/>
      <c r="BC72" s="446"/>
      <c r="BD72" s="34"/>
      <c r="BE72" s="34"/>
      <c r="BF72" s="34"/>
      <c r="BG72" s="34"/>
      <c r="BH72" s="34"/>
      <c r="BI72" s="445"/>
      <c r="BJ72" s="445"/>
      <c r="BK72" s="446"/>
      <c r="BL72" s="6"/>
      <c r="BM72" s="6"/>
      <c r="BN72" s="6"/>
      <c r="BO72" s="6"/>
      <c r="BP72" s="6"/>
      <c r="BQ72" s="6"/>
      <c r="BR72" s="6"/>
      <c r="BS72" s="34"/>
      <c r="BZ72" s="56"/>
      <c r="CA72" s="56"/>
      <c r="CB72" s="445"/>
      <c r="CC72" s="445"/>
      <c r="CD72" s="446"/>
      <c r="CE72" s="34"/>
      <c r="CI72" s="61"/>
      <c r="CJ72" s="56"/>
      <c r="CK72" s="56"/>
      <c r="CL72" s="62"/>
      <c r="CM72" s="62"/>
    </row>
    <row r="73" spans="2:91" ht="11.45" customHeight="1">
      <c r="B73" s="23"/>
      <c r="C73" s="23"/>
      <c r="D73" s="28"/>
      <c r="E73" s="56"/>
      <c r="F73" s="56"/>
      <c r="G73" s="56"/>
      <c r="H73" s="56"/>
      <c r="I73" s="56"/>
      <c r="J73" s="16"/>
      <c r="K73" s="34"/>
      <c r="L73" s="34"/>
      <c r="M73" s="34"/>
      <c r="N73" s="57"/>
      <c r="O73" s="445"/>
      <c r="P73" s="445"/>
      <c r="Q73" s="446"/>
      <c r="R73" s="34"/>
      <c r="S73" s="34"/>
      <c r="T73" s="34"/>
      <c r="U73" s="34"/>
      <c r="V73" s="58"/>
      <c r="W73" s="58"/>
      <c r="X73" s="58"/>
      <c r="Y73" s="59"/>
      <c r="Z73" s="56"/>
      <c r="AA73" s="56"/>
      <c r="AB73" s="16"/>
      <c r="AC73" s="56"/>
      <c r="AH73" s="445"/>
      <c r="AI73" s="445"/>
      <c r="AJ73" s="445"/>
      <c r="AK73" s="445"/>
      <c r="AL73" s="445"/>
      <c r="AM73" s="445"/>
      <c r="AN73" s="445"/>
      <c r="AO73" s="445"/>
      <c r="AP73" s="445"/>
      <c r="AQ73" s="446"/>
      <c r="AR73" s="34"/>
      <c r="AS73" s="58"/>
      <c r="AT73" s="445"/>
      <c r="AU73" s="445"/>
      <c r="AV73" s="446"/>
      <c r="AW73" s="34"/>
      <c r="AX73" s="445"/>
      <c r="AY73" s="445"/>
      <c r="AZ73" s="446"/>
      <c r="BA73" s="445"/>
      <c r="BB73" s="445"/>
      <c r="BC73" s="446"/>
      <c r="BD73" s="34"/>
      <c r="BE73" s="34"/>
      <c r="BF73" s="34"/>
      <c r="BG73" s="34"/>
      <c r="BH73" s="34"/>
      <c r="BJ73" s="56"/>
      <c r="BK73" s="23"/>
      <c r="BL73" s="23"/>
      <c r="BM73" s="23"/>
      <c r="BN73" s="23"/>
      <c r="BO73" s="23"/>
      <c r="BP73" s="23"/>
      <c r="BQ73" s="23"/>
      <c r="BR73" s="23"/>
      <c r="BS73" s="445"/>
      <c r="BT73" s="445"/>
      <c r="BU73" s="446"/>
      <c r="BV73" s="6"/>
      <c r="BW73" s="6"/>
      <c r="BX73" s="6"/>
      <c r="BY73" s="34"/>
      <c r="CC73" s="56"/>
      <c r="CD73" s="16"/>
      <c r="CE73" s="56"/>
      <c r="CF73" s="56"/>
      <c r="CG73" s="16"/>
      <c r="CH73" s="56"/>
      <c r="CI73" s="61"/>
      <c r="CJ73" s="56"/>
      <c r="CK73" s="56"/>
      <c r="CM73" s="62"/>
    </row>
    <row r="74" spans="2:91" ht="11.45" customHeight="1">
      <c r="B74" s="23"/>
      <c r="C74" s="23"/>
      <c r="D74" s="28"/>
      <c r="E74" s="56"/>
      <c r="F74" s="56"/>
      <c r="G74" s="56"/>
      <c r="H74" s="56"/>
      <c r="I74" s="56"/>
      <c r="J74" s="16"/>
      <c r="K74" s="34"/>
      <c r="L74" s="34"/>
      <c r="M74" s="34"/>
      <c r="N74" s="57"/>
      <c r="O74" s="445"/>
      <c r="P74" s="445"/>
      <c r="Q74" s="446"/>
      <c r="R74" s="34"/>
      <c r="S74" s="34"/>
      <c r="T74" s="34"/>
      <c r="U74" s="34"/>
      <c r="V74" s="58"/>
      <c r="W74" s="58"/>
      <c r="X74" s="58"/>
      <c r="Y74" s="58"/>
      <c r="Z74" s="56"/>
      <c r="AA74" s="56"/>
      <c r="AB74" s="16"/>
      <c r="AC74" s="56"/>
      <c r="AH74" s="447"/>
      <c r="AI74" s="447"/>
      <c r="AJ74" s="447"/>
      <c r="AK74" s="447"/>
      <c r="AL74" s="447"/>
      <c r="AM74" s="447"/>
      <c r="AN74" s="447"/>
      <c r="AO74" s="447"/>
      <c r="AP74" s="447"/>
      <c r="AQ74" s="448"/>
      <c r="AR74" s="34"/>
      <c r="AS74" s="58"/>
      <c r="AT74" s="445"/>
      <c r="AU74" s="445"/>
      <c r="AV74" s="446"/>
      <c r="AW74" s="34"/>
      <c r="AX74" s="445"/>
      <c r="AY74" s="445"/>
      <c r="AZ74" s="446"/>
      <c r="BA74" s="445"/>
      <c r="BB74" s="445"/>
      <c r="BC74" s="446"/>
      <c r="BD74" s="34"/>
      <c r="BE74" s="34"/>
      <c r="BF74" s="34"/>
      <c r="BG74" s="34"/>
      <c r="BH74" s="34"/>
      <c r="BJ74" s="56"/>
      <c r="BK74" s="23"/>
      <c r="BL74" s="23"/>
      <c r="BM74" s="23"/>
      <c r="BN74" s="23"/>
      <c r="BO74" s="23"/>
      <c r="BP74" s="23"/>
      <c r="BQ74" s="23"/>
      <c r="BR74" s="23"/>
      <c r="BS74" s="447"/>
      <c r="BT74" s="447"/>
      <c r="BU74" s="448"/>
      <c r="BV74" s="60"/>
      <c r="BW74" s="60"/>
      <c r="BX74" s="60"/>
      <c r="BY74" s="34"/>
      <c r="CC74" s="61"/>
      <c r="CD74" s="56"/>
      <c r="CE74" s="16"/>
      <c r="CF74" s="61"/>
      <c r="CG74" s="56"/>
      <c r="CH74" s="56"/>
      <c r="CI74" s="61"/>
      <c r="CJ74" s="56"/>
      <c r="CK74" s="56"/>
      <c r="CM74" s="62"/>
    </row>
    <row r="75" spans="2:91" ht="11.45" customHeight="1">
      <c r="B75" s="23"/>
      <c r="C75" s="23"/>
      <c r="D75" s="28"/>
      <c r="E75" s="56"/>
      <c r="F75" s="56"/>
      <c r="G75" s="56"/>
      <c r="H75" s="56"/>
      <c r="I75" s="56"/>
      <c r="J75" s="16"/>
      <c r="K75" s="34"/>
      <c r="L75" s="34"/>
      <c r="M75" s="34"/>
      <c r="N75" s="57"/>
      <c r="O75" s="445"/>
      <c r="P75" s="445"/>
      <c r="Q75" s="446"/>
      <c r="R75" s="34"/>
      <c r="S75" s="34"/>
      <c r="T75" s="34"/>
      <c r="U75" s="34"/>
      <c r="V75" s="58"/>
      <c r="W75" s="58"/>
      <c r="X75" s="58"/>
      <c r="Y75" s="58"/>
      <c r="Z75" s="56"/>
      <c r="AA75" s="56"/>
      <c r="AB75" s="16"/>
      <c r="AC75" s="56"/>
      <c r="AH75" s="445"/>
      <c r="AI75" s="445"/>
      <c r="AJ75" s="445"/>
      <c r="AK75" s="445"/>
      <c r="AL75" s="445"/>
      <c r="AM75" s="445"/>
      <c r="AN75" s="445"/>
      <c r="AO75" s="445"/>
      <c r="AP75" s="445"/>
      <c r="AQ75" s="446"/>
      <c r="AR75" s="34"/>
      <c r="AS75" s="58"/>
      <c r="AT75" s="447"/>
      <c r="AU75" s="447"/>
      <c r="AV75" s="448"/>
      <c r="AW75" s="34"/>
      <c r="AX75" s="447"/>
      <c r="AY75" s="447"/>
      <c r="AZ75" s="448"/>
      <c r="BA75" s="447"/>
      <c r="BB75" s="447"/>
      <c r="BC75" s="448"/>
      <c r="BD75" s="34"/>
      <c r="BE75" s="34"/>
      <c r="BF75" s="34"/>
      <c r="BG75" s="34"/>
      <c r="BH75" s="34"/>
      <c r="BJ75" s="56"/>
      <c r="BK75" s="23"/>
      <c r="BL75" s="23"/>
      <c r="BM75" s="23"/>
      <c r="BN75" s="23"/>
      <c r="BO75" s="23"/>
      <c r="BP75" s="23"/>
      <c r="BQ75" s="23"/>
      <c r="BR75" s="23"/>
      <c r="BS75" s="445"/>
      <c r="BT75" s="445"/>
      <c r="BU75" s="446"/>
      <c r="BV75" s="6"/>
      <c r="BW75" s="6"/>
      <c r="BX75" s="6"/>
      <c r="BY75" s="34"/>
      <c r="CC75" s="61"/>
      <c r="CD75" s="56"/>
      <c r="CE75" s="16"/>
      <c r="CF75" s="61"/>
      <c r="CG75" s="56"/>
      <c r="CH75" s="56"/>
      <c r="CI75" s="61"/>
      <c r="CJ75" s="56"/>
      <c r="CK75" s="56"/>
      <c r="CM75" s="62"/>
    </row>
    <row r="76" spans="2:91" ht="11.45" customHeight="1">
      <c r="B76" s="23"/>
      <c r="C76" s="23"/>
      <c r="D76" s="55"/>
      <c r="E76" s="56"/>
      <c r="F76" s="56"/>
      <c r="G76" s="56"/>
      <c r="H76" s="56"/>
      <c r="I76" s="56"/>
      <c r="J76" s="16"/>
      <c r="K76" s="34"/>
      <c r="L76" s="34"/>
      <c r="M76" s="34"/>
      <c r="N76" s="57"/>
      <c r="O76" s="445"/>
      <c r="P76" s="445"/>
      <c r="Q76" s="446"/>
      <c r="R76" s="34"/>
      <c r="S76" s="34"/>
      <c r="T76" s="34"/>
      <c r="U76" s="34"/>
      <c r="V76" s="58"/>
      <c r="W76" s="58"/>
      <c r="X76" s="58"/>
      <c r="Y76" s="58"/>
      <c r="Z76" s="56"/>
      <c r="AA76" s="56"/>
      <c r="AB76" s="16"/>
      <c r="AC76" s="56"/>
      <c r="AH76" s="445"/>
      <c r="AI76" s="445"/>
      <c r="AJ76" s="445"/>
      <c r="AK76" s="445"/>
      <c r="AL76" s="445"/>
      <c r="AM76" s="445"/>
      <c r="AN76" s="445"/>
      <c r="AO76" s="445"/>
      <c r="AP76" s="445"/>
      <c r="AQ76" s="446"/>
      <c r="AR76" s="34"/>
      <c r="AS76" s="58"/>
      <c r="AT76" s="445"/>
      <c r="AU76" s="445"/>
      <c r="AV76" s="446"/>
      <c r="AW76" s="34"/>
      <c r="AX76" s="445"/>
      <c r="AY76" s="445"/>
      <c r="AZ76" s="446"/>
      <c r="BA76" s="445"/>
      <c r="BB76" s="445"/>
      <c r="BC76" s="446"/>
      <c r="BD76" s="34"/>
      <c r="BE76" s="34"/>
      <c r="BF76" s="34"/>
      <c r="BG76" s="34"/>
      <c r="BH76" s="34"/>
      <c r="BJ76" s="56"/>
      <c r="BK76" s="23"/>
      <c r="BL76" s="23"/>
      <c r="BM76" s="23"/>
      <c r="BN76" s="23"/>
      <c r="BO76" s="23"/>
      <c r="BP76" s="23"/>
      <c r="BQ76" s="23"/>
      <c r="BR76" s="23"/>
      <c r="BS76" s="445"/>
      <c r="BT76" s="445"/>
      <c r="BU76" s="446"/>
      <c r="BV76" s="6"/>
      <c r="BW76" s="6"/>
      <c r="BX76" s="6"/>
      <c r="BY76" s="34"/>
      <c r="CC76" s="61"/>
      <c r="CD76" s="56"/>
      <c r="CE76" s="16"/>
      <c r="CF76" s="61"/>
      <c r="CG76" s="56"/>
      <c r="CH76" s="56"/>
      <c r="CI76" s="61"/>
      <c r="CJ76" s="56"/>
      <c r="CK76" s="56"/>
      <c r="CM76" s="62"/>
    </row>
    <row r="77" spans="2:91" ht="14.25" customHeight="1">
      <c r="B77" s="63"/>
      <c r="C77" s="63"/>
      <c r="D77" s="64"/>
      <c r="E77" s="65"/>
      <c r="F77" s="65"/>
      <c r="G77" s="65"/>
      <c r="H77" s="65"/>
      <c r="I77" s="65"/>
      <c r="J77" s="64"/>
      <c r="K77" s="34"/>
      <c r="L77" s="34"/>
      <c r="M77" s="34"/>
      <c r="N77" s="57"/>
      <c r="O77" s="445"/>
      <c r="P77" s="445"/>
      <c r="Q77" s="446"/>
      <c r="R77" s="34"/>
      <c r="S77" s="34"/>
      <c r="T77" s="34"/>
      <c r="U77" s="34"/>
      <c r="V77" s="58"/>
      <c r="W77" s="58"/>
      <c r="X77" s="58"/>
      <c r="Y77" s="58"/>
      <c r="Z77" s="66"/>
      <c r="AA77" s="65"/>
      <c r="AB77" s="64"/>
      <c r="AC77" s="66"/>
      <c r="AQ77" s="63"/>
      <c r="AR77" s="63"/>
      <c r="AS77" s="64"/>
      <c r="AT77" s="445"/>
      <c r="AU77" s="445"/>
      <c r="AV77" s="446"/>
      <c r="AW77" s="34"/>
      <c r="AX77" s="445"/>
      <c r="AY77" s="445"/>
      <c r="AZ77" s="446"/>
      <c r="BA77" s="445"/>
      <c r="BB77" s="445"/>
      <c r="BC77" s="446"/>
      <c r="BD77" s="34"/>
      <c r="BE77" s="34"/>
      <c r="BF77" s="34"/>
      <c r="BG77" s="34"/>
      <c r="BH77" s="34"/>
      <c r="BJ77" s="65"/>
      <c r="BK77" s="63"/>
      <c r="BL77" s="63"/>
      <c r="BM77" s="63"/>
      <c r="BN77" s="63"/>
      <c r="BO77" s="63"/>
      <c r="BP77" s="63"/>
      <c r="BQ77" s="63"/>
      <c r="BR77" s="63"/>
      <c r="BS77" s="64"/>
      <c r="BT77" s="65"/>
      <c r="BU77" s="65"/>
      <c r="BV77" s="65"/>
      <c r="BW77" s="65"/>
      <c r="BX77" s="65"/>
      <c r="BY77" s="64"/>
      <c r="BZ77" s="65"/>
      <c r="CA77" s="65"/>
      <c r="CB77" s="64"/>
      <c r="CC77" s="66"/>
      <c r="CD77" s="65"/>
      <c r="CE77" s="64"/>
      <c r="CF77" s="66"/>
      <c r="CG77" s="65"/>
      <c r="CH77" s="65"/>
      <c r="CI77" s="66"/>
      <c r="CJ77" s="65"/>
      <c r="CK77" s="65"/>
      <c r="CM77" s="62"/>
    </row>
    <row r="78" spans="2:91" ht="11.45" customHeight="1">
      <c r="B78" s="23"/>
      <c r="C78" s="23"/>
      <c r="D78" s="28"/>
      <c r="E78" s="61"/>
      <c r="F78" s="56"/>
      <c r="G78" s="56"/>
      <c r="H78" s="56"/>
      <c r="I78" s="56"/>
      <c r="J78" s="16"/>
      <c r="K78" s="34"/>
      <c r="L78" s="34"/>
      <c r="M78" s="34"/>
      <c r="N78" s="57"/>
      <c r="O78" s="447"/>
      <c r="P78" s="447"/>
      <c r="Q78" s="448"/>
      <c r="R78" s="34"/>
      <c r="S78" s="34"/>
      <c r="T78" s="34"/>
      <c r="U78" s="34"/>
      <c r="V78" s="58"/>
      <c r="W78" s="58"/>
      <c r="X78" s="58"/>
      <c r="Y78" s="58"/>
      <c r="Z78" s="61"/>
      <c r="AA78" s="56"/>
      <c r="AB78" s="16"/>
      <c r="AC78" s="61"/>
      <c r="AQ78" s="23"/>
      <c r="AR78" s="23"/>
      <c r="AS78" s="16"/>
      <c r="AT78" s="56"/>
      <c r="AU78" s="61"/>
      <c r="AV78" s="16"/>
      <c r="AW78" s="6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J78" s="61"/>
      <c r="BK78" s="23"/>
      <c r="BL78" s="23"/>
      <c r="BM78" s="23"/>
      <c r="BN78" s="23"/>
      <c r="BO78" s="23"/>
      <c r="BP78" s="23"/>
      <c r="BQ78" s="23"/>
      <c r="BR78" s="23"/>
      <c r="BS78" s="16"/>
      <c r="BT78" s="61"/>
      <c r="BU78" s="61"/>
      <c r="BV78" s="61"/>
      <c r="BW78" s="61"/>
      <c r="BX78" s="61"/>
      <c r="BY78" s="16"/>
      <c r="BZ78" s="61"/>
      <c r="CA78" s="61"/>
      <c r="CB78" s="16"/>
      <c r="CC78" s="61"/>
      <c r="CD78" s="61"/>
      <c r="CE78" s="16"/>
      <c r="CF78" s="61"/>
      <c r="CG78" s="61"/>
      <c r="CH78" s="56"/>
      <c r="CI78" s="61"/>
      <c r="CJ78" s="61"/>
      <c r="CK78" s="61"/>
      <c r="CM78" s="62"/>
    </row>
    <row r="79" spans="2:91" ht="11.45" customHeight="1">
      <c r="B79" s="63"/>
      <c r="C79" s="63"/>
      <c r="D79" s="67"/>
      <c r="E79" s="61"/>
      <c r="F79" s="56"/>
      <c r="G79" s="56"/>
      <c r="H79" s="56"/>
      <c r="I79" s="56"/>
      <c r="J79" s="64"/>
      <c r="K79" s="34"/>
      <c r="L79" s="34"/>
      <c r="M79" s="34"/>
      <c r="N79" s="57"/>
      <c r="O79" s="445"/>
      <c r="P79" s="445"/>
      <c r="Q79" s="446"/>
      <c r="R79" s="34"/>
      <c r="S79" s="34"/>
      <c r="T79" s="34"/>
      <c r="U79" s="34"/>
      <c r="V79" s="58"/>
      <c r="W79" s="58"/>
      <c r="X79" s="58"/>
      <c r="Y79" s="58"/>
      <c r="Z79" s="61"/>
      <c r="AA79" s="56"/>
      <c r="AB79" s="64"/>
      <c r="AC79" s="61"/>
      <c r="AQ79" s="23"/>
      <c r="AR79" s="23"/>
      <c r="AS79" s="64"/>
      <c r="AT79" s="56"/>
      <c r="AU79" s="61"/>
      <c r="AV79" s="64"/>
      <c r="AW79" s="61"/>
      <c r="AX79" s="61"/>
      <c r="AY79" s="64"/>
      <c r="AZ79" s="61"/>
      <c r="BA79" s="61"/>
      <c r="BB79" s="64"/>
      <c r="BC79" s="61"/>
      <c r="BD79" s="61"/>
      <c r="BE79" s="61"/>
      <c r="BF79" s="61"/>
      <c r="BG79" s="61"/>
      <c r="BH79" s="61"/>
      <c r="BJ79" s="61"/>
      <c r="BK79" s="63"/>
      <c r="BL79" s="63"/>
      <c r="BM79" s="63"/>
      <c r="BN79" s="63"/>
      <c r="BO79" s="63"/>
      <c r="BP79" s="63"/>
      <c r="BQ79" s="63"/>
      <c r="BR79" s="63"/>
      <c r="BS79" s="64"/>
      <c r="BT79" s="61"/>
      <c r="BU79" s="61"/>
      <c r="BV79" s="61"/>
      <c r="BW79" s="61"/>
      <c r="BX79" s="61"/>
      <c r="BY79" s="64"/>
      <c r="BZ79" s="61"/>
      <c r="CA79" s="61"/>
      <c r="CB79" s="64"/>
      <c r="CC79" s="61"/>
      <c r="CD79" s="61"/>
      <c r="CE79" s="64"/>
      <c r="CF79" s="61"/>
      <c r="CG79" s="61"/>
      <c r="CH79" s="56"/>
      <c r="CI79" s="61"/>
      <c r="CJ79" s="61"/>
      <c r="CK79" s="61"/>
      <c r="CM79" s="62"/>
    </row>
    <row r="80" spans="2:91" ht="11.45" customHeight="1">
      <c r="B80" s="23"/>
      <c r="C80" s="23"/>
      <c r="D80" s="55"/>
      <c r="E80" s="61"/>
      <c r="F80" s="56"/>
      <c r="G80" s="56"/>
      <c r="H80" s="56"/>
      <c r="I80" s="56"/>
      <c r="J80" s="16"/>
      <c r="K80" s="34"/>
      <c r="L80" s="34"/>
      <c r="M80" s="34"/>
      <c r="N80" s="57"/>
      <c r="O80" s="445"/>
      <c r="P80" s="445"/>
      <c r="Q80" s="446"/>
      <c r="R80" s="34"/>
      <c r="S80" s="34"/>
      <c r="T80" s="34"/>
      <c r="U80" s="34"/>
      <c r="V80" s="59"/>
      <c r="W80" s="59"/>
      <c r="X80" s="59"/>
      <c r="Y80" s="58"/>
      <c r="Z80" s="61"/>
      <c r="AA80" s="56"/>
      <c r="AB80" s="16"/>
      <c r="AC80" s="61"/>
      <c r="AQ80" s="23"/>
      <c r="AR80" s="23"/>
      <c r="AS80" s="16"/>
      <c r="AT80" s="56"/>
      <c r="AU80" s="61"/>
      <c r="AV80" s="16"/>
      <c r="AW80" s="61"/>
      <c r="AX80" s="61"/>
      <c r="AY80" s="16"/>
      <c r="AZ80" s="61"/>
      <c r="BA80" s="61"/>
      <c r="BB80" s="16"/>
      <c r="BC80" s="61"/>
      <c r="BD80" s="61"/>
      <c r="BE80" s="61"/>
      <c r="BF80" s="61"/>
      <c r="BG80" s="61"/>
      <c r="BH80" s="61"/>
      <c r="BJ80" s="61"/>
      <c r="BK80" s="23"/>
      <c r="BL80" s="23"/>
      <c r="BM80" s="23"/>
      <c r="BN80" s="23"/>
      <c r="BO80" s="23"/>
      <c r="BP80" s="23"/>
      <c r="BQ80" s="23"/>
      <c r="BR80" s="23"/>
      <c r="BS80" s="16"/>
      <c r="BT80" s="61"/>
      <c r="BU80" s="61"/>
      <c r="BV80" s="61"/>
      <c r="BW80" s="61"/>
      <c r="BX80" s="61"/>
      <c r="BY80" s="16"/>
      <c r="BZ80" s="61"/>
      <c r="CA80" s="61"/>
      <c r="CB80" s="16"/>
      <c r="CC80" s="61"/>
      <c r="CD80" s="61"/>
      <c r="CE80" s="16"/>
      <c r="CF80" s="61"/>
      <c r="CG80" s="61"/>
      <c r="CH80" s="56"/>
      <c r="CI80" s="61"/>
      <c r="CJ80" s="61"/>
      <c r="CK80" s="61"/>
      <c r="CM80" s="62"/>
    </row>
    <row r="81" spans="2:91" ht="11.45" customHeight="1">
      <c r="B81" s="23"/>
      <c r="C81" s="23"/>
      <c r="D81" s="55"/>
      <c r="E81" s="61"/>
      <c r="F81" s="56"/>
      <c r="G81" s="56"/>
      <c r="H81" s="56"/>
      <c r="I81" s="56"/>
      <c r="J81" s="16"/>
      <c r="K81" s="61"/>
      <c r="L81" s="34"/>
      <c r="M81" s="34"/>
      <c r="N81" s="34"/>
      <c r="O81" s="57"/>
      <c r="P81" s="445"/>
      <c r="Q81" s="445"/>
      <c r="R81" s="446"/>
      <c r="S81" s="6"/>
      <c r="T81" s="6"/>
      <c r="U81" s="6"/>
      <c r="V81" s="34"/>
      <c r="W81" s="58"/>
      <c r="X81" s="58"/>
      <c r="Y81" s="58"/>
      <c r="Z81" s="61"/>
      <c r="AA81" s="56"/>
      <c r="AB81" s="16"/>
      <c r="AC81" s="61"/>
      <c r="AQ81" s="23"/>
      <c r="AR81" s="23"/>
      <c r="AS81" s="16"/>
      <c r="AT81" s="56"/>
      <c r="AU81" s="61"/>
      <c r="AV81" s="16"/>
      <c r="AW81" s="61"/>
      <c r="AX81" s="61"/>
      <c r="AY81" s="16"/>
      <c r="AZ81" s="61"/>
      <c r="BA81" s="61"/>
      <c r="BB81" s="16"/>
      <c r="BC81" s="61"/>
      <c r="BD81" s="61"/>
      <c r="BE81" s="61"/>
      <c r="BF81" s="61"/>
      <c r="BG81" s="61"/>
      <c r="BH81" s="61"/>
      <c r="BJ81" s="61"/>
      <c r="BK81" s="23"/>
      <c r="BL81" s="23"/>
      <c r="BM81" s="23"/>
      <c r="BN81" s="23"/>
      <c r="BO81" s="23"/>
      <c r="BP81" s="23"/>
      <c r="BQ81" s="23"/>
      <c r="BR81" s="23"/>
      <c r="BS81" s="16"/>
      <c r="BT81" s="61"/>
      <c r="BU81" s="61"/>
      <c r="BV81" s="61"/>
      <c r="BW81" s="61"/>
      <c r="BX81" s="61"/>
      <c r="BY81" s="16"/>
      <c r="BZ81" s="61"/>
      <c r="CA81" s="61"/>
      <c r="CB81" s="16"/>
      <c r="CC81" s="61"/>
      <c r="CD81" s="61"/>
      <c r="CE81" s="16"/>
      <c r="CF81" s="61"/>
      <c r="CG81" s="61"/>
      <c r="CH81" s="56"/>
      <c r="CI81" s="61"/>
      <c r="CJ81" s="61"/>
      <c r="CK81" s="61"/>
      <c r="CM81" s="62"/>
    </row>
    <row r="82" spans="2:91" ht="5.25" customHeight="1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</row>
    <row r="83" spans="2:91" ht="15.75" customHeight="1">
      <c r="B83" s="68"/>
      <c r="C83" s="68"/>
      <c r="D83" s="68"/>
      <c r="E83" s="68"/>
      <c r="F83" s="68"/>
      <c r="G83" s="68"/>
      <c r="H83" s="68"/>
      <c r="I83" s="68"/>
      <c r="J83" s="68"/>
      <c r="K83" s="68"/>
      <c r="AQ83" s="68"/>
      <c r="AR83" s="68"/>
      <c r="AS83" s="68"/>
      <c r="AT83" s="68"/>
      <c r="BK83" s="68" t="s">
        <v>116</v>
      </c>
      <c r="BL83" s="68"/>
      <c r="BM83" s="68"/>
      <c r="BN83" s="68"/>
      <c r="BO83" s="68"/>
      <c r="BP83" s="68"/>
      <c r="BQ83" s="68"/>
      <c r="BR83" s="68"/>
    </row>
    <row r="84" spans="2:91" ht="11.25" customHeight="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91" ht="13.5" customHeight="1">
      <c r="D85" s="68"/>
      <c r="E85" s="68"/>
      <c r="F85" s="68"/>
      <c r="G85" s="68"/>
      <c r="H85" s="68"/>
      <c r="I85" s="68"/>
      <c r="J85" s="68"/>
      <c r="K85" s="68"/>
    </row>
    <row r="88" spans="2:91">
      <c r="D88" s="62"/>
    </row>
    <row r="89" spans="2:91">
      <c r="D89" s="62"/>
    </row>
    <row r="90" spans="2:91">
      <c r="D90" s="62"/>
    </row>
    <row r="91" spans="2:91">
      <c r="D91" s="62"/>
    </row>
  </sheetData>
  <mergeCells count="135">
    <mergeCell ref="BY5:CG6"/>
    <mergeCell ref="CH5:CJ7"/>
    <mergeCell ref="CL5:CL8"/>
    <mergeCell ref="AJ5:AL7"/>
    <mergeCell ref="AB7:AD7"/>
    <mergeCell ref="AM7:AO7"/>
    <mergeCell ref="AV7:AX7"/>
    <mergeCell ref="AY7:BA7"/>
    <mergeCell ref="BB7:BD7"/>
    <mergeCell ref="AV5:BH6"/>
    <mergeCell ref="CE7:CG7"/>
    <mergeCell ref="A5:B8"/>
    <mergeCell ref="D5:F7"/>
    <mergeCell ref="AF5:AF8"/>
    <mergeCell ref="J7:L7"/>
    <mergeCell ref="M7:O7"/>
    <mergeCell ref="G5:I7"/>
    <mergeCell ref="Y7:AA7"/>
    <mergeCell ref="P7:R7"/>
    <mergeCell ref="V7:X7"/>
    <mergeCell ref="S5:U7"/>
    <mergeCell ref="AC61:AD61"/>
    <mergeCell ref="AP61:AR61"/>
    <mergeCell ref="AW61:AY61"/>
    <mergeCell ref="BD61:BG61"/>
    <mergeCell ref="AP7:AR7"/>
    <mergeCell ref="AG5:AH8"/>
    <mergeCell ref="AS7:AU7"/>
    <mergeCell ref="BI65:BK65"/>
    <mergeCell ref="BS65:BU65"/>
    <mergeCell ref="BM5:BX6"/>
    <mergeCell ref="O62:Q62"/>
    <mergeCell ref="AQ62:AS62"/>
    <mergeCell ref="AX62:AZ62"/>
    <mergeCell ref="O65:Q65"/>
    <mergeCell ref="AQ65:AS65"/>
    <mergeCell ref="AX65:AZ65"/>
    <mergeCell ref="CA62:CC62"/>
    <mergeCell ref="O63:Q63"/>
    <mergeCell ref="AQ63:AS63"/>
    <mergeCell ref="AX63:AZ63"/>
    <mergeCell ref="O64:Q64"/>
    <mergeCell ref="AQ64:AS64"/>
    <mergeCell ref="AX64:AZ64"/>
    <mergeCell ref="O66:Q66"/>
    <mergeCell ref="AH66:AQ66"/>
    <mergeCell ref="AX66:AZ66"/>
    <mergeCell ref="BS66:BU66"/>
    <mergeCell ref="O67:Q67"/>
    <mergeCell ref="AH67:AQ67"/>
    <mergeCell ref="AT67:AV67"/>
    <mergeCell ref="AX67:AZ67"/>
    <mergeCell ref="BA67:BC67"/>
    <mergeCell ref="BI67:BK67"/>
    <mergeCell ref="CB69:CD69"/>
    <mergeCell ref="O70:Q70"/>
    <mergeCell ref="AH70:AQ70"/>
    <mergeCell ref="AT70:AV70"/>
    <mergeCell ref="AX70:AZ70"/>
    <mergeCell ref="BA70:BC70"/>
    <mergeCell ref="CB71:CD71"/>
    <mergeCell ref="O68:Q68"/>
    <mergeCell ref="AH68:AQ68"/>
    <mergeCell ref="AT68:AV68"/>
    <mergeCell ref="AX68:AZ68"/>
    <mergeCell ref="BA68:BC68"/>
    <mergeCell ref="BI68:BK68"/>
    <mergeCell ref="BI70:BK70"/>
    <mergeCell ref="CB70:CD70"/>
    <mergeCell ref="O69:Q69"/>
    <mergeCell ref="AH69:AQ69"/>
    <mergeCell ref="AT69:AV69"/>
    <mergeCell ref="AX69:AZ69"/>
    <mergeCell ref="BA69:BC69"/>
    <mergeCell ref="BI69:BK69"/>
    <mergeCell ref="O72:Q72"/>
    <mergeCell ref="AH72:AQ72"/>
    <mergeCell ref="AT72:AV72"/>
    <mergeCell ref="AX72:AZ72"/>
    <mergeCell ref="BA72:BC72"/>
    <mergeCell ref="BI72:BK72"/>
    <mergeCell ref="CB72:CD72"/>
    <mergeCell ref="O71:Q71"/>
    <mergeCell ref="AH71:AQ71"/>
    <mergeCell ref="AT71:AV71"/>
    <mergeCell ref="AX71:AZ71"/>
    <mergeCell ref="BA71:BC71"/>
    <mergeCell ref="BI71:BK71"/>
    <mergeCell ref="O73:Q73"/>
    <mergeCell ref="AH73:AQ73"/>
    <mergeCell ref="AT73:AV73"/>
    <mergeCell ref="AX73:AZ73"/>
    <mergeCell ref="BA73:BC73"/>
    <mergeCell ref="BS73:BU73"/>
    <mergeCell ref="O74:Q74"/>
    <mergeCell ref="AH74:AQ74"/>
    <mergeCell ref="AT74:AV74"/>
    <mergeCell ref="AX74:AZ74"/>
    <mergeCell ref="BA74:BC74"/>
    <mergeCell ref="BS74:BU74"/>
    <mergeCell ref="AH75:AQ75"/>
    <mergeCell ref="AT75:AV75"/>
    <mergeCell ref="AX75:AZ75"/>
    <mergeCell ref="BA75:BC75"/>
    <mergeCell ref="BS75:BU75"/>
    <mergeCell ref="O76:Q76"/>
    <mergeCell ref="AH76:AQ76"/>
    <mergeCell ref="AT76:AV76"/>
    <mergeCell ref="AX76:AZ76"/>
    <mergeCell ref="BA76:BC76"/>
    <mergeCell ref="BS76:BU76"/>
    <mergeCell ref="A2:N2"/>
    <mergeCell ref="P2:AC2"/>
    <mergeCell ref="AG2:AT2"/>
    <mergeCell ref="AV2:BF2"/>
    <mergeCell ref="BJ2:BW2"/>
    <mergeCell ref="BY2:CI2"/>
    <mergeCell ref="O80:Q80"/>
    <mergeCell ref="P81:R81"/>
    <mergeCell ref="O77:Q77"/>
    <mergeCell ref="AT77:AV77"/>
    <mergeCell ref="AX77:AZ77"/>
    <mergeCell ref="BA77:BC77"/>
    <mergeCell ref="O78:Q78"/>
    <mergeCell ref="O79:Q79"/>
    <mergeCell ref="CB7:CD7"/>
    <mergeCell ref="BS7:BU7"/>
    <mergeCell ref="BP7:BR7"/>
    <mergeCell ref="BE7:BG7"/>
    <mergeCell ref="BM7:BO7"/>
    <mergeCell ref="BV7:BX7"/>
    <mergeCell ref="BY7:CA7"/>
    <mergeCell ref="BI5:BI8"/>
    <mergeCell ref="BJ5:BK8"/>
    <mergeCell ref="O75:Q75"/>
  </mergeCells>
  <phoneticPr fontId="9"/>
  <printOptions horizontalCentered="1" gridLinesSet="0"/>
  <pageMargins left="0.59055118110236227" right="0.51181102362204722" top="0.51181102362204722" bottom="0.39370078740157483" header="0.31496062992125984" footer="0.51181102362204722"/>
  <pageSetup paperSize="9" scale="82" pageOrder="overThenDown" orientation="portrait" cellComments="asDisplayed" r:id="rId1"/>
  <headerFooter differentOddEven="1" scaleWithDoc="0" alignWithMargins="0">
    <oddHeader>&amp;L&amp;"+,標準"&amp;9 ４　労働力</oddHeader>
    <evenHeader>&amp;R&amp;"+,標準"&amp;9 ４　労働力</evenHeader>
  </headerFooter>
  <colBreaks count="5" manualBreakCount="5">
    <brk id="15" max="60" man="1"/>
    <brk id="32" max="60" man="1"/>
    <brk id="47" max="60" man="1"/>
    <brk id="61" max="60" man="1"/>
    <brk id="76" max="60" man="1"/>
  </colBreaks>
  <ignoredErrors>
    <ignoredError sqref="A13:A21 AF13:AG21 BI13:BJ21 CL13:CL21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73"/>
  <sheetViews>
    <sheetView showGridLines="0" view="pageBreakPreview" zoomScaleNormal="100" zoomScaleSheetLayoutView="100" workbookViewId="0">
      <selection activeCell="A2" sqref="A2:J2"/>
    </sheetView>
  </sheetViews>
  <sheetFormatPr defaultRowHeight="13.5"/>
  <cols>
    <col min="1" max="1" width="2.875" style="92" customWidth="1"/>
    <col min="2" max="2" width="13.125" style="93" customWidth="1"/>
    <col min="3" max="3" width="11.875" style="93" customWidth="1"/>
    <col min="4" max="4" width="9.625" style="93" customWidth="1"/>
    <col min="5" max="7" width="9.125" style="93" customWidth="1"/>
    <col min="8" max="8" width="9.625" style="93" customWidth="1"/>
    <col min="9" max="10" width="9.125" style="93" customWidth="1"/>
    <col min="11" max="13" width="9.625" style="93" customWidth="1"/>
    <col min="14" max="18" width="8.625" style="161" customWidth="1"/>
    <col min="19" max="19" width="9.125" style="93" customWidth="1"/>
    <col min="20" max="20" width="8.625" style="93" customWidth="1"/>
    <col min="21" max="21" width="2.5" style="92" customWidth="1"/>
    <col min="22" max="22" width="2.75" style="93" customWidth="1"/>
    <col min="23" max="23" width="6.25" style="93" customWidth="1"/>
    <col min="24" max="16384" width="9" style="93"/>
  </cols>
  <sheetData>
    <row r="1" spans="1:26" s="92" customFormat="1" ht="9.9499999999999993" customHeight="1">
      <c r="N1" s="162"/>
      <c r="O1" s="162"/>
      <c r="P1" s="162"/>
      <c r="Q1" s="162"/>
      <c r="R1" s="162"/>
    </row>
    <row r="2" spans="1:26" s="96" customFormat="1" ht="16.5" customHeight="1">
      <c r="A2" s="495" t="s">
        <v>208</v>
      </c>
      <c r="B2" s="495"/>
      <c r="C2" s="495"/>
      <c r="D2" s="495"/>
      <c r="E2" s="495"/>
      <c r="F2" s="495"/>
      <c r="G2" s="495"/>
      <c r="H2" s="495"/>
      <c r="I2" s="495"/>
      <c r="J2" s="495"/>
      <c r="K2" s="97"/>
      <c r="L2" s="97"/>
      <c r="M2" s="97"/>
      <c r="N2" s="163"/>
      <c r="O2" s="163"/>
      <c r="P2" s="163"/>
      <c r="Q2" s="163"/>
      <c r="R2" s="163"/>
      <c r="S2" s="487"/>
      <c r="T2" s="487"/>
      <c r="U2" s="94"/>
      <c r="V2" s="95"/>
    </row>
    <row r="3" spans="1:26" s="96" customFormat="1" ht="16.5" customHeight="1">
      <c r="A3" s="495" t="s">
        <v>209</v>
      </c>
      <c r="B3" s="495"/>
      <c r="C3" s="495"/>
      <c r="D3" s="495"/>
      <c r="E3" s="495"/>
      <c r="F3" s="495"/>
      <c r="G3" s="495"/>
      <c r="H3" s="495"/>
      <c r="I3" s="495"/>
      <c r="J3" s="495"/>
      <c r="K3" s="480" t="s">
        <v>216</v>
      </c>
      <c r="L3" s="480"/>
      <c r="M3" s="480"/>
      <c r="N3" s="480"/>
      <c r="O3" s="480"/>
      <c r="P3" s="480"/>
      <c r="Q3" s="480"/>
      <c r="R3" s="480"/>
      <c r="S3" s="480"/>
      <c r="T3" s="480"/>
      <c r="U3" s="94"/>
      <c r="V3" s="95"/>
    </row>
    <row r="4" spans="1:26" s="96" customFormat="1" ht="16.5" customHeight="1">
      <c r="A4" s="495" t="s">
        <v>265</v>
      </c>
      <c r="B4" s="495"/>
      <c r="C4" s="495"/>
      <c r="D4" s="495"/>
      <c r="E4" s="495"/>
      <c r="F4" s="495"/>
      <c r="G4" s="495"/>
      <c r="H4" s="495"/>
      <c r="I4" s="495"/>
      <c r="J4" s="495"/>
      <c r="K4" s="94" t="s">
        <v>206</v>
      </c>
      <c r="L4" s="94"/>
      <c r="M4" s="94"/>
      <c r="N4" s="164"/>
      <c r="O4" s="164"/>
      <c r="P4" s="164"/>
      <c r="Q4" s="164"/>
      <c r="R4" s="165"/>
      <c r="S4" s="94"/>
      <c r="T4" s="94"/>
      <c r="U4" s="94"/>
      <c r="V4" s="95"/>
    </row>
    <row r="5" spans="1:26" s="96" customFormat="1" ht="11.45" customHeight="1">
      <c r="A5" s="92"/>
      <c r="B5" s="112"/>
      <c r="C5" s="112"/>
      <c r="D5" s="112"/>
      <c r="E5" s="112"/>
      <c r="F5" s="112"/>
      <c r="G5" s="112"/>
      <c r="H5" s="112"/>
      <c r="I5" s="112"/>
      <c r="J5" s="112"/>
      <c r="K5" s="94"/>
      <c r="L5" s="94"/>
      <c r="M5" s="94"/>
      <c r="N5" s="164"/>
      <c r="O5" s="164"/>
      <c r="P5" s="164"/>
      <c r="Q5" s="164"/>
      <c r="R5" s="165"/>
      <c r="S5" s="94"/>
      <c r="T5" s="94"/>
      <c r="U5" s="116" t="s">
        <v>266</v>
      </c>
      <c r="V5" s="95"/>
    </row>
    <row r="6" spans="1:26" s="92" customFormat="1" ht="3" customHeight="1" thickBot="1">
      <c r="A6" s="98"/>
      <c r="B6" s="98"/>
      <c r="N6" s="162"/>
      <c r="O6" s="162"/>
      <c r="P6" s="162"/>
      <c r="Q6" s="162"/>
      <c r="R6" s="162"/>
      <c r="U6" s="98"/>
    </row>
    <row r="7" spans="1:26" s="92" customFormat="1" ht="11.25" customHeight="1">
      <c r="A7" s="496" t="s">
        <v>207</v>
      </c>
      <c r="B7" s="497"/>
      <c r="C7" s="524" t="s">
        <v>147</v>
      </c>
      <c r="D7" s="525" t="s">
        <v>277</v>
      </c>
      <c r="E7" s="504"/>
      <c r="F7" s="504"/>
      <c r="G7" s="504"/>
      <c r="H7" s="504"/>
      <c r="I7" s="504"/>
      <c r="J7" s="504"/>
      <c r="K7" s="504"/>
      <c r="L7" s="504"/>
      <c r="M7" s="505"/>
      <c r="N7" s="528" t="s">
        <v>148</v>
      </c>
      <c r="O7" s="491" t="s">
        <v>149</v>
      </c>
      <c r="P7" s="491" t="s">
        <v>267</v>
      </c>
      <c r="Q7" s="491" t="s">
        <v>281</v>
      </c>
      <c r="R7" s="491" t="s">
        <v>150</v>
      </c>
      <c r="S7" s="493" t="s">
        <v>280</v>
      </c>
      <c r="T7" s="526" t="s">
        <v>151</v>
      </c>
      <c r="U7" s="514" t="s">
        <v>207</v>
      </c>
    </row>
    <row r="8" spans="1:26" s="92" customFormat="1" ht="11.25" customHeight="1">
      <c r="A8" s="498"/>
      <c r="B8" s="499"/>
      <c r="C8" s="518"/>
      <c r="D8" s="521"/>
      <c r="E8" s="481" t="s">
        <v>200</v>
      </c>
      <c r="F8" s="106"/>
      <c r="G8" s="517" t="s">
        <v>201</v>
      </c>
      <c r="H8" s="517" t="s">
        <v>202</v>
      </c>
      <c r="I8" s="105"/>
      <c r="J8" s="106"/>
      <c r="K8" s="106"/>
      <c r="L8" s="106"/>
      <c r="M8" s="104"/>
      <c r="N8" s="529"/>
      <c r="O8" s="492"/>
      <c r="P8" s="492"/>
      <c r="Q8" s="492"/>
      <c r="R8" s="492"/>
      <c r="S8" s="494"/>
      <c r="T8" s="527"/>
      <c r="U8" s="515"/>
    </row>
    <row r="9" spans="1:26" s="92" customFormat="1" ht="18" customHeight="1">
      <c r="A9" s="498"/>
      <c r="B9" s="499"/>
      <c r="C9" s="518"/>
      <c r="D9" s="521"/>
      <c r="E9" s="482"/>
      <c r="F9" s="484" t="s">
        <v>360</v>
      </c>
      <c r="G9" s="518"/>
      <c r="H9" s="518"/>
      <c r="I9" s="520" t="s">
        <v>203</v>
      </c>
      <c r="J9" s="104"/>
      <c r="K9" s="508" t="s">
        <v>355</v>
      </c>
      <c r="L9" s="506"/>
      <c r="M9" s="507"/>
      <c r="N9" s="529"/>
      <c r="O9" s="492"/>
      <c r="P9" s="492"/>
      <c r="Q9" s="492"/>
      <c r="R9" s="492"/>
      <c r="S9" s="494"/>
      <c r="T9" s="527"/>
      <c r="U9" s="515"/>
    </row>
    <row r="10" spans="1:26" s="92" customFormat="1" ht="18" customHeight="1">
      <c r="A10" s="498"/>
      <c r="B10" s="499"/>
      <c r="C10" s="518"/>
      <c r="D10" s="521"/>
      <c r="E10" s="482"/>
      <c r="F10" s="485"/>
      <c r="G10" s="518"/>
      <c r="H10" s="518"/>
      <c r="I10" s="521"/>
      <c r="J10" s="488" t="s">
        <v>204</v>
      </c>
      <c r="K10" s="509"/>
      <c r="L10" s="511" t="s">
        <v>282</v>
      </c>
      <c r="M10" s="488" t="s">
        <v>205</v>
      </c>
      <c r="N10" s="529"/>
      <c r="O10" s="492"/>
      <c r="P10" s="492"/>
      <c r="Q10" s="492"/>
      <c r="R10" s="492"/>
      <c r="S10" s="494"/>
      <c r="T10" s="527"/>
      <c r="U10" s="515"/>
    </row>
    <row r="11" spans="1:26" s="92" customFormat="1" ht="18" customHeight="1">
      <c r="A11" s="498"/>
      <c r="B11" s="499"/>
      <c r="C11" s="518"/>
      <c r="D11" s="521"/>
      <c r="E11" s="482"/>
      <c r="F11" s="485"/>
      <c r="G11" s="518"/>
      <c r="H11" s="518"/>
      <c r="I11" s="521"/>
      <c r="J11" s="489"/>
      <c r="K11" s="509"/>
      <c r="L11" s="512"/>
      <c r="M11" s="502"/>
      <c r="N11" s="529"/>
      <c r="O11" s="492"/>
      <c r="P11" s="492"/>
      <c r="Q11" s="492"/>
      <c r="R11" s="492"/>
      <c r="S11" s="494"/>
      <c r="T11" s="527"/>
      <c r="U11" s="515"/>
    </row>
    <row r="12" spans="1:26" s="92" customFormat="1" ht="15" customHeight="1">
      <c r="A12" s="500"/>
      <c r="B12" s="501"/>
      <c r="C12" s="519"/>
      <c r="D12" s="172" t="s">
        <v>303</v>
      </c>
      <c r="E12" s="483"/>
      <c r="F12" s="486"/>
      <c r="G12" s="519"/>
      <c r="H12" s="519"/>
      <c r="I12" s="522"/>
      <c r="J12" s="490"/>
      <c r="K12" s="510"/>
      <c r="L12" s="513"/>
      <c r="M12" s="503"/>
      <c r="N12" s="173" t="s">
        <v>304</v>
      </c>
      <c r="O12" s="174"/>
      <c r="P12" s="174" t="s">
        <v>305</v>
      </c>
      <c r="Q12" s="523"/>
      <c r="R12" s="523"/>
      <c r="S12" s="175" t="s">
        <v>306</v>
      </c>
      <c r="T12" s="175" t="s">
        <v>307</v>
      </c>
      <c r="U12" s="516"/>
    </row>
    <row r="13" spans="1:26" s="99" customFormat="1" ht="23.25" customHeight="1">
      <c r="A13" s="113"/>
      <c r="B13" s="114" t="s">
        <v>152</v>
      </c>
      <c r="C13" s="123">
        <v>110195200</v>
      </c>
      <c r="D13" s="123">
        <v>67060400</v>
      </c>
      <c r="E13" s="123">
        <v>5108100</v>
      </c>
      <c r="F13" s="123">
        <v>3320700</v>
      </c>
      <c r="G13" s="123">
        <v>1017600</v>
      </c>
      <c r="H13" s="123">
        <v>60772100</v>
      </c>
      <c r="I13" s="123">
        <v>3547200</v>
      </c>
      <c r="J13" s="123">
        <v>1336900</v>
      </c>
      <c r="K13" s="123">
        <v>57224900</v>
      </c>
      <c r="L13" s="123">
        <v>36114600</v>
      </c>
      <c r="M13" s="123">
        <v>21110300</v>
      </c>
      <c r="N13" s="166">
        <v>60.9</v>
      </c>
      <c r="O13" s="166">
        <v>46.8</v>
      </c>
      <c r="P13" s="166">
        <v>13.6</v>
      </c>
      <c r="Q13" s="167">
        <v>78.3</v>
      </c>
      <c r="R13" s="166">
        <v>25.3</v>
      </c>
      <c r="S13" s="126">
        <v>34.700000000000003</v>
      </c>
      <c r="T13" s="126">
        <v>4.5</v>
      </c>
      <c r="U13" s="122" t="s">
        <v>279</v>
      </c>
      <c r="W13" s="154"/>
      <c r="Z13" s="160"/>
    </row>
    <row r="14" spans="1:26" s="99" customFormat="1" ht="13.5" customHeight="1">
      <c r="A14" s="117" t="s">
        <v>268</v>
      </c>
      <c r="B14" s="114" t="s">
        <v>153</v>
      </c>
      <c r="C14" s="124">
        <v>4593600</v>
      </c>
      <c r="D14" s="124">
        <v>2629600</v>
      </c>
      <c r="E14" s="124">
        <v>185700</v>
      </c>
      <c r="F14" s="124">
        <v>127600</v>
      </c>
      <c r="G14" s="124">
        <v>36500</v>
      </c>
      <c r="H14" s="124">
        <v>2402900</v>
      </c>
      <c r="I14" s="124">
        <v>143600</v>
      </c>
      <c r="J14" s="124">
        <v>49500</v>
      </c>
      <c r="K14" s="124">
        <v>2259300</v>
      </c>
      <c r="L14" s="124">
        <v>1358100</v>
      </c>
      <c r="M14" s="124">
        <v>901200</v>
      </c>
      <c r="N14" s="168">
        <v>57.2</v>
      </c>
      <c r="O14" s="168">
        <v>47.7</v>
      </c>
      <c r="P14" s="168">
        <v>14.1</v>
      </c>
      <c r="Q14" s="168">
        <v>76.900000000000006</v>
      </c>
      <c r="R14" s="168">
        <v>23.4</v>
      </c>
      <c r="S14" s="127">
        <v>37.5</v>
      </c>
      <c r="T14" s="125">
        <v>4.2</v>
      </c>
      <c r="U14" s="121" t="s">
        <v>268</v>
      </c>
      <c r="W14" s="154"/>
      <c r="Z14" s="160"/>
    </row>
    <row r="15" spans="1:26" s="99" customFormat="1" ht="13.5" customHeight="1">
      <c r="A15" s="117" t="s">
        <v>269</v>
      </c>
      <c r="B15" s="114" t="s">
        <v>154</v>
      </c>
      <c r="C15" s="124">
        <v>1077600</v>
      </c>
      <c r="D15" s="124">
        <v>611400</v>
      </c>
      <c r="E15" s="124">
        <v>61400</v>
      </c>
      <c r="F15" s="124">
        <v>32700</v>
      </c>
      <c r="G15" s="124">
        <v>22400</v>
      </c>
      <c r="H15" s="124">
        <v>525600</v>
      </c>
      <c r="I15" s="124">
        <v>27500</v>
      </c>
      <c r="J15" s="124">
        <v>9700</v>
      </c>
      <c r="K15" s="124">
        <v>498100</v>
      </c>
      <c r="L15" s="124">
        <v>320500</v>
      </c>
      <c r="M15" s="124">
        <v>177600</v>
      </c>
      <c r="N15" s="168">
        <v>56.7</v>
      </c>
      <c r="O15" s="168">
        <v>49.3</v>
      </c>
      <c r="P15" s="168">
        <v>16.2</v>
      </c>
      <c r="Q15" s="169">
        <v>77</v>
      </c>
      <c r="R15" s="169">
        <v>24.8</v>
      </c>
      <c r="S15" s="127">
        <v>33.799999999999997</v>
      </c>
      <c r="T15" s="125">
        <v>3.8</v>
      </c>
      <c r="U15" s="121" t="s">
        <v>269</v>
      </c>
      <c r="W15" s="154"/>
      <c r="Z15" s="160"/>
    </row>
    <row r="16" spans="1:26" s="99" customFormat="1" ht="13.5" customHeight="1">
      <c r="A16" s="117" t="s">
        <v>270</v>
      </c>
      <c r="B16" s="114" t="s">
        <v>155</v>
      </c>
      <c r="C16" s="124">
        <v>1054900</v>
      </c>
      <c r="D16" s="124">
        <v>623100</v>
      </c>
      <c r="E16" s="124">
        <v>58400</v>
      </c>
      <c r="F16" s="124">
        <v>30900</v>
      </c>
      <c r="G16" s="124">
        <v>14300</v>
      </c>
      <c r="H16" s="124">
        <v>548300</v>
      </c>
      <c r="I16" s="124">
        <v>29000</v>
      </c>
      <c r="J16" s="124">
        <v>8800</v>
      </c>
      <c r="K16" s="124">
        <v>519300</v>
      </c>
      <c r="L16" s="124">
        <v>335100</v>
      </c>
      <c r="M16" s="124">
        <v>184300</v>
      </c>
      <c r="N16" s="169">
        <v>59.1</v>
      </c>
      <c r="O16" s="168">
        <v>49.2</v>
      </c>
      <c r="P16" s="168">
        <v>15.6</v>
      </c>
      <c r="Q16" s="168">
        <v>79.099999999999994</v>
      </c>
      <c r="R16" s="168">
        <v>27.4</v>
      </c>
      <c r="S16" s="127">
        <v>33.6</v>
      </c>
      <c r="T16" s="125">
        <v>4.0999999999999996</v>
      </c>
      <c r="U16" s="121" t="s">
        <v>270</v>
      </c>
      <c r="W16" s="154"/>
      <c r="Z16" s="160"/>
    </row>
    <row r="17" spans="1:26" s="99" customFormat="1" ht="13.5" customHeight="1">
      <c r="A17" s="117" t="s">
        <v>271</v>
      </c>
      <c r="B17" s="114" t="s">
        <v>156</v>
      </c>
      <c r="C17" s="124">
        <v>2018300</v>
      </c>
      <c r="D17" s="124">
        <v>1201800</v>
      </c>
      <c r="E17" s="124">
        <v>87600</v>
      </c>
      <c r="F17" s="124">
        <v>57000</v>
      </c>
      <c r="G17" s="124">
        <v>16600</v>
      </c>
      <c r="H17" s="124">
        <v>1094500</v>
      </c>
      <c r="I17" s="124">
        <v>58900</v>
      </c>
      <c r="J17" s="124">
        <v>21500</v>
      </c>
      <c r="K17" s="124">
        <v>1035600</v>
      </c>
      <c r="L17" s="124">
        <v>671900</v>
      </c>
      <c r="M17" s="124">
        <v>363600</v>
      </c>
      <c r="N17" s="168">
        <v>59.5</v>
      </c>
      <c r="O17" s="168">
        <v>46.4</v>
      </c>
      <c r="P17" s="168">
        <v>13.6</v>
      </c>
      <c r="Q17" s="168">
        <v>76.900000000000006</v>
      </c>
      <c r="R17" s="168">
        <v>23.7</v>
      </c>
      <c r="S17" s="127">
        <v>33.200000000000003</v>
      </c>
      <c r="T17" s="125">
        <v>4.5999999999999996</v>
      </c>
      <c r="U17" s="121" t="s">
        <v>271</v>
      </c>
      <c r="W17" s="154"/>
      <c r="Z17" s="160"/>
    </row>
    <row r="18" spans="1:26" s="99" customFormat="1" ht="13.5" customHeight="1">
      <c r="A18" s="117" t="s">
        <v>272</v>
      </c>
      <c r="B18" s="114" t="s">
        <v>157</v>
      </c>
      <c r="C18" s="124">
        <v>842900</v>
      </c>
      <c r="D18" s="124">
        <v>474400</v>
      </c>
      <c r="E18" s="124">
        <v>48300</v>
      </c>
      <c r="F18" s="124">
        <v>27400</v>
      </c>
      <c r="G18" s="124">
        <v>10000</v>
      </c>
      <c r="H18" s="124">
        <v>415400</v>
      </c>
      <c r="I18" s="124">
        <v>21900</v>
      </c>
      <c r="J18" s="124">
        <v>7100</v>
      </c>
      <c r="K18" s="124">
        <v>393500</v>
      </c>
      <c r="L18" s="124">
        <v>257100</v>
      </c>
      <c r="M18" s="124">
        <v>136400</v>
      </c>
      <c r="N18" s="168">
        <v>56.3</v>
      </c>
      <c r="O18" s="169">
        <v>50</v>
      </c>
      <c r="P18" s="168">
        <v>16.399999999999999</v>
      </c>
      <c r="Q18" s="168">
        <v>79.3</v>
      </c>
      <c r="R18" s="168">
        <v>25.3</v>
      </c>
      <c r="S18" s="127">
        <v>32.799999999999997</v>
      </c>
      <c r="T18" s="125">
        <v>3.8</v>
      </c>
      <c r="U18" s="121" t="s">
        <v>272</v>
      </c>
      <c r="W18" s="154"/>
      <c r="Z18" s="160"/>
    </row>
    <row r="19" spans="1:26" s="99" customFormat="1" ht="13.5" customHeight="1">
      <c r="A19" s="117" t="s">
        <v>273</v>
      </c>
      <c r="B19" s="114" t="s">
        <v>158</v>
      </c>
      <c r="C19" s="124">
        <v>926000</v>
      </c>
      <c r="D19" s="124">
        <v>552100</v>
      </c>
      <c r="E19" s="124">
        <v>54400</v>
      </c>
      <c r="F19" s="124">
        <v>29100</v>
      </c>
      <c r="G19" s="124">
        <v>16600</v>
      </c>
      <c r="H19" s="124">
        <v>479800</v>
      </c>
      <c r="I19" s="124">
        <v>27600</v>
      </c>
      <c r="J19" s="124">
        <v>8000</v>
      </c>
      <c r="K19" s="124">
        <v>452100</v>
      </c>
      <c r="L19" s="124">
        <v>304700</v>
      </c>
      <c r="M19" s="124">
        <v>147400</v>
      </c>
      <c r="N19" s="168">
        <v>59.6</v>
      </c>
      <c r="O19" s="168">
        <v>49.1</v>
      </c>
      <c r="P19" s="168">
        <v>16.3</v>
      </c>
      <c r="Q19" s="168">
        <v>80.3</v>
      </c>
      <c r="R19" s="168">
        <v>27.4</v>
      </c>
      <c r="S19" s="127">
        <v>30.7</v>
      </c>
      <c r="T19" s="125">
        <v>4</v>
      </c>
      <c r="U19" s="121" t="s">
        <v>273</v>
      </c>
      <c r="W19" s="154"/>
      <c r="Z19" s="160"/>
    </row>
    <row r="20" spans="1:26" s="99" customFormat="1" ht="13.5" customHeight="1">
      <c r="A20" s="117" t="s">
        <v>274</v>
      </c>
      <c r="B20" s="114" t="s">
        <v>159</v>
      </c>
      <c r="C20" s="124">
        <v>1591400</v>
      </c>
      <c r="D20" s="124">
        <v>942700</v>
      </c>
      <c r="E20" s="124">
        <v>83300</v>
      </c>
      <c r="F20" s="124">
        <v>43400</v>
      </c>
      <c r="G20" s="124">
        <v>26300</v>
      </c>
      <c r="H20" s="124">
        <v>829800</v>
      </c>
      <c r="I20" s="124">
        <v>54000</v>
      </c>
      <c r="J20" s="124">
        <v>17900</v>
      </c>
      <c r="K20" s="124">
        <v>775800</v>
      </c>
      <c r="L20" s="124">
        <v>514300</v>
      </c>
      <c r="M20" s="124">
        <v>261500</v>
      </c>
      <c r="N20" s="168">
        <v>59.2</v>
      </c>
      <c r="O20" s="168">
        <v>48.6</v>
      </c>
      <c r="P20" s="168">
        <v>15.8</v>
      </c>
      <c r="Q20" s="169">
        <v>77.599999999999994</v>
      </c>
      <c r="R20" s="168">
        <v>27.7</v>
      </c>
      <c r="S20" s="127">
        <v>31.5</v>
      </c>
      <c r="T20" s="125">
        <v>3.9</v>
      </c>
      <c r="U20" s="121" t="s">
        <v>274</v>
      </c>
      <c r="W20" s="154"/>
      <c r="Z20" s="160"/>
    </row>
    <row r="21" spans="1:26" s="99" customFormat="1" ht="13.5" customHeight="1">
      <c r="A21" s="117" t="s">
        <v>275</v>
      </c>
      <c r="B21" s="114" t="s">
        <v>160</v>
      </c>
      <c r="C21" s="124">
        <v>2511800</v>
      </c>
      <c r="D21" s="124">
        <v>1520800</v>
      </c>
      <c r="E21" s="124">
        <v>121700</v>
      </c>
      <c r="F21" s="124">
        <v>73600</v>
      </c>
      <c r="G21" s="124">
        <v>38900</v>
      </c>
      <c r="H21" s="124">
        <v>1356300</v>
      </c>
      <c r="I21" s="124">
        <v>70100</v>
      </c>
      <c r="J21" s="124">
        <v>25600</v>
      </c>
      <c r="K21" s="124">
        <v>1286200</v>
      </c>
      <c r="L21" s="124">
        <v>803200</v>
      </c>
      <c r="M21" s="124">
        <v>482900</v>
      </c>
      <c r="N21" s="168">
        <v>60.5</v>
      </c>
      <c r="O21" s="168">
        <v>47.3</v>
      </c>
      <c r="P21" s="168">
        <v>14.7</v>
      </c>
      <c r="Q21" s="168">
        <v>78.7</v>
      </c>
      <c r="R21" s="168">
        <v>25.9</v>
      </c>
      <c r="S21" s="127">
        <v>35.6</v>
      </c>
      <c r="T21" s="125">
        <v>3.9</v>
      </c>
      <c r="U21" s="121" t="s">
        <v>275</v>
      </c>
      <c r="W21" s="154"/>
      <c r="Z21" s="160"/>
    </row>
    <row r="22" spans="1:26" s="99" customFormat="1" ht="13.5" customHeight="1">
      <c r="A22" s="117" t="s">
        <v>276</v>
      </c>
      <c r="B22" s="114" t="s">
        <v>161</v>
      </c>
      <c r="C22" s="124">
        <v>1688400</v>
      </c>
      <c r="D22" s="124">
        <v>1030300</v>
      </c>
      <c r="E22" s="124">
        <v>79300</v>
      </c>
      <c r="F22" s="124">
        <v>48100</v>
      </c>
      <c r="G22" s="124">
        <v>27600</v>
      </c>
      <c r="H22" s="124">
        <v>919800</v>
      </c>
      <c r="I22" s="124">
        <v>52800</v>
      </c>
      <c r="J22" s="124">
        <v>17000</v>
      </c>
      <c r="K22" s="124">
        <v>867000</v>
      </c>
      <c r="L22" s="124">
        <v>549200</v>
      </c>
      <c r="M22" s="124">
        <v>317800</v>
      </c>
      <c r="N22" s="169">
        <v>61</v>
      </c>
      <c r="O22" s="168">
        <v>47.7</v>
      </c>
      <c r="P22" s="168">
        <v>14.7</v>
      </c>
      <c r="Q22" s="168">
        <v>78.099999999999994</v>
      </c>
      <c r="R22" s="168">
        <v>27.8</v>
      </c>
      <c r="S22" s="127">
        <v>34.6</v>
      </c>
      <c r="T22" s="125">
        <v>4.2</v>
      </c>
      <c r="U22" s="121" t="s">
        <v>276</v>
      </c>
      <c r="W22" s="154"/>
      <c r="Z22" s="160"/>
    </row>
    <row r="23" spans="1:26" s="99" customFormat="1" ht="13.5" customHeight="1">
      <c r="A23" s="115">
        <v>10</v>
      </c>
      <c r="B23" s="114" t="s">
        <v>162</v>
      </c>
      <c r="C23" s="124">
        <v>1694400</v>
      </c>
      <c r="D23" s="124">
        <v>1038000</v>
      </c>
      <c r="E23" s="124">
        <v>85800</v>
      </c>
      <c r="F23" s="124">
        <v>53900</v>
      </c>
      <c r="G23" s="124">
        <v>20100</v>
      </c>
      <c r="H23" s="124">
        <v>930000</v>
      </c>
      <c r="I23" s="124">
        <v>57100</v>
      </c>
      <c r="J23" s="124">
        <v>19400</v>
      </c>
      <c r="K23" s="124">
        <v>872900</v>
      </c>
      <c r="L23" s="124">
        <v>539300</v>
      </c>
      <c r="M23" s="124">
        <v>333600</v>
      </c>
      <c r="N23" s="168">
        <v>61.3</v>
      </c>
      <c r="O23" s="168">
        <v>47.9</v>
      </c>
      <c r="P23" s="168">
        <v>14.7</v>
      </c>
      <c r="Q23" s="168">
        <v>79.3</v>
      </c>
      <c r="R23" s="168">
        <v>27.5</v>
      </c>
      <c r="S23" s="127">
        <v>35.9</v>
      </c>
      <c r="T23" s="125">
        <v>4.3</v>
      </c>
      <c r="U23" s="120">
        <v>10</v>
      </c>
      <c r="W23" s="154"/>
      <c r="Z23" s="160"/>
    </row>
    <row r="24" spans="1:26" s="99" customFormat="1" ht="13.5" customHeight="1">
      <c r="A24" s="115">
        <v>11</v>
      </c>
      <c r="B24" s="114" t="s">
        <v>163</v>
      </c>
      <c r="C24" s="124">
        <v>6480700</v>
      </c>
      <c r="D24" s="124">
        <v>3972700</v>
      </c>
      <c r="E24" s="124">
        <v>252400</v>
      </c>
      <c r="F24" s="124">
        <v>174000</v>
      </c>
      <c r="G24" s="124">
        <v>48400</v>
      </c>
      <c r="H24" s="124">
        <v>3663800</v>
      </c>
      <c r="I24" s="124">
        <v>201600</v>
      </c>
      <c r="J24" s="124">
        <v>81800</v>
      </c>
      <c r="K24" s="124">
        <v>3462200</v>
      </c>
      <c r="L24" s="124">
        <v>2132400</v>
      </c>
      <c r="M24" s="124">
        <v>1329800</v>
      </c>
      <c r="N24" s="169">
        <v>61.3</v>
      </c>
      <c r="O24" s="168">
        <v>46.2</v>
      </c>
      <c r="P24" s="169">
        <v>13</v>
      </c>
      <c r="Q24" s="168">
        <v>77.8</v>
      </c>
      <c r="R24" s="168">
        <v>24.6</v>
      </c>
      <c r="S24" s="127">
        <v>36.299999999999997</v>
      </c>
      <c r="T24" s="125">
        <v>4.7</v>
      </c>
      <c r="U24" s="120">
        <v>11</v>
      </c>
      <c r="W24" s="154"/>
      <c r="Z24" s="160"/>
    </row>
    <row r="25" spans="1:26" s="99" customFormat="1" ht="13.5" customHeight="1">
      <c r="A25" s="115">
        <v>12</v>
      </c>
      <c r="B25" s="114" t="s">
        <v>164</v>
      </c>
      <c r="C25" s="124">
        <v>5539300</v>
      </c>
      <c r="D25" s="124">
        <v>3368100</v>
      </c>
      <c r="E25" s="124">
        <v>203100</v>
      </c>
      <c r="F25" s="124">
        <v>130500</v>
      </c>
      <c r="G25" s="124">
        <v>44400</v>
      </c>
      <c r="H25" s="124">
        <v>3113000</v>
      </c>
      <c r="I25" s="124">
        <v>156400</v>
      </c>
      <c r="J25" s="124">
        <v>61500</v>
      </c>
      <c r="K25" s="124">
        <v>2956600</v>
      </c>
      <c r="L25" s="124">
        <v>1866200</v>
      </c>
      <c r="M25" s="124">
        <v>1090400</v>
      </c>
      <c r="N25" s="168">
        <v>60.8</v>
      </c>
      <c r="O25" s="168">
        <v>46.3</v>
      </c>
      <c r="P25" s="169">
        <v>12.9</v>
      </c>
      <c r="Q25" s="168">
        <v>78.099999999999994</v>
      </c>
      <c r="R25" s="168">
        <v>23.4</v>
      </c>
      <c r="S25" s="127">
        <v>35</v>
      </c>
      <c r="T25" s="125">
        <v>4.5999999999999996</v>
      </c>
      <c r="U25" s="120">
        <v>12</v>
      </c>
      <c r="W25" s="154"/>
      <c r="Z25" s="160"/>
    </row>
    <row r="26" spans="1:26" s="99" customFormat="1" ht="13.5" customHeight="1">
      <c r="A26" s="115">
        <v>13</v>
      </c>
      <c r="B26" s="114" t="s">
        <v>165</v>
      </c>
      <c r="C26" s="124">
        <v>12458900</v>
      </c>
      <c r="D26" s="124">
        <v>8297100</v>
      </c>
      <c r="E26" s="124">
        <v>568500</v>
      </c>
      <c r="F26" s="124">
        <v>387600</v>
      </c>
      <c r="G26" s="124">
        <v>57600</v>
      </c>
      <c r="H26" s="124">
        <v>7652000</v>
      </c>
      <c r="I26" s="124">
        <v>554300</v>
      </c>
      <c r="J26" s="124">
        <v>233700</v>
      </c>
      <c r="K26" s="124">
        <v>7097600</v>
      </c>
      <c r="L26" s="124">
        <v>4781200</v>
      </c>
      <c r="M26" s="124">
        <v>2316400</v>
      </c>
      <c r="N26" s="168">
        <v>66.599999999999994</v>
      </c>
      <c r="O26" s="168">
        <v>44.8</v>
      </c>
      <c r="P26" s="169">
        <v>12</v>
      </c>
      <c r="Q26" s="168">
        <v>80.2</v>
      </c>
      <c r="R26" s="168">
        <v>27.3</v>
      </c>
      <c r="S26" s="127">
        <v>30.3</v>
      </c>
      <c r="T26" s="125">
        <v>5.4</v>
      </c>
      <c r="U26" s="120">
        <v>13</v>
      </c>
      <c r="W26" s="154"/>
      <c r="Z26" s="160"/>
    </row>
    <row r="27" spans="1:26" s="99" customFormat="1" ht="13.5" customHeight="1">
      <c r="A27" s="115">
        <v>14</v>
      </c>
      <c r="B27" s="114" t="s">
        <v>166</v>
      </c>
      <c r="C27" s="124">
        <v>8165100</v>
      </c>
      <c r="D27" s="124">
        <v>5115100</v>
      </c>
      <c r="E27" s="124">
        <v>296500</v>
      </c>
      <c r="F27" s="124">
        <v>222500</v>
      </c>
      <c r="G27" s="124">
        <v>47800</v>
      </c>
      <c r="H27" s="124">
        <v>4762000</v>
      </c>
      <c r="I27" s="124">
        <v>260100</v>
      </c>
      <c r="J27" s="124">
        <v>99100</v>
      </c>
      <c r="K27" s="124">
        <v>4501900</v>
      </c>
      <c r="L27" s="124">
        <v>2855900</v>
      </c>
      <c r="M27" s="124">
        <v>1646000</v>
      </c>
      <c r="N27" s="169">
        <v>62.6</v>
      </c>
      <c r="O27" s="169">
        <v>45.6</v>
      </c>
      <c r="P27" s="168">
        <v>12.6</v>
      </c>
      <c r="Q27" s="168">
        <v>78.8</v>
      </c>
      <c r="R27" s="168">
        <v>23.6</v>
      </c>
      <c r="S27" s="127">
        <v>34.6</v>
      </c>
      <c r="T27" s="125">
        <v>5.0999999999999996</v>
      </c>
      <c r="U27" s="120">
        <v>14</v>
      </c>
      <c r="W27" s="154"/>
      <c r="Z27" s="160"/>
    </row>
    <row r="28" spans="1:26" s="99" customFormat="1" ht="13.5" customHeight="1">
      <c r="A28" s="115">
        <v>15</v>
      </c>
      <c r="B28" s="114" t="s">
        <v>167</v>
      </c>
      <c r="C28" s="124">
        <v>1916300</v>
      </c>
      <c r="D28" s="124">
        <v>1126200</v>
      </c>
      <c r="E28" s="124">
        <v>94800</v>
      </c>
      <c r="F28" s="124">
        <v>52400</v>
      </c>
      <c r="G28" s="124">
        <v>23600</v>
      </c>
      <c r="H28" s="124">
        <v>1005200</v>
      </c>
      <c r="I28" s="124">
        <v>57200</v>
      </c>
      <c r="J28" s="124">
        <v>18500</v>
      </c>
      <c r="K28" s="124">
        <v>948100</v>
      </c>
      <c r="L28" s="124">
        <v>618900</v>
      </c>
      <c r="M28" s="124">
        <v>329100</v>
      </c>
      <c r="N28" s="168">
        <v>58.8</v>
      </c>
      <c r="O28" s="168">
        <v>48.1</v>
      </c>
      <c r="P28" s="168">
        <v>15.5</v>
      </c>
      <c r="Q28" s="168">
        <v>79.900000000000006</v>
      </c>
      <c r="R28" s="169">
        <v>23.9</v>
      </c>
      <c r="S28" s="127">
        <v>32.700000000000003</v>
      </c>
      <c r="T28" s="125">
        <v>3.8</v>
      </c>
      <c r="U28" s="120">
        <v>15</v>
      </c>
      <c r="W28" s="154"/>
      <c r="Z28" s="160"/>
    </row>
    <row r="29" spans="1:26" s="99" customFormat="1" ht="13.5" customHeight="1">
      <c r="A29" s="115">
        <v>16</v>
      </c>
      <c r="B29" s="114" t="s">
        <v>168</v>
      </c>
      <c r="C29" s="124">
        <v>904400</v>
      </c>
      <c r="D29" s="124">
        <v>548300</v>
      </c>
      <c r="E29" s="124">
        <v>40400</v>
      </c>
      <c r="F29" s="124">
        <v>26000</v>
      </c>
      <c r="G29" s="124">
        <v>9900</v>
      </c>
      <c r="H29" s="124">
        <v>497400</v>
      </c>
      <c r="I29" s="124">
        <v>28000</v>
      </c>
      <c r="J29" s="124">
        <v>8800</v>
      </c>
      <c r="K29" s="124">
        <v>469400</v>
      </c>
      <c r="L29" s="124">
        <v>317600</v>
      </c>
      <c r="M29" s="124">
        <v>151700</v>
      </c>
      <c r="N29" s="168">
        <v>60.6</v>
      </c>
      <c r="O29" s="168">
        <v>48.1</v>
      </c>
      <c r="P29" s="168">
        <v>15.5</v>
      </c>
      <c r="Q29" s="168">
        <v>81.099999999999994</v>
      </c>
      <c r="R29" s="168">
        <v>25.9</v>
      </c>
      <c r="S29" s="127">
        <v>30.5</v>
      </c>
      <c r="T29" s="125">
        <v>3.6</v>
      </c>
      <c r="U29" s="120">
        <v>16</v>
      </c>
      <c r="W29" s="154"/>
      <c r="Z29" s="160"/>
    </row>
    <row r="30" spans="1:26" s="99" customFormat="1" ht="13.5" customHeight="1">
      <c r="A30" s="115">
        <v>17</v>
      </c>
      <c r="B30" s="114" t="s">
        <v>169</v>
      </c>
      <c r="C30" s="124">
        <v>983600</v>
      </c>
      <c r="D30" s="124">
        <v>603000</v>
      </c>
      <c r="E30" s="124">
        <v>45800</v>
      </c>
      <c r="F30" s="124">
        <v>30600</v>
      </c>
      <c r="G30" s="124">
        <v>8600</v>
      </c>
      <c r="H30" s="124">
        <v>547900</v>
      </c>
      <c r="I30" s="124">
        <v>34000</v>
      </c>
      <c r="J30" s="124">
        <v>10100</v>
      </c>
      <c r="K30" s="124">
        <v>513900</v>
      </c>
      <c r="L30" s="124">
        <v>337800</v>
      </c>
      <c r="M30" s="124">
        <v>176100</v>
      </c>
      <c r="N30" s="169">
        <v>61.3</v>
      </c>
      <c r="O30" s="168">
        <v>47.6</v>
      </c>
      <c r="P30" s="168">
        <v>14.7</v>
      </c>
      <c r="Q30" s="168">
        <v>79.5</v>
      </c>
      <c r="R30" s="168">
        <v>26.6</v>
      </c>
      <c r="S30" s="127">
        <v>32.1</v>
      </c>
      <c r="T30" s="125">
        <v>3.8</v>
      </c>
      <c r="U30" s="120">
        <v>17</v>
      </c>
      <c r="W30" s="154"/>
      <c r="Z30" s="160"/>
    </row>
    <row r="31" spans="1:26" s="99" customFormat="1" ht="13.5" customHeight="1">
      <c r="A31" s="115">
        <v>18</v>
      </c>
      <c r="B31" s="114" t="s">
        <v>170</v>
      </c>
      <c r="C31" s="124">
        <v>660500</v>
      </c>
      <c r="D31" s="124">
        <v>419800</v>
      </c>
      <c r="E31" s="124">
        <v>34400</v>
      </c>
      <c r="F31" s="124">
        <v>21000</v>
      </c>
      <c r="G31" s="124">
        <v>8300</v>
      </c>
      <c r="H31" s="124">
        <v>376300</v>
      </c>
      <c r="I31" s="124">
        <v>25300</v>
      </c>
      <c r="J31" s="124">
        <v>7600</v>
      </c>
      <c r="K31" s="124">
        <v>351000</v>
      </c>
      <c r="L31" s="124">
        <v>233400</v>
      </c>
      <c r="M31" s="124">
        <v>117600</v>
      </c>
      <c r="N31" s="168">
        <v>63.5</v>
      </c>
      <c r="O31" s="168">
        <v>48.8</v>
      </c>
      <c r="P31" s="168">
        <v>15.7</v>
      </c>
      <c r="Q31" s="168">
        <v>81.599999999999994</v>
      </c>
      <c r="R31" s="168">
        <v>30.9</v>
      </c>
      <c r="S31" s="127">
        <v>31.3</v>
      </c>
      <c r="T31" s="125">
        <v>3.5</v>
      </c>
      <c r="U31" s="120">
        <v>18</v>
      </c>
      <c r="W31" s="154"/>
      <c r="Z31" s="160"/>
    </row>
    <row r="32" spans="1:26" s="99" customFormat="1" ht="13.5" customHeight="1">
      <c r="A32" s="115">
        <v>19</v>
      </c>
      <c r="B32" s="114" t="s">
        <v>171</v>
      </c>
      <c r="C32" s="124">
        <v>711100</v>
      </c>
      <c r="D32" s="124">
        <v>440700</v>
      </c>
      <c r="E32" s="124">
        <v>48800</v>
      </c>
      <c r="F32" s="124">
        <v>29800</v>
      </c>
      <c r="G32" s="124">
        <v>9400</v>
      </c>
      <c r="H32" s="124">
        <v>382000</v>
      </c>
      <c r="I32" s="124">
        <v>22900</v>
      </c>
      <c r="J32" s="124">
        <v>7900</v>
      </c>
      <c r="K32" s="124">
        <v>359100</v>
      </c>
      <c r="L32" s="124">
        <v>220800</v>
      </c>
      <c r="M32" s="124">
        <v>138300</v>
      </c>
      <c r="N32" s="169">
        <v>62</v>
      </c>
      <c r="O32" s="168">
        <v>48.9</v>
      </c>
      <c r="P32" s="168">
        <v>15.2</v>
      </c>
      <c r="Q32" s="168">
        <v>79.2</v>
      </c>
      <c r="R32" s="168">
        <v>30.7</v>
      </c>
      <c r="S32" s="127">
        <v>36.200000000000003</v>
      </c>
      <c r="T32" s="125">
        <v>3.6</v>
      </c>
      <c r="U32" s="120">
        <v>19</v>
      </c>
      <c r="W32" s="154"/>
      <c r="Z32" s="160"/>
    </row>
    <row r="33" spans="1:26" s="99" customFormat="1" ht="13.5" customHeight="1">
      <c r="A33" s="115">
        <v>20</v>
      </c>
      <c r="B33" s="114" t="s">
        <v>172</v>
      </c>
      <c r="C33" s="124">
        <v>1783800</v>
      </c>
      <c r="D33" s="124">
        <v>1105400</v>
      </c>
      <c r="E33" s="124">
        <v>112600</v>
      </c>
      <c r="F33" s="124">
        <v>64300</v>
      </c>
      <c r="G33" s="124">
        <v>34000</v>
      </c>
      <c r="H33" s="124">
        <v>956000</v>
      </c>
      <c r="I33" s="124">
        <v>60700</v>
      </c>
      <c r="J33" s="124">
        <v>21200</v>
      </c>
      <c r="K33" s="124">
        <v>895300</v>
      </c>
      <c r="L33" s="124">
        <v>564800</v>
      </c>
      <c r="M33" s="124">
        <v>330500</v>
      </c>
      <c r="N33" s="169">
        <v>62</v>
      </c>
      <c r="O33" s="168">
        <v>49.2</v>
      </c>
      <c r="P33" s="168">
        <v>15.4</v>
      </c>
      <c r="Q33" s="168">
        <v>80.5</v>
      </c>
      <c r="R33" s="168">
        <v>30.1</v>
      </c>
      <c r="S33" s="127">
        <v>34.6</v>
      </c>
      <c r="T33" s="125">
        <v>4</v>
      </c>
      <c r="U33" s="120">
        <v>20</v>
      </c>
      <c r="W33" s="154"/>
      <c r="Z33" s="160"/>
    </row>
    <row r="34" spans="1:26" s="99" customFormat="1" ht="13.5" customHeight="1">
      <c r="A34" s="115">
        <v>21</v>
      </c>
      <c r="B34" s="114" t="s">
        <v>173</v>
      </c>
      <c r="C34" s="124">
        <v>1710500</v>
      </c>
      <c r="D34" s="124">
        <v>1058100</v>
      </c>
      <c r="E34" s="124">
        <v>85500</v>
      </c>
      <c r="F34" s="124">
        <v>57700</v>
      </c>
      <c r="G34" s="124">
        <v>18500</v>
      </c>
      <c r="H34" s="124">
        <v>951800</v>
      </c>
      <c r="I34" s="124">
        <v>59200</v>
      </c>
      <c r="J34" s="124">
        <v>21100</v>
      </c>
      <c r="K34" s="124">
        <v>892600</v>
      </c>
      <c r="L34" s="124">
        <v>547100</v>
      </c>
      <c r="M34" s="124">
        <v>345600</v>
      </c>
      <c r="N34" s="168">
        <v>61.9</v>
      </c>
      <c r="O34" s="168">
        <v>47.9</v>
      </c>
      <c r="P34" s="168">
        <v>14.5</v>
      </c>
      <c r="Q34" s="168">
        <v>80.5</v>
      </c>
      <c r="R34" s="168">
        <v>27.8</v>
      </c>
      <c r="S34" s="127">
        <v>36.299999999999997</v>
      </c>
      <c r="T34" s="125">
        <v>4.0999999999999996</v>
      </c>
      <c r="U34" s="120">
        <v>21</v>
      </c>
      <c r="W34" s="154"/>
      <c r="Z34" s="160"/>
    </row>
    <row r="35" spans="1:26" s="99" customFormat="1" ht="13.5" customHeight="1">
      <c r="A35" s="115">
        <v>22</v>
      </c>
      <c r="B35" s="114" t="s">
        <v>174</v>
      </c>
      <c r="C35" s="124">
        <v>3158000</v>
      </c>
      <c r="D35" s="124">
        <v>1954800</v>
      </c>
      <c r="E35" s="124">
        <v>160000</v>
      </c>
      <c r="F35" s="124">
        <v>100800</v>
      </c>
      <c r="G35" s="124">
        <v>22500</v>
      </c>
      <c r="H35" s="124">
        <v>1768800</v>
      </c>
      <c r="I35" s="124">
        <v>98900</v>
      </c>
      <c r="J35" s="124">
        <v>33800</v>
      </c>
      <c r="K35" s="124">
        <v>1670000</v>
      </c>
      <c r="L35" s="124">
        <v>1038500</v>
      </c>
      <c r="M35" s="124">
        <v>631500</v>
      </c>
      <c r="N35" s="168">
        <v>61.9</v>
      </c>
      <c r="O35" s="168">
        <v>47.9</v>
      </c>
      <c r="P35" s="168">
        <v>14.3</v>
      </c>
      <c r="Q35" s="168">
        <v>80.400000000000006</v>
      </c>
      <c r="R35" s="168">
        <v>27.3</v>
      </c>
      <c r="S35" s="127">
        <v>35.700000000000003</v>
      </c>
      <c r="T35" s="125">
        <v>4.0999999999999996</v>
      </c>
      <c r="U35" s="120">
        <v>22</v>
      </c>
      <c r="W35" s="154"/>
      <c r="Z35" s="160"/>
    </row>
    <row r="36" spans="1:26" s="99" customFormat="1" ht="13.5" customHeight="1">
      <c r="A36" s="115">
        <v>23</v>
      </c>
      <c r="B36" s="114" t="s">
        <v>175</v>
      </c>
      <c r="C36" s="124">
        <v>6534600</v>
      </c>
      <c r="D36" s="124">
        <v>4106000</v>
      </c>
      <c r="E36" s="124">
        <v>269000</v>
      </c>
      <c r="F36" s="124">
        <v>175000</v>
      </c>
      <c r="G36" s="124">
        <v>41700</v>
      </c>
      <c r="H36" s="124">
        <v>3785600</v>
      </c>
      <c r="I36" s="124">
        <v>211700</v>
      </c>
      <c r="J36" s="124">
        <v>77100</v>
      </c>
      <c r="K36" s="124">
        <v>3573900</v>
      </c>
      <c r="L36" s="124">
        <v>2260100</v>
      </c>
      <c r="M36" s="124">
        <v>1313700</v>
      </c>
      <c r="N36" s="168">
        <v>62.8</v>
      </c>
      <c r="O36" s="169">
        <v>45.8</v>
      </c>
      <c r="P36" s="168">
        <v>13.7</v>
      </c>
      <c r="Q36" s="168">
        <v>78.5</v>
      </c>
      <c r="R36" s="169">
        <v>25.2</v>
      </c>
      <c r="S36" s="127">
        <v>34.700000000000003</v>
      </c>
      <c r="T36" s="125">
        <v>4.2</v>
      </c>
      <c r="U36" s="120">
        <v>23</v>
      </c>
      <c r="W36" s="154"/>
      <c r="Z36" s="160"/>
    </row>
    <row r="37" spans="1:26" s="99" customFormat="1" ht="13.5" customHeight="1">
      <c r="A37" s="115">
        <v>24</v>
      </c>
      <c r="B37" s="114" t="s">
        <v>176</v>
      </c>
      <c r="C37" s="124">
        <v>1534700</v>
      </c>
      <c r="D37" s="124">
        <v>923600</v>
      </c>
      <c r="E37" s="124">
        <v>69400</v>
      </c>
      <c r="F37" s="124">
        <v>42900</v>
      </c>
      <c r="G37" s="124">
        <v>14000</v>
      </c>
      <c r="H37" s="124">
        <v>838000</v>
      </c>
      <c r="I37" s="124">
        <v>44400</v>
      </c>
      <c r="J37" s="124">
        <v>14400</v>
      </c>
      <c r="K37" s="124">
        <v>793600</v>
      </c>
      <c r="L37" s="124">
        <v>485800</v>
      </c>
      <c r="M37" s="124">
        <v>307800</v>
      </c>
      <c r="N37" s="168">
        <v>60.2</v>
      </c>
      <c r="O37" s="168">
        <v>47.5</v>
      </c>
      <c r="P37" s="168">
        <v>14.5</v>
      </c>
      <c r="Q37" s="168">
        <v>78.599999999999994</v>
      </c>
      <c r="R37" s="168">
        <v>25.4</v>
      </c>
      <c r="S37" s="127">
        <v>36.700000000000003</v>
      </c>
      <c r="T37" s="125">
        <v>3.8</v>
      </c>
      <c r="U37" s="120">
        <v>24</v>
      </c>
      <c r="W37" s="154"/>
      <c r="Z37" s="160"/>
    </row>
    <row r="38" spans="1:26" s="99" customFormat="1" ht="13.5" customHeight="1">
      <c r="A38" s="115">
        <v>25</v>
      </c>
      <c r="B38" s="114" t="s">
        <v>177</v>
      </c>
      <c r="C38" s="124">
        <v>1220600</v>
      </c>
      <c r="D38" s="124">
        <v>766600</v>
      </c>
      <c r="E38" s="124">
        <v>53100</v>
      </c>
      <c r="F38" s="124">
        <v>33800</v>
      </c>
      <c r="G38" s="124">
        <v>11700</v>
      </c>
      <c r="H38" s="124">
        <v>700100</v>
      </c>
      <c r="I38" s="124">
        <v>34200</v>
      </c>
      <c r="J38" s="124">
        <v>12000</v>
      </c>
      <c r="K38" s="124">
        <v>666000</v>
      </c>
      <c r="L38" s="124">
        <v>398200</v>
      </c>
      <c r="M38" s="124">
        <v>267700</v>
      </c>
      <c r="N38" s="168">
        <v>62.8</v>
      </c>
      <c r="O38" s="168">
        <v>46.4</v>
      </c>
      <c r="P38" s="168">
        <v>13.6</v>
      </c>
      <c r="Q38" s="168">
        <v>79.099999999999994</v>
      </c>
      <c r="R38" s="168">
        <v>26.4</v>
      </c>
      <c r="S38" s="127">
        <v>38.200000000000003</v>
      </c>
      <c r="T38" s="125">
        <v>4.4000000000000004</v>
      </c>
      <c r="U38" s="120">
        <v>25</v>
      </c>
      <c r="W38" s="154"/>
      <c r="Z38" s="160"/>
    </row>
    <row r="39" spans="1:26" s="99" customFormat="1" ht="13.5" customHeight="1">
      <c r="A39" s="115">
        <v>26</v>
      </c>
      <c r="B39" s="114" t="s">
        <v>178</v>
      </c>
      <c r="C39" s="124">
        <v>2259800</v>
      </c>
      <c r="D39" s="124">
        <v>1360900</v>
      </c>
      <c r="E39" s="124">
        <v>119300</v>
      </c>
      <c r="F39" s="124">
        <v>78800</v>
      </c>
      <c r="G39" s="124">
        <v>26300</v>
      </c>
      <c r="H39" s="124">
        <v>1212400</v>
      </c>
      <c r="I39" s="124">
        <v>70200</v>
      </c>
      <c r="J39" s="124">
        <v>26800</v>
      </c>
      <c r="K39" s="124">
        <v>1142200</v>
      </c>
      <c r="L39" s="124">
        <v>677300</v>
      </c>
      <c r="M39" s="124">
        <v>464900</v>
      </c>
      <c r="N39" s="168">
        <v>60.2</v>
      </c>
      <c r="O39" s="168">
        <v>46.6</v>
      </c>
      <c r="P39" s="168">
        <v>13.3</v>
      </c>
      <c r="Q39" s="168">
        <v>77.900000000000006</v>
      </c>
      <c r="R39" s="169">
        <v>25</v>
      </c>
      <c r="S39" s="127">
        <v>38.299999999999997</v>
      </c>
      <c r="T39" s="125">
        <v>4.4000000000000004</v>
      </c>
      <c r="U39" s="120">
        <v>26</v>
      </c>
      <c r="W39" s="154"/>
      <c r="Z39" s="160"/>
    </row>
    <row r="40" spans="1:26" s="99" customFormat="1" ht="13.5" customHeight="1">
      <c r="A40" s="115">
        <v>27</v>
      </c>
      <c r="B40" s="114" t="s">
        <v>179</v>
      </c>
      <c r="C40" s="124">
        <v>7766100</v>
      </c>
      <c r="D40" s="124">
        <v>4650900</v>
      </c>
      <c r="E40" s="124">
        <v>362800</v>
      </c>
      <c r="F40" s="124">
        <v>252900</v>
      </c>
      <c r="G40" s="124">
        <v>54600</v>
      </c>
      <c r="H40" s="124">
        <v>4220200</v>
      </c>
      <c r="I40" s="124">
        <v>250300</v>
      </c>
      <c r="J40" s="124">
        <v>108000</v>
      </c>
      <c r="K40" s="124">
        <v>3969900</v>
      </c>
      <c r="L40" s="124">
        <v>2390000</v>
      </c>
      <c r="M40" s="124">
        <v>1579900</v>
      </c>
      <c r="N40" s="168">
        <v>59.9</v>
      </c>
      <c r="O40" s="169">
        <v>46</v>
      </c>
      <c r="P40" s="168">
        <v>12.6</v>
      </c>
      <c r="Q40" s="168">
        <v>76.7</v>
      </c>
      <c r="R40" s="169">
        <v>23</v>
      </c>
      <c r="S40" s="127">
        <v>37.4</v>
      </c>
      <c r="T40" s="125">
        <v>4.9000000000000004</v>
      </c>
      <c r="U40" s="120">
        <v>27</v>
      </c>
      <c r="W40" s="154"/>
      <c r="Z40" s="160"/>
    </row>
    <row r="41" spans="1:26" s="99" customFormat="1" ht="13.5" customHeight="1">
      <c r="A41" s="115">
        <v>28</v>
      </c>
      <c r="B41" s="114" t="s">
        <v>180</v>
      </c>
      <c r="C41" s="124">
        <v>4751300</v>
      </c>
      <c r="D41" s="124">
        <v>2751700</v>
      </c>
      <c r="E41" s="124">
        <v>203600</v>
      </c>
      <c r="F41" s="124">
        <v>138800</v>
      </c>
      <c r="G41" s="124">
        <v>38400</v>
      </c>
      <c r="H41" s="124">
        <v>2502200</v>
      </c>
      <c r="I41" s="124">
        <v>129800</v>
      </c>
      <c r="J41" s="124">
        <v>49000</v>
      </c>
      <c r="K41" s="124">
        <v>2372500</v>
      </c>
      <c r="L41" s="124">
        <v>1441900</v>
      </c>
      <c r="M41" s="124">
        <v>930600</v>
      </c>
      <c r="N41" s="168">
        <v>57.9</v>
      </c>
      <c r="O41" s="169">
        <v>47.1</v>
      </c>
      <c r="P41" s="168">
        <v>13.3</v>
      </c>
      <c r="Q41" s="168">
        <v>76.099999999999994</v>
      </c>
      <c r="R41" s="168">
        <v>22.4</v>
      </c>
      <c r="S41" s="127">
        <v>37.200000000000003</v>
      </c>
      <c r="T41" s="125">
        <v>4.3</v>
      </c>
      <c r="U41" s="120">
        <v>28</v>
      </c>
      <c r="W41" s="154"/>
      <c r="Z41" s="160"/>
    </row>
    <row r="42" spans="1:26" s="99" customFormat="1" ht="13.5" customHeight="1">
      <c r="A42" s="115">
        <v>29</v>
      </c>
      <c r="B42" s="114" t="s">
        <v>181</v>
      </c>
      <c r="C42" s="124">
        <v>1157000</v>
      </c>
      <c r="D42" s="124">
        <v>636900</v>
      </c>
      <c r="E42" s="124">
        <v>49800</v>
      </c>
      <c r="F42" s="124">
        <v>33400</v>
      </c>
      <c r="G42" s="124">
        <v>12400</v>
      </c>
      <c r="H42" s="124">
        <v>573500</v>
      </c>
      <c r="I42" s="124">
        <v>34100</v>
      </c>
      <c r="J42" s="124">
        <v>12200</v>
      </c>
      <c r="K42" s="124">
        <v>539400</v>
      </c>
      <c r="L42" s="124">
        <v>320200</v>
      </c>
      <c r="M42" s="124">
        <v>219100</v>
      </c>
      <c r="N42" s="168">
        <v>55.1</v>
      </c>
      <c r="O42" s="168">
        <v>47.7</v>
      </c>
      <c r="P42" s="168">
        <v>13.6</v>
      </c>
      <c r="Q42" s="168">
        <v>74.2</v>
      </c>
      <c r="R42" s="168">
        <v>21.9</v>
      </c>
      <c r="S42" s="127">
        <v>38.200000000000003</v>
      </c>
      <c r="T42" s="125">
        <v>4.0999999999999996</v>
      </c>
      <c r="U42" s="120">
        <v>29</v>
      </c>
      <c r="W42" s="154"/>
      <c r="Z42" s="160"/>
    </row>
    <row r="43" spans="1:26" s="99" customFormat="1" ht="13.5" customHeight="1">
      <c r="A43" s="115">
        <v>30</v>
      </c>
      <c r="B43" s="114" t="s">
        <v>182</v>
      </c>
      <c r="C43" s="124">
        <v>801400</v>
      </c>
      <c r="D43" s="124">
        <v>460300</v>
      </c>
      <c r="E43" s="124">
        <v>53500</v>
      </c>
      <c r="F43" s="124">
        <v>28600</v>
      </c>
      <c r="G43" s="124">
        <v>17900</v>
      </c>
      <c r="H43" s="124">
        <v>387000</v>
      </c>
      <c r="I43" s="124">
        <v>20300</v>
      </c>
      <c r="J43" s="124">
        <v>7000</v>
      </c>
      <c r="K43" s="124">
        <v>366700</v>
      </c>
      <c r="L43" s="124">
        <v>227100</v>
      </c>
      <c r="M43" s="124">
        <v>139500</v>
      </c>
      <c r="N43" s="168">
        <v>57.4</v>
      </c>
      <c r="O43" s="168">
        <v>48.9</v>
      </c>
      <c r="P43" s="168">
        <v>15.7</v>
      </c>
      <c r="Q43" s="168">
        <v>77.400000000000006</v>
      </c>
      <c r="R43" s="168">
        <v>25.3</v>
      </c>
      <c r="S43" s="127">
        <v>36</v>
      </c>
      <c r="T43" s="125">
        <v>3.3</v>
      </c>
      <c r="U43" s="120">
        <v>30</v>
      </c>
      <c r="W43" s="154"/>
      <c r="Z43" s="160"/>
    </row>
    <row r="44" spans="1:26" s="99" customFormat="1" ht="13.5" customHeight="1">
      <c r="A44" s="115">
        <v>31</v>
      </c>
      <c r="B44" s="114" t="s">
        <v>183</v>
      </c>
      <c r="C44" s="124">
        <v>476300</v>
      </c>
      <c r="D44" s="124">
        <v>284300</v>
      </c>
      <c r="E44" s="124">
        <v>25300</v>
      </c>
      <c r="F44" s="124">
        <v>14000</v>
      </c>
      <c r="G44" s="124">
        <v>7600</v>
      </c>
      <c r="H44" s="124">
        <v>250400</v>
      </c>
      <c r="I44" s="124">
        <v>14500</v>
      </c>
      <c r="J44" s="124">
        <v>4400</v>
      </c>
      <c r="K44" s="124">
        <v>235900</v>
      </c>
      <c r="L44" s="124">
        <v>153200</v>
      </c>
      <c r="M44" s="124">
        <v>82700</v>
      </c>
      <c r="N44" s="168">
        <v>59.7</v>
      </c>
      <c r="O44" s="168">
        <v>48.3</v>
      </c>
      <c r="P44" s="168">
        <v>14.7</v>
      </c>
      <c r="Q44" s="168">
        <v>79.7</v>
      </c>
      <c r="R44" s="168">
        <v>26.7</v>
      </c>
      <c r="S44" s="127">
        <v>33</v>
      </c>
      <c r="T44" s="125">
        <v>3.5</v>
      </c>
      <c r="U44" s="120">
        <v>31</v>
      </c>
      <c r="W44" s="154"/>
      <c r="Z44" s="160"/>
    </row>
    <row r="45" spans="1:26" s="99" customFormat="1" ht="13.5" customHeight="1">
      <c r="A45" s="115">
        <v>32</v>
      </c>
      <c r="B45" s="114" t="s">
        <v>184</v>
      </c>
      <c r="C45" s="124">
        <v>577500</v>
      </c>
      <c r="D45" s="124">
        <v>341700</v>
      </c>
      <c r="E45" s="124">
        <v>30600</v>
      </c>
      <c r="F45" s="124">
        <v>19200</v>
      </c>
      <c r="G45" s="124">
        <v>6500</v>
      </c>
      <c r="H45" s="124">
        <v>303900</v>
      </c>
      <c r="I45" s="124">
        <v>18200</v>
      </c>
      <c r="J45" s="124">
        <v>5800</v>
      </c>
      <c r="K45" s="124">
        <v>285600</v>
      </c>
      <c r="L45" s="124">
        <v>182100</v>
      </c>
      <c r="M45" s="124">
        <v>103600</v>
      </c>
      <c r="N45" s="168">
        <v>59.2</v>
      </c>
      <c r="O45" s="168">
        <v>49.2</v>
      </c>
      <c r="P45" s="168">
        <v>15.1</v>
      </c>
      <c r="Q45" s="169">
        <v>79.8</v>
      </c>
      <c r="R45" s="169">
        <v>27.6</v>
      </c>
      <c r="S45" s="127">
        <v>34.1</v>
      </c>
      <c r="T45" s="125">
        <v>3.9</v>
      </c>
      <c r="U45" s="120">
        <v>32</v>
      </c>
      <c r="W45" s="154"/>
      <c r="Z45" s="160"/>
    </row>
    <row r="46" spans="1:26" s="99" customFormat="1" ht="13.5" customHeight="1">
      <c r="A46" s="115">
        <v>33</v>
      </c>
      <c r="B46" s="114" t="s">
        <v>185</v>
      </c>
      <c r="C46" s="124">
        <v>1634600</v>
      </c>
      <c r="D46" s="124">
        <v>967300</v>
      </c>
      <c r="E46" s="124">
        <v>78300</v>
      </c>
      <c r="F46" s="124">
        <v>48100</v>
      </c>
      <c r="G46" s="124">
        <v>16700</v>
      </c>
      <c r="H46" s="124">
        <v>868900</v>
      </c>
      <c r="I46" s="124">
        <v>52700</v>
      </c>
      <c r="J46" s="124">
        <v>18200</v>
      </c>
      <c r="K46" s="124">
        <v>816200</v>
      </c>
      <c r="L46" s="124">
        <v>526900</v>
      </c>
      <c r="M46" s="124">
        <v>289300</v>
      </c>
      <c r="N46" s="168">
        <v>59.2</v>
      </c>
      <c r="O46" s="168">
        <v>46.8</v>
      </c>
      <c r="P46" s="168">
        <v>13.7</v>
      </c>
      <c r="Q46" s="168">
        <v>78.2</v>
      </c>
      <c r="R46" s="169">
        <v>24.1</v>
      </c>
      <c r="S46" s="127">
        <v>33.299999999999997</v>
      </c>
      <c r="T46" s="125">
        <v>4.4000000000000004</v>
      </c>
      <c r="U46" s="120">
        <v>33</v>
      </c>
      <c r="W46" s="154"/>
      <c r="Z46" s="160"/>
    </row>
    <row r="47" spans="1:26" s="99" customFormat="1" ht="13.5" customHeight="1">
      <c r="A47" s="115">
        <v>34</v>
      </c>
      <c r="B47" s="114" t="s">
        <v>186</v>
      </c>
      <c r="C47" s="124">
        <v>2409700</v>
      </c>
      <c r="D47" s="124">
        <v>1453200</v>
      </c>
      <c r="E47" s="124">
        <v>103800</v>
      </c>
      <c r="F47" s="124">
        <v>66800</v>
      </c>
      <c r="G47" s="124">
        <v>25500</v>
      </c>
      <c r="H47" s="124">
        <v>1320900</v>
      </c>
      <c r="I47" s="124">
        <v>81300</v>
      </c>
      <c r="J47" s="124">
        <v>29400</v>
      </c>
      <c r="K47" s="124">
        <v>1239600</v>
      </c>
      <c r="L47" s="124">
        <v>786900</v>
      </c>
      <c r="M47" s="124">
        <v>452700</v>
      </c>
      <c r="N47" s="168">
        <v>60.3</v>
      </c>
      <c r="O47" s="168">
        <v>47.1</v>
      </c>
      <c r="P47" s="168">
        <v>13.8</v>
      </c>
      <c r="Q47" s="168">
        <v>78.7</v>
      </c>
      <c r="R47" s="169">
        <v>25</v>
      </c>
      <c r="S47" s="127">
        <v>34.299999999999997</v>
      </c>
      <c r="T47" s="125">
        <v>4</v>
      </c>
      <c r="U47" s="120">
        <v>34</v>
      </c>
      <c r="W47" s="154"/>
      <c r="Z47" s="160"/>
    </row>
    <row r="48" spans="1:26" s="99" customFormat="1" ht="13.5" customHeight="1">
      <c r="A48" s="115">
        <v>35</v>
      </c>
      <c r="B48" s="114" t="s">
        <v>187</v>
      </c>
      <c r="C48" s="124">
        <v>1162700</v>
      </c>
      <c r="D48" s="124">
        <v>660800</v>
      </c>
      <c r="E48" s="124">
        <v>50800</v>
      </c>
      <c r="F48" s="124">
        <v>32300</v>
      </c>
      <c r="G48" s="124">
        <v>7200</v>
      </c>
      <c r="H48" s="124">
        <v>601200</v>
      </c>
      <c r="I48" s="124">
        <v>34200</v>
      </c>
      <c r="J48" s="124">
        <v>11100</v>
      </c>
      <c r="K48" s="124">
        <v>567000</v>
      </c>
      <c r="L48" s="124">
        <v>363700</v>
      </c>
      <c r="M48" s="124">
        <v>203300</v>
      </c>
      <c r="N48" s="168">
        <v>56.8</v>
      </c>
      <c r="O48" s="168">
        <v>48.4</v>
      </c>
      <c r="P48" s="168">
        <v>14.7</v>
      </c>
      <c r="Q48" s="168">
        <v>78.099999999999994</v>
      </c>
      <c r="R48" s="168">
        <v>24.5</v>
      </c>
      <c r="S48" s="127">
        <v>33.799999999999997</v>
      </c>
      <c r="T48" s="125">
        <v>4.0999999999999996</v>
      </c>
      <c r="U48" s="120">
        <v>35</v>
      </c>
      <c r="W48" s="154"/>
      <c r="Z48" s="160"/>
    </row>
    <row r="49" spans="1:26" s="99" customFormat="1" ht="13.5" customHeight="1">
      <c r="A49" s="115">
        <v>36</v>
      </c>
      <c r="B49" s="114" t="s">
        <v>188</v>
      </c>
      <c r="C49" s="124">
        <v>627600</v>
      </c>
      <c r="D49" s="124">
        <v>354300</v>
      </c>
      <c r="E49" s="124">
        <v>35200</v>
      </c>
      <c r="F49" s="124">
        <v>19800</v>
      </c>
      <c r="G49" s="124">
        <v>12700</v>
      </c>
      <c r="H49" s="124">
        <v>305300</v>
      </c>
      <c r="I49" s="124">
        <v>21200</v>
      </c>
      <c r="J49" s="124">
        <v>6900</v>
      </c>
      <c r="K49" s="124">
        <v>284100</v>
      </c>
      <c r="L49" s="124">
        <v>190100</v>
      </c>
      <c r="M49" s="124">
        <v>94000</v>
      </c>
      <c r="N49" s="168">
        <v>56.5</v>
      </c>
      <c r="O49" s="168">
        <v>48.9</v>
      </c>
      <c r="P49" s="168">
        <v>15.9</v>
      </c>
      <c r="Q49" s="168">
        <v>76.599999999999994</v>
      </c>
      <c r="R49" s="168">
        <v>25.3</v>
      </c>
      <c r="S49" s="127">
        <v>30.8</v>
      </c>
      <c r="T49" s="125">
        <v>3.4</v>
      </c>
      <c r="U49" s="120">
        <v>36</v>
      </c>
      <c r="W49" s="154"/>
      <c r="Z49" s="160"/>
    </row>
    <row r="50" spans="1:26" s="99" customFormat="1" ht="13.5" customHeight="1">
      <c r="A50" s="115">
        <v>37</v>
      </c>
      <c r="B50" s="114" t="s">
        <v>189</v>
      </c>
      <c r="C50" s="124">
        <v>821600</v>
      </c>
      <c r="D50" s="124">
        <v>477800</v>
      </c>
      <c r="E50" s="124">
        <v>37800</v>
      </c>
      <c r="F50" s="124">
        <v>21900</v>
      </c>
      <c r="G50" s="124">
        <v>9400</v>
      </c>
      <c r="H50" s="124">
        <v>429500</v>
      </c>
      <c r="I50" s="124">
        <v>26900</v>
      </c>
      <c r="J50" s="124">
        <v>8500</v>
      </c>
      <c r="K50" s="124">
        <v>402600</v>
      </c>
      <c r="L50" s="124">
        <v>265400</v>
      </c>
      <c r="M50" s="124">
        <v>137200</v>
      </c>
      <c r="N50" s="168">
        <v>58.2</v>
      </c>
      <c r="O50" s="169">
        <v>48</v>
      </c>
      <c r="P50" s="168">
        <v>14.6</v>
      </c>
      <c r="Q50" s="168">
        <v>77.8</v>
      </c>
      <c r="R50" s="168">
        <v>24.4</v>
      </c>
      <c r="S50" s="127">
        <v>31.9</v>
      </c>
      <c r="T50" s="125">
        <v>3.9</v>
      </c>
      <c r="U50" s="120">
        <v>37</v>
      </c>
      <c r="W50" s="154"/>
      <c r="Z50" s="160"/>
    </row>
    <row r="51" spans="1:26" s="99" customFormat="1" ht="13.5" customHeight="1">
      <c r="A51" s="115">
        <v>38</v>
      </c>
      <c r="B51" s="114" t="s">
        <v>190</v>
      </c>
      <c r="C51" s="124">
        <v>1157800</v>
      </c>
      <c r="D51" s="124">
        <v>660000</v>
      </c>
      <c r="E51" s="124">
        <v>61700</v>
      </c>
      <c r="F51" s="124">
        <v>37400</v>
      </c>
      <c r="G51" s="124">
        <v>17900</v>
      </c>
      <c r="H51" s="124">
        <v>577900</v>
      </c>
      <c r="I51" s="124">
        <v>37100</v>
      </c>
      <c r="J51" s="124">
        <v>13000</v>
      </c>
      <c r="K51" s="124">
        <v>540900</v>
      </c>
      <c r="L51" s="124">
        <v>350300</v>
      </c>
      <c r="M51" s="124">
        <v>190500</v>
      </c>
      <c r="N51" s="169">
        <v>57</v>
      </c>
      <c r="O51" s="168">
        <v>48.7</v>
      </c>
      <c r="P51" s="169">
        <v>15</v>
      </c>
      <c r="Q51" s="168">
        <v>76.8</v>
      </c>
      <c r="R51" s="168">
        <v>25.1</v>
      </c>
      <c r="S51" s="127">
        <v>33</v>
      </c>
      <c r="T51" s="125">
        <v>3.3</v>
      </c>
      <c r="U51" s="120">
        <v>38</v>
      </c>
      <c r="W51" s="154"/>
      <c r="Z51" s="160"/>
    </row>
    <row r="52" spans="1:26" s="99" customFormat="1" ht="13.5" customHeight="1">
      <c r="A52" s="115">
        <v>39</v>
      </c>
      <c r="B52" s="114" t="s">
        <v>191</v>
      </c>
      <c r="C52" s="124">
        <v>603600</v>
      </c>
      <c r="D52" s="124">
        <v>345300</v>
      </c>
      <c r="E52" s="124">
        <v>40400</v>
      </c>
      <c r="F52" s="124">
        <v>25100</v>
      </c>
      <c r="G52" s="124">
        <v>12400</v>
      </c>
      <c r="H52" s="124">
        <v>291100</v>
      </c>
      <c r="I52" s="124">
        <v>17900</v>
      </c>
      <c r="J52" s="124">
        <v>6200</v>
      </c>
      <c r="K52" s="124">
        <v>273100</v>
      </c>
      <c r="L52" s="124">
        <v>175800</v>
      </c>
      <c r="M52" s="124">
        <v>97400</v>
      </c>
      <c r="N52" s="168">
        <v>57.2</v>
      </c>
      <c r="O52" s="168">
        <v>49.5</v>
      </c>
      <c r="P52" s="169">
        <v>16</v>
      </c>
      <c r="Q52" s="168">
        <v>77.8</v>
      </c>
      <c r="R52" s="168">
        <v>26.9</v>
      </c>
      <c r="S52" s="127">
        <v>33.5</v>
      </c>
      <c r="T52" s="125">
        <v>3.5</v>
      </c>
      <c r="U52" s="120">
        <v>39</v>
      </c>
      <c r="W52" s="154"/>
      <c r="Z52" s="160"/>
    </row>
    <row r="53" spans="1:26" s="99" customFormat="1" ht="13.5" customHeight="1">
      <c r="A53" s="115">
        <v>40</v>
      </c>
      <c r="B53" s="114" t="s">
        <v>192</v>
      </c>
      <c r="C53" s="124">
        <v>4450000</v>
      </c>
      <c r="D53" s="124">
        <v>2652900</v>
      </c>
      <c r="E53" s="124">
        <v>207200</v>
      </c>
      <c r="F53" s="124">
        <v>143300</v>
      </c>
      <c r="G53" s="124">
        <v>25900</v>
      </c>
      <c r="H53" s="124">
        <v>2414900</v>
      </c>
      <c r="I53" s="124">
        <v>126900</v>
      </c>
      <c r="J53" s="124">
        <v>51800</v>
      </c>
      <c r="K53" s="124">
        <v>2288000</v>
      </c>
      <c r="L53" s="124">
        <v>1382300</v>
      </c>
      <c r="M53" s="124">
        <v>905600</v>
      </c>
      <c r="N53" s="168">
        <v>59.6</v>
      </c>
      <c r="O53" s="168">
        <v>46.4</v>
      </c>
      <c r="P53" s="168">
        <v>12.9</v>
      </c>
      <c r="Q53" s="168">
        <v>76.5</v>
      </c>
      <c r="R53" s="168">
        <v>24.7</v>
      </c>
      <c r="S53" s="127">
        <v>37.5</v>
      </c>
      <c r="T53" s="125">
        <v>5.4</v>
      </c>
      <c r="U53" s="120">
        <v>40</v>
      </c>
      <c r="W53" s="154"/>
      <c r="Z53" s="160"/>
    </row>
    <row r="54" spans="1:26" s="99" customFormat="1" ht="13.5" customHeight="1">
      <c r="A54" s="115">
        <v>41</v>
      </c>
      <c r="B54" s="114" t="s">
        <v>193</v>
      </c>
      <c r="C54" s="124">
        <v>693900</v>
      </c>
      <c r="D54" s="124">
        <v>419100</v>
      </c>
      <c r="E54" s="124">
        <v>40700</v>
      </c>
      <c r="F54" s="124">
        <v>22600</v>
      </c>
      <c r="G54" s="124">
        <v>10700</v>
      </c>
      <c r="H54" s="124">
        <v>365500</v>
      </c>
      <c r="I54" s="124">
        <v>18300</v>
      </c>
      <c r="J54" s="124">
        <v>6500</v>
      </c>
      <c r="K54" s="124">
        <v>347100</v>
      </c>
      <c r="L54" s="124">
        <v>219900</v>
      </c>
      <c r="M54" s="124">
        <v>127200</v>
      </c>
      <c r="N54" s="168">
        <v>60.4</v>
      </c>
      <c r="O54" s="168">
        <v>48.1</v>
      </c>
      <c r="P54" s="168">
        <v>14.8</v>
      </c>
      <c r="Q54" s="168">
        <v>78.5</v>
      </c>
      <c r="R54" s="168">
        <v>28.6</v>
      </c>
      <c r="S54" s="127">
        <v>34.799999999999997</v>
      </c>
      <c r="T54" s="125">
        <v>4.0999999999999996</v>
      </c>
      <c r="U54" s="120">
        <v>41</v>
      </c>
      <c r="W54" s="154"/>
      <c r="Z54" s="160"/>
    </row>
    <row r="55" spans="1:26" s="99" customFormat="1" ht="13.5" customHeight="1">
      <c r="A55" s="115">
        <v>42</v>
      </c>
      <c r="B55" s="114" t="s">
        <v>194</v>
      </c>
      <c r="C55" s="124">
        <v>1118200</v>
      </c>
      <c r="D55" s="124">
        <v>639200</v>
      </c>
      <c r="E55" s="124">
        <v>59800</v>
      </c>
      <c r="F55" s="124">
        <v>35200</v>
      </c>
      <c r="G55" s="124">
        <v>11100</v>
      </c>
      <c r="H55" s="124">
        <v>565200</v>
      </c>
      <c r="I55" s="124">
        <v>27400</v>
      </c>
      <c r="J55" s="124">
        <v>10300</v>
      </c>
      <c r="K55" s="124">
        <v>537800</v>
      </c>
      <c r="L55" s="124">
        <v>333200</v>
      </c>
      <c r="M55" s="124">
        <v>204600</v>
      </c>
      <c r="N55" s="168">
        <v>57.2</v>
      </c>
      <c r="O55" s="168">
        <v>48.8</v>
      </c>
      <c r="P55" s="168">
        <v>14.9</v>
      </c>
      <c r="Q55" s="169">
        <v>77.599999999999994</v>
      </c>
      <c r="R55" s="168">
        <v>25.1</v>
      </c>
      <c r="S55" s="127">
        <v>36.200000000000003</v>
      </c>
      <c r="T55" s="125">
        <v>3.6</v>
      </c>
      <c r="U55" s="120">
        <v>42</v>
      </c>
      <c r="W55" s="154"/>
      <c r="Z55" s="160"/>
    </row>
    <row r="56" spans="1:26" s="99" customFormat="1" ht="13.5" customHeight="1">
      <c r="A56" s="115">
        <v>43</v>
      </c>
      <c r="B56" s="114" t="s">
        <v>195</v>
      </c>
      <c r="C56" s="124">
        <v>1491700</v>
      </c>
      <c r="D56" s="124">
        <v>879800</v>
      </c>
      <c r="E56" s="124">
        <v>87100</v>
      </c>
      <c r="F56" s="124">
        <v>49800</v>
      </c>
      <c r="G56" s="124">
        <v>23000</v>
      </c>
      <c r="H56" s="124">
        <v>765700</v>
      </c>
      <c r="I56" s="124">
        <v>48000</v>
      </c>
      <c r="J56" s="124">
        <v>18900</v>
      </c>
      <c r="K56" s="124">
        <v>717700</v>
      </c>
      <c r="L56" s="124">
        <v>455500</v>
      </c>
      <c r="M56" s="124">
        <v>262100</v>
      </c>
      <c r="N56" s="169">
        <v>59</v>
      </c>
      <c r="O56" s="168">
        <v>48.4</v>
      </c>
      <c r="P56" s="168">
        <v>14.9</v>
      </c>
      <c r="Q56" s="168">
        <v>77.7</v>
      </c>
      <c r="R56" s="168">
        <v>27.2</v>
      </c>
      <c r="S56" s="127">
        <v>34.200000000000003</v>
      </c>
      <c r="T56" s="125">
        <v>4.7</v>
      </c>
      <c r="U56" s="120">
        <v>43</v>
      </c>
      <c r="W56" s="154"/>
      <c r="Z56" s="160"/>
    </row>
    <row r="57" spans="1:26" s="99" customFormat="1" ht="13.5" customHeight="1">
      <c r="A57" s="115">
        <v>44</v>
      </c>
      <c r="B57" s="114" t="s">
        <v>196</v>
      </c>
      <c r="C57" s="124">
        <v>972800</v>
      </c>
      <c r="D57" s="124">
        <v>557700</v>
      </c>
      <c r="E57" s="124">
        <v>49700</v>
      </c>
      <c r="F57" s="124">
        <v>30000</v>
      </c>
      <c r="G57" s="124">
        <v>10000</v>
      </c>
      <c r="H57" s="124">
        <v>496900</v>
      </c>
      <c r="I57" s="124">
        <v>29500</v>
      </c>
      <c r="J57" s="124">
        <v>11000</v>
      </c>
      <c r="K57" s="124">
        <v>467400</v>
      </c>
      <c r="L57" s="124">
        <v>302900</v>
      </c>
      <c r="M57" s="124">
        <v>164500</v>
      </c>
      <c r="N57" s="168">
        <v>57.3</v>
      </c>
      <c r="O57" s="168">
        <v>48.5</v>
      </c>
      <c r="P57" s="168">
        <v>14.6</v>
      </c>
      <c r="Q57" s="168">
        <v>77.2</v>
      </c>
      <c r="R57" s="168">
        <v>25.7</v>
      </c>
      <c r="S57" s="127">
        <v>33.1</v>
      </c>
      <c r="T57" s="125">
        <v>4</v>
      </c>
      <c r="U57" s="120">
        <v>44</v>
      </c>
      <c r="W57" s="154"/>
      <c r="Z57" s="160"/>
    </row>
    <row r="58" spans="1:26" s="99" customFormat="1" ht="13.5" customHeight="1">
      <c r="A58" s="115">
        <v>45</v>
      </c>
      <c r="B58" s="114" t="s">
        <v>197</v>
      </c>
      <c r="C58" s="124">
        <v>915500</v>
      </c>
      <c r="D58" s="124">
        <v>537000</v>
      </c>
      <c r="E58" s="124">
        <v>53400</v>
      </c>
      <c r="F58" s="124">
        <v>35000</v>
      </c>
      <c r="G58" s="124">
        <v>10300</v>
      </c>
      <c r="H58" s="124">
        <v>472400</v>
      </c>
      <c r="I58" s="124">
        <v>26200</v>
      </c>
      <c r="J58" s="124">
        <v>9800</v>
      </c>
      <c r="K58" s="124">
        <v>446200</v>
      </c>
      <c r="L58" s="124">
        <v>281400</v>
      </c>
      <c r="M58" s="124">
        <v>164700</v>
      </c>
      <c r="N58" s="168">
        <v>58.7</v>
      </c>
      <c r="O58" s="168">
        <v>48.8</v>
      </c>
      <c r="P58" s="168">
        <v>14.8</v>
      </c>
      <c r="Q58" s="168">
        <v>78.2</v>
      </c>
      <c r="R58" s="168">
        <v>27.4</v>
      </c>
      <c r="S58" s="127">
        <v>34.9</v>
      </c>
      <c r="T58" s="125">
        <v>4.2</v>
      </c>
      <c r="U58" s="120">
        <v>45</v>
      </c>
      <c r="W58" s="154"/>
      <c r="Z58" s="160"/>
    </row>
    <row r="59" spans="1:26" s="99" customFormat="1" ht="13.5" customHeight="1">
      <c r="A59" s="115">
        <v>46</v>
      </c>
      <c r="B59" s="114" t="s">
        <v>198</v>
      </c>
      <c r="C59" s="124">
        <v>1359400</v>
      </c>
      <c r="D59" s="124">
        <v>795300</v>
      </c>
      <c r="E59" s="124">
        <v>84600</v>
      </c>
      <c r="F59" s="124">
        <v>57200</v>
      </c>
      <c r="G59" s="124">
        <v>18600</v>
      </c>
      <c r="H59" s="124">
        <v>690000</v>
      </c>
      <c r="I59" s="124">
        <v>41900</v>
      </c>
      <c r="J59" s="124">
        <v>16800</v>
      </c>
      <c r="K59" s="124">
        <v>648100</v>
      </c>
      <c r="L59" s="124">
        <v>397500</v>
      </c>
      <c r="M59" s="124">
        <v>250600</v>
      </c>
      <c r="N59" s="168">
        <v>58.5</v>
      </c>
      <c r="O59" s="168">
        <v>49.1</v>
      </c>
      <c r="P59" s="168">
        <v>14.3</v>
      </c>
      <c r="Q59" s="168">
        <v>77.5</v>
      </c>
      <c r="R59" s="168">
        <v>28.3</v>
      </c>
      <c r="S59" s="127">
        <v>36.299999999999997</v>
      </c>
      <c r="T59" s="125">
        <v>4.4000000000000004</v>
      </c>
      <c r="U59" s="120">
        <v>46</v>
      </c>
      <c r="W59" s="154"/>
      <c r="Z59" s="160"/>
    </row>
    <row r="60" spans="1:26" s="99" customFormat="1" ht="13.5" customHeight="1">
      <c r="A60" s="115">
        <v>47</v>
      </c>
      <c r="B60" s="114" t="s">
        <v>199</v>
      </c>
      <c r="C60" s="124">
        <v>1225200</v>
      </c>
      <c r="D60" s="124">
        <v>744300</v>
      </c>
      <c r="E60" s="124">
        <v>72900</v>
      </c>
      <c r="F60" s="124">
        <v>57600</v>
      </c>
      <c r="G60" s="124">
        <v>12900</v>
      </c>
      <c r="H60" s="124">
        <v>655000</v>
      </c>
      <c r="I60" s="124">
        <v>29000</v>
      </c>
      <c r="J60" s="124">
        <v>12100</v>
      </c>
      <c r="K60" s="124">
        <v>626000</v>
      </c>
      <c r="L60" s="124">
        <v>378400</v>
      </c>
      <c r="M60" s="124">
        <v>247600</v>
      </c>
      <c r="N60" s="169">
        <v>60.8</v>
      </c>
      <c r="O60" s="168">
        <v>45.6</v>
      </c>
      <c r="P60" s="168">
        <v>11.7</v>
      </c>
      <c r="Q60" s="169">
        <v>75</v>
      </c>
      <c r="R60" s="168">
        <v>24.3</v>
      </c>
      <c r="S60" s="127">
        <v>37.799999999999997</v>
      </c>
      <c r="T60" s="125">
        <v>5.3</v>
      </c>
      <c r="U60" s="120">
        <v>47</v>
      </c>
      <c r="W60" s="154"/>
      <c r="Z60" s="160"/>
    </row>
    <row r="61" spans="1:26" s="92" customFormat="1" ht="5.0999999999999996" customHeight="1" thickBot="1">
      <c r="A61" s="98"/>
      <c r="B61" s="100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170"/>
      <c r="O61" s="170"/>
      <c r="P61" s="170"/>
      <c r="Q61" s="170"/>
      <c r="R61" s="170"/>
      <c r="S61" s="98"/>
      <c r="T61" s="98"/>
      <c r="U61" s="108"/>
      <c r="W61" s="154"/>
    </row>
    <row r="62" spans="1:26" s="92" customFormat="1" ht="5.0999999999999996" customHeight="1">
      <c r="N62" s="162"/>
      <c r="O62" s="162"/>
      <c r="P62" s="162"/>
      <c r="Q62" s="162"/>
      <c r="R62" s="162"/>
    </row>
    <row r="63" spans="1:26" s="92" customFormat="1" ht="12" customHeight="1">
      <c r="A63" s="102" t="s">
        <v>287</v>
      </c>
      <c r="B63" s="107"/>
      <c r="K63" s="102" t="s">
        <v>309</v>
      </c>
      <c r="N63" s="162"/>
      <c r="O63" s="162"/>
      <c r="P63" s="162"/>
      <c r="Q63" s="162"/>
      <c r="R63" s="162"/>
    </row>
    <row r="64" spans="1:26" s="92" customFormat="1" ht="12" customHeight="1">
      <c r="A64" s="101" t="s">
        <v>297</v>
      </c>
      <c r="K64" s="102" t="s">
        <v>310</v>
      </c>
      <c r="N64" s="162"/>
      <c r="O64" s="162"/>
      <c r="P64" s="162"/>
      <c r="Q64" s="162"/>
      <c r="R64" s="162"/>
    </row>
    <row r="65" spans="1:18" s="92" customFormat="1" ht="12" customHeight="1">
      <c r="A65" s="101" t="s">
        <v>308</v>
      </c>
      <c r="K65" s="102" t="s">
        <v>298</v>
      </c>
      <c r="N65" s="162"/>
      <c r="O65" s="162"/>
      <c r="P65" s="162"/>
      <c r="Q65" s="162"/>
      <c r="R65" s="162"/>
    </row>
    <row r="66" spans="1:18" s="92" customFormat="1" ht="12" customHeight="1">
      <c r="E66" s="107"/>
      <c r="K66" s="101"/>
      <c r="N66" s="162"/>
      <c r="O66" s="162"/>
      <c r="P66" s="162"/>
      <c r="Q66" s="162"/>
      <c r="R66" s="162"/>
    </row>
    <row r="67" spans="1:18" s="92" customFormat="1" ht="12" customHeight="1">
      <c r="K67" s="101"/>
      <c r="N67" s="162"/>
      <c r="O67" s="162"/>
      <c r="P67" s="162"/>
      <c r="Q67" s="162"/>
      <c r="R67" s="162"/>
    </row>
    <row r="68" spans="1:18" s="92" customFormat="1" ht="12.75" customHeight="1">
      <c r="N68" s="162"/>
      <c r="O68" s="162"/>
      <c r="P68" s="162"/>
      <c r="Q68" s="162"/>
      <c r="R68" s="162"/>
    </row>
    <row r="69" spans="1:18" s="92" customFormat="1" ht="12.75" customHeight="1">
      <c r="N69" s="162"/>
      <c r="O69" s="162"/>
      <c r="P69" s="162"/>
      <c r="Q69" s="162"/>
      <c r="R69" s="171"/>
    </row>
    <row r="70" spans="1:18" s="92" customFormat="1" ht="12.75" customHeight="1">
      <c r="B70" s="103"/>
      <c r="N70" s="162"/>
      <c r="O70" s="162"/>
      <c r="P70" s="162"/>
      <c r="Q70" s="162"/>
      <c r="R70" s="171"/>
    </row>
    <row r="71" spans="1:18" s="92" customFormat="1" ht="12" customHeight="1">
      <c r="N71" s="162"/>
      <c r="O71" s="162"/>
      <c r="P71" s="162"/>
      <c r="Q71" s="162"/>
      <c r="R71" s="162"/>
    </row>
    <row r="72" spans="1:18" s="92" customFormat="1" ht="12.75" customHeight="1">
      <c r="B72" s="10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161"/>
      <c r="O72" s="161"/>
      <c r="P72" s="161"/>
      <c r="Q72" s="161"/>
      <c r="R72" s="161"/>
    </row>
    <row r="73" spans="1:18" s="92" customFormat="1" ht="12" customHeight="1">
      <c r="N73" s="162"/>
      <c r="O73" s="162"/>
      <c r="P73" s="162"/>
      <c r="Q73" s="162"/>
      <c r="R73" s="162"/>
    </row>
  </sheetData>
  <mergeCells count="27">
    <mergeCell ref="A4:J4"/>
    <mergeCell ref="U7:U12"/>
    <mergeCell ref="G8:G12"/>
    <mergeCell ref="H8:H12"/>
    <mergeCell ref="I9:I12"/>
    <mergeCell ref="R7:R12"/>
    <mergeCell ref="C7:C12"/>
    <mergeCell ref="D7:D11"/>
    <mergeCell ref="T7:T11"/>
    <mergeCell ref="Q7:Q12"/>
    <mergeCell ref="N7:N11"/>
    <mergeCell ref="K3:T3"/>
    <mergeCell ref="E8:E12"/>
    <mergeCell ref="F9:F12"/>
    <mergeCell ref="S2:T2"/>
    <mergeCell ref="J10:J12"/>
    <mergeCell ref="P7:P11"/>
    <mergeCell ref="S7:S11"/>
    <mergeCell ref="A2:J2"/>
    <mergeCell ref="A3:J3"/>
    <mergeCell ref="A7:B12"/>
    <mergeCell ref="M10:M12"/>
    <mergeCell ref="E7:M7"/>
    <mergeCell ref="L9:M9"/>
    <mergeCell ref="K9:K12"/>
    <mergeCell ref="L10:L12"/>
    <mergeCell ref="O7:O11"/>
  </mergeCells>
  <phoneticPr fontId="11"/>
  <printOptions horizontalCentered="1"/>
  <pageMargins left="0.59055118110236227" right="0.59055118110236227" top="0.51181102362204722" bottom="0.39370078740157483" header="0.31496062992125984" footer="0.51181102362204722"/>
  <pageSetup paperSize="9" scale="95" orientation="portrait" blackAndWhite="1" r:id="rId1"/>
  <headerFooter differentOddEven="1" alignWithMargins="0">
    <oddHeader>&amp;L&amp;"+,標準"&amp;9 ４　労働力</oddHeader>
    <evenHeader>&amp;R&amp;"+,標準"&amp;9 ４　労働力</evenHeader>
  </headerFooter>
  <rowBreaks count="1" manualBreakCount="1">
    <brk id="73" max="16383" man="1"/>
  </rowBreaks>
  <colBreaks count="1" manualBreakCount="1">
    <brk id="21" max="1048575" man="1"/>
  </colBreaks>
  <ignoredErrors>
    <ignoredError sqref="A14:A22 U14:U2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目次</vt:lpstr>
      <vt:lpstr>04_01-1,2</vt:lpstr>
      <vt:lpstr>04_02-1,2</vt:lpstr>
      <vt:lpstr>04_03-1,2</vt:lpstr>
      <vt:lpstr>04_04-1,2</vt:lpstr>
      <vt:lpstr>04_05</vt:lpstr>
      <vt:lpstr>04-06</vt:lpstr>
      <vt:lpstr>'04_01-1,2'!Print_Area</vt:lpstr>
      <vt:lpstr>'04_02-1,2'!Print_Area</vt:lpstr>
      <vt:lpstr>'04_03-1,2'!Print_Area</vt:lpstr>
      <vt:lpstr>'04_04-1,2'!Print_Area</vt:lpstr>
      <vt:lpstr>'04_05'!Print_Area</vt:lpstr>
      <vt:lpstr>'04-06'!Print_Area</vt:lpstr>
      <vt:lpstr>目次!Print_Area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神里　富夫</dc:creator>
  <cp:lastModifiedBy>0006916</cp:lastModifiedBy>
  <cp:lastPrinted>2025-03-03T23:32:37Z</cp:lastPrinted>
  <dcterms:created xsi:type="dcterms:W3CDTF">2010-08-03T07:44:40Z</dcterms:created>
  <dcterms:modified xsi:type="dcterms:W3CDTF">2025-03-03T23:53:51Z</dcterms:modified>
</cp:coreProperties>
</file>