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9075"/>
  </bookViews>
  <sheets>
    <sheet name="目次" sheetId="2" r:id="rId1"/>
    <sheet name="27_01" sheetId="1" r:id="rId2"/>
    <sheet name="27_02" sheetId="4" r:id="rId3"/>
    <sheet name="27_03" sheetId="3" r:id="rId4"/>
    <sheet name="27_04,05" sheetId="5" r:id="rId5"/>
    <sheet name="27_06" sheetId="6" r:id="rId6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<sst xmlns="http://schemas.openxmlformats.org/spreadsheetml/2006/main" count="518" uniqueCount="325">
  <si>
    <t>第27章　災害・事故</t>
    <phoneticPr fontId="4"/>
  </si>
  <si>
    <t>27－１　市町村別火災発生状況</t>
    <phoneticPr fontId="4"/>
  </si>
  <si>
    <t>年  次
市町村</t>
    <rPh sb="0" eb="1">
      <t>トシ</t>
    </rPh>
    <rPh sb="3" eb="4">
      <t>ツギ</t>
    </rPh>
    <phoneticPr fontId="4"/>
  </si>
  <si>
    <t>出火件数</t>
    <rPh sb="0" eb="1">
      <t>デ</t>
    </rPh>
    <rPh sb="2" eb="3">
      <t>ケン</t>
    </rPh>
    <rPh sb="3" eb="4">
      <t>カズ</t>
    </rPh>
    <phoneticPr fontId="4"/>
  </si>
  <si>
    <t>死傷者数</t>
    <rPh sb="0" eb="1">
      <t>シ</t>
    </rPh>
    <rPh sb="1" eb="2">
      <t>キズ</t>
    </rPh>
    <rPh sb="2" eb="3">
      <t>モノ</t>
    </rPh>
    <rPh sb="3" eb="4">
      <t>スウ</t>
    </rPh>
    <phoneticPr fontId="4"/>
  </si>
  <si>
    <t>焼損
棟数</t>
    <phoneticPr fontId="4"/>
  </si>
  <si>
    <t>り  災
世帯数</t>
    <phoneticPr fontId="4"/>
  </si>
  <si>
    <t>り災
人員</t>
    <phoneticPr fontId="4"/>
  </si>
  <si>
    <t>火災損害額</t>
    <rPh sb="0" eb="2">
      <t>カサイ</t>
    </rPh>
    <phoneticPr fontId="4"/>
  </si>
  <si>
    <t>火災種別</t>
    <phoneticPr fontId="4"/>
  </si>
  <si>
    <t>建物</t>
  </si>
  <si>
    <t>林野</t>
  </si>
  <si>
    <t>車両</t>
  </si>
  <si>
    <t>船舶</t>
  </si>
  <si>
    <t>航空機</t>
  </si>
  <si>
    <t>その他</t>
  </si>
  <si>
    <t>死者</t>
    <rPh sb="0" eb="2">
      <t>シシャ</t>
    </rPh>
    <phoneticPr fontId="4"/>
  </si>
  <si>
    <t>負傷者</t>
    <rPh sb="0" eb="3">
      <t>フショウシャ</t>
    </rPh>
    <phoneticPr fontId="4"/>
  </si>
  <si>
    <t>件</t>
    <rPh sb="0" eb="1">
      <t>ケン</t>
    </rPh>
    <phoneticPr fontId="4"/>
  </si>
  <si>
    <t>人</t>
    <rPh sb="0" eb="1">
      <t>ニン</t>
    </rPh>
    <phoneticPr fontId="4"/>
  </si>
  <si>
    <t>棟</t>
    <rPh sb="0" eb="1">
      <t>トウ</t>
    </rPh>
    <phoneticPr fontId="4"/>
  </si>
  <si>
    <t>世帯</t>
    <rPh sb="0" eb="2">
      <t>セタイ</t>
    </rPh>
    <phoneticPr fontId="4"/>
  </si>
  <si>
    <t>千円</t>
    <rPh sb="0" eb="2">
      <t>センエン</t>
    </rPh>
    <phoneticPr fontId="4"/>
  </si>
  <si>
    <t>平成21年</t>
    <phoneticPr fontId="4"/>
  </si>
  <si>
    <t>-</t>
  </si>
  <si>
    <t>平成22年</t>
  </si>
  <si>
    <t>平成23年</t>
  </si>
  <si>
    <t>那覇市</t>
  </si>
  <si>
    <t>宜野湾市</t>
  </si>
  <si>
    <t>石垣市</t>
  </si>
  <si>
    <t>-</t>
    <phoneticPr fontId="4"/>
  </si>
  <si>
    <t>浦添市</t>
  </si>
  <si>
    <t xml:space="preserve">名護市 </t>
  </si>
  <si>
    <t>糸満市</t>
  </si>
  <si>
    <t>沖縄市</t>
  </si>
  <si>
    <t>豊見城市</t>
    <rPh sb="3" eb="4">
      <t>シ</t>
    </rPh>
    <phoneticPr fontId="4"/>
  </si>
  <si>
    <t>うるま市</t>
    <rPh sb="3" eb="4">
      <t>シ</t>
    </rPh>
    <phoneticPr fontId="4"/>
  </si>
  <si>
    <t>宮古島市</t>
    <rPh sb="0" eb="2">
      <t>ミヤコ</t>
    </rPh>
    <rPh sb="2" eb="3">
      <t>シマ</t>
    </rPh>
    <rPh sb="3" eb="4">
      <t>シ</t>
    </rPh>
    <phoneticPr fontId="4"/>
  </si>
  <si>
    <t>南城市</t>
    <rPh sb="0" eb="2">
      <t>ナンジョウ</t>
    </rPh>
    <rPh sb="2" eb="3">
      <t>シ</t>
    </rPh>
    <phoneticPr fontId="4"/>
  </si>
  <si>
    <t>国頭村</t>
  </si>
  <si>
    <t>大宜味村</t>
  </si>
  <si>
    <t>東村</t>
  </si>
  <si>
    <t>今帰仁村</t>
  </si>
  <si>
    <t>本部町</t>
  </si>
  <si>
    <t>恩納村</t>
  </si>
  <si>
    <t>宜野座村</t>
  </si>
  <si>
    <t>金武町</t>
  </si>
  <si>
    <t>伊江村</t>
  </si>
  <si>
    <t>読谷村</t>
  </si>
  <si>
    <t>嘉手納町</t>
  </si>
  <si>
    <t>北谷町</t>
  </si>
  <si>
    <t>北中城村</t>
  </si>
  <si>
    <t>中城村</t>
  </si>
  <si>
    <t>西原町</t>
  </si>
  <si>
    <t>与那原町</t>
  </si>
  <si>
    <t>南風原町</t>
  </si>
  <si>
    <t>渡嘉敷村</t>
  </si>
  <si>
    <t>座間味村</t>
  </si>
  <si>
    <t>粟国村</t>
  </si>
  <si>
    <t>渡名喜村</t>
  </si>
  <si>
    <t>南大東村</t>
  </si>
  <si>
    <t>北大東村</t>
  </si>
  <si>
    <t>伊平屋村</t>
  </si>
  <si>
    <t>伊是名村</t>
  </si>
  <si>
    <t>久米島町</t>
    <rPh sb="0" eb="3">
      <t>クメジマ</t>
    </rPh>
    <rPh sb="3" eb="4">
      <t>チョウ</t>
    </rPh>
    <phoneticPr fontId="4"/>
  </si>
  <si>
    <t>八重瀬町</t>
    <rPh sb="0" eb="3">
      <t>ヤエセ</t>
    </rPh>
    <rPh sb="3" eb="4">
      <t>チョウ</t>
    </rPh>
    <phoneticPr fontId="4"/>
  </si>
  <si>
    <t>多良間村</t>
    <rPh sb="0" eb="3">
      <t>タラマ</t>
    </rPh>
    <rPh sb="3" eb="4">
      <t>ソン</t>
    </rPh>
    <phoneticPr fontId="4"/>
  </si>
  <si>
    <t>竹富町</t>
  </si>
  <si>
    <t>与那国町</t>
  </si>
  <si>
    <t>資料：県知事公室防災危機管理課「消防防災年報」</t>
    <rPh sb="3" eb="4">
      <t>ケン</t>
    </rPh>
    <rPh sb="4" eb="6">
      <t>チジ</t>
    </rPh>
    <rPh sb="6" eb="8">
      <t>コウシツ</t>
    </rPh>
    <rPh sb="10" eb="12">
      <t>キキ</t>
    </rPh>
    <rPh sb="12" eb="14">
      <t>カンリ</t>
    </rPh>
    <rPh sb="16" eb="18">
      <t>ショウボウ</t>
    </rPh>
    <rPh sb="18" eb="20">
      <t>ボウサイ</t>
    </rPh>
    <rPh sb="20" eb="22">
      <t>ネンポウ</t>
    </rPh>
    <phoneticPr fontId="4"/>
  </si>
  <si>
    <t>＜第27章　災害・事故＞</t>
  </si>
  <si>
    <t>市町村別火災発生状況</t>
    <phoneticPr fontId="3"/>
  </si>
  <si>
    <t>月別火災発生件数及び損害状況</t>
    <phoneticPr fontId="3"/>
  </si>
  <si>
    <t>違反別，用途別交通事故発生状況</t>
    <rPh sb="13" eb="15">
      <t>ジョウキョウ</t>
    </rPh>
    <phoneticPr fontId="1"/>
  </si>
  <si>
    <t>交通事故（人身事故）発生状況</t>
    <rPh sb="0" eb="2">
      <t>コウツウ</t>
    </rPh>
    <rPh sb="2" eb="4">
      <t>ジコ</t>
    </rPh>
    <rPh sb="5" eb="7">
      <t>ジンシン</t>
    </rPh>
    <rPh sb="7" eb="9">
      <t>ジコ</t>
    </rPh>
    <rPh sb="10" eb="12">
      <t>ハッセイ</t>
    </rPh>
    <rPh sb="12" eb="14">
      <t>ジョウキョウ</t>
    </rPh>
    <phoneticPr fontId="1"/>
  </si>
  <si>
    <t>用途別，被害区分別交通事故発生状況</t>
    <rPh sb="15" eb="17">
      <t>ジョウキョウ</t>
    </rPh>
    <phoneticPr fontId="1"/>
  </si>
  <si>
    <t>海難の発生状況</t>
    <phoneticPr fontId="3"/>
  </si>
  <si>
    <t>27－３　違反別，用途別交通事故発生状況</t>
    <rPh sb="18" eb="20">
      <t>ジョウキョウ</t>
    </rPh>
    <phoneticPr fontId="12"/>
  </si>
  <si>
    <t>（つづき）</t>
    <phoneticPr fontId="12"/>
  </si>
  <si>
    <t>平成27年</t>
    <rPh sb="0" eb="2">
      <t>ヘイセイ</t>
    </rPh>
    <rPh sb="4" eb="5">
      <t>ネン</t>
    </rPh>
    <phoneticPr fontId="14"/>
  </si>
  <si>
    <t>単位：件</t>
  </si>
  <si>
    <t>　　　　用  途  別</t>
    <phoneticPr fontId="14"/>
  </si>
  <si>
    <t>合計</t>
    <phoneticPr fontId="14"/>
  </si>
  <si>
    <t>乗　 用　 車 ・ 貨　 物　 車 ・ 二　 輪　 車</t>
    <phoneticPr fontId="14"/>
  </si>
  <si>
    <t>対象
外当
事者</t>
    <phoneticPr fontId="14"/>
  </si>
  <si>
    <t>対象外当事者</t>
    <phoneticPr fontId="14"/>
  </si>
  <si>
    <t>事　　業　　用</t>
  </si>
  <si>
    <t>自　　家　　用</t>
  </si>
  <si>
    <t>路線  バス</t>
    <phoneticPr fontId="14"/>
  </si>
  <si>
    <t>貸切  バス</t>
    <phoneticPr fontId="14"/>
  </si>
  <si>
    <t>タクシー
・ハイヤー</t>
    <phoneticPr fontId="14"/>
  </si>
  <si>
    <t>特定</t>
    <rPh sb="0" eb="2">
      <t>トクテイ</t>
    </rPh>
    <phoneticPr fontId="14"/>
  </si>
  <si>
    <t>貨物</t>
    <rPh sb="0" eb="2">
      <t>カモツ</t>
    </rPh>
    <phoneticPr fontId="14"/>
  </si>
  <si>
    <t>ﾚﾝﾀｶｰ</t>
  </si>
  <si>
    <t>ｽｸｰﾙﾊﾞｽ</t>
    <phoneticPr fontId="14"/>
  </si>
  <si>
    <t>代行運転</t>
    <phoneticPr fontId="14"/>
  </si>
  <si>
    <t>そ の 他</t>
    <phoneticPr fontId="14"/>
  </si>
  <si>
    <t>代行運転</t>
    <phoneticPr fontId="14"/>
  </si>
  <si>
    <t>そ の 他</t>
    <phoneticPr fontId="14"/>
  </si>
  <si>
    <t>違　反　別</t>
    <phoneticPr fontId="14"/>
  </si>
  <si>
    <t>法人</t>
  </si>
  <si>
    <t>個人</t>
  </si>
  <si>
    <t>自 動 車
代行運転</t>
    <rPh sb="0" eb="1">
      <t>ジ</t>
    </rPh>
    <rPh sb="2" eb="3">
      <t>ドウ</t>
    </rPh>
    <rPh sb="4" eb="5">
      <t>クルマ</t>
    </rPh>
    <phoneticPr fontId="14"/>
  </si>
  <si>
    <t>自動車
随伴車</t>
    <rPh sb="0" eb="3">
      <t>ジドウシャ</t>
    </rPh>
    <rPh sb="4" eb="6">
      <t>ズイハン</t>
    </rPh>
    <rPh sb="6" eb="7">
      <t>クルマ</t>
    </rPh>
    <phoneticPr fontId="14"/>
  </si>
  <si>
    <t>乗用車</t>
    <rPh sb="2" eb="3">
      <t>クルマ</t>
    </rPh>
    <phoneticPr fontId="14"/>
  </si>
  <si>
    <t>貨物車</t>
    <rPh sb="2" eb="3">
      <t>クルマ</t>
    </rPh>
    <phoneticPr fontId="14"/>
  </si>
  <si>
    <t>合　　　　　　　　　　   計</t>
  </si>
  <si>
    <t>牽引違反</t>
    <rPh sb="0" eb="2">
      <t>ケンイン</t>
    </rPh>
    <phoneticPr fontId="14"/>
  </si>
  <si>
    <t>信号無視</t>
    <phoneticPr fontId="14"/>
  </si>
  <si>
    <t>整備
不良
車両
運転</t>
    <phoneticPr fontId="14"/>
  </si>
  <si>
    <t>ハンドル整備不良車運転</t>
    <rPh sb="8" eb="9">
      <t>グルマ</t>
    </rPh>
    <rPh sb="9" eb="11">
      <t>ウンテン</t>
    </rPh>
    <phoneticPr fontId="14"/>
  </si>
  <si>
    <t>通行禁止違反</t>
    <phoneticPr fontId="14"/>
  </si>
  <si>
    <t>ブレーキ整備不良車運転</t>
    <rPh sb="8" eb="9">
      <t>グルマ</t>
    </rPh>
    <rPh sb="9" eb="11">
      <t>ウンテン</t>
    </rPh>
    <phoneticPr fontId="14"/>
  </si>
  <si>
    <t>通行
区分</t>
    <phoneticPr fontId="14"/>
  </si>
  <si>
    <t>右側通行</t>
    <phoneticPr fontId="14"/>
  </si>
  <si>
    <t>走行装置(ﾀｲﾔ等)整備不良車運転</t>
    <rPh sb="14" eb="15">
      <t>グルマ</t>
    </rPh>
    <rPh sb="15" eb="17">
      <t>ウンテン</t>
    </rPh>
    <phoneticPr fontId="14"/>
  </si>
  <si>
    <t>歩道等通行</t>
    <rPh sb="0" eb="3">
      <t>ホドウトウ</t>
    </rPh>
    <rPh sb="3" eb="5">
      <t>ツウコウ</t>
    </rPh>
    <phoneticPr fontId="14"/>
  </si>
  <si>
    <t>その他整備不良車運転</t>
    <rPh sb="7" eb="8">
      <t>グルマ</t>
    </rPh>
    <rPh sb="8" eb="10">
      <t>ウンテン</t>
    </rPh>
    <phoneticPr fontId="14"/>
  </si>
  <si>
    <t>その他</t>
    <phoneticPr fontId="14"/>
  </si>
  <si>
    <t>最低速度違反</t>
    <phoneticPr fontId="14"/>
  </si>
  <si>
    <t>車両通行帯違反</t>
    <phoneticPr fontId="14"/>
  </si>
  <si>
    <t>酒酔い運転</t>
    <phoneticPr fontId="14"/>
  </si>
  <si>
    <t>最高速度違反</t>
    <phoneticPr fontId="14"/>
  </si>
  <si>
    <t>過労等</t>
    <phoneticPr fontId="14"/>
  </si>
  <si>
    <t>薬物
使用</t>
    <rPh sb="0" eb="2">
      <t>ヤクブツ</t>
    </rPh>
    <rPh sb="3" eb="5">
      <t>シヨウ</t>
    </rPh>
    <phoneticPr fontId="14"/>
  </si>
  <si>
    <t>覚醒剤･麻薬等使用運転</t>
    <rPh sb="0" eb="3">
      <t>カクセイザイ</t>
    </rPh>
    <rPh sb="7" eb="9">
      <t>シヨウ</t>
    </rPh>
    <rPh sb="9" eb="11">
      <t>ウンテン</t>
    </rPh>
    <phoneticPr fontId="14"/>
  </si>
  <si>
    <t>横断等
禁止
違反</t>
    <phoneticPr fontId="14"/>
  </si>
  <si>
    <t>後退禁止違反</t>
    <phoneticPr fontId="14"/>
  </si>
  <si>
    <t>シンナー等使用運転</t>
    <rPh sb="5" eb="7">
      <t>シヨウ</t>
    </rPh>
    <rPh sb="7" eb="9">
      <t>ウンテン</t>
    </rPh>
    <phoneticPr fontId="14"/>
  </si>
  <si>
    <t>横断・転回違反</t>
    <phoneticPr fontId="14"/>
  </si>
  <si>
    <t>その他の薬物使用</t>
    <rPh sb="2" eb="3">
      <t>タ</t>
    </rPh>
    <rPh sb="4" eb="6">
      <t>ヤクブツ</t>
    </rPh>
    <rPh sb="6" eb="8">
      <t>シヨウ</t>
    </rPh>
    <phoneticPr fontId="14"/>
  </si>
  <si>
    <t>車間距離不保持</t>
    <phoneticPr fontId="14"/>
  </si>
  <si>
    <t>過労運転</t>
    <phoneticPr fontId="14"/>
  </si>
  <si>
    <t>進路変更禁止違反</t>
    <phoneticPr fontId="14"/>
  </si>
  <si>
    <t>共同危険行為</t>
    <phoneticPr fontId="14"/>
  </si>
  <si>
    <t>通行妨害（車両等）</t>
    <phoneticPr fontId="14"/>
  </si>
  <si>
    <t>安全
運転
義務
違反</t>
    <phoneticPr fontId="14"/>
  </si>
  <si>
    <t>ハンドル操作不適</t>
  </si>
  <si>
    <t>追越し
違反</t>
    <phoneticPr fontId="14"/>
  </si>
  <si>
    <t>追越し方法違反</t>
  </si>
  <si>
    <t>ブレーキ操作不適</t>
  </si>
  <si>
    <t>禁止場所追越し</t>
    <rPh sb="4" eb="6">
      <t>オイコ</t>
    </rPh>
    <phoneticPr fontId="14"/>
  </si>
  <si>
    <t>前方</t>
    <rPh sb="0" eb="1">
      <t>マエ</t>
    </rPh>
    <rPh sb="1" eb="2">
      <t>ガタ</t>
    </rPh>
    <phoneticPr fontId="14"/>
  </si>
  <si>
    <t>内在的</t>
    <phoneticPr fontId="14"/>
  </si>
  <si>
    <t>割込み等</t>
    <phoneticPr fontId="14"/>
  </si>
  <si>
    <t>不注意</t>
    <rPh sb="0" eb="3">
      <t>フチュウイ</t>
    </rPh>
    <phoneticPr fontId="14"/>
  </si>
  <si>
    <t>外在的</t>
    <rPh sb="0" eb="1">
      <t>ソト</t>
    </rPh>
    <phoneticPr fontId="14"/>
  </si>
  <si>
    <t>右折
違反</t>
    <phoneticPr fontId="14"/>
  </si>
  <si>
    <t>右折禁止場所右折等</t>
  </si>
  <si>
    <t>動静不注視</t>
    <phoneticPr fontId="14"/>
  </si>
  <si>
    <t>原付の二段階右折方法違反</t>
    <phoneticPr fontId="14"/>
  </si>
  <si>
    <t>安全</t>
    <rPh sb="0" eb="2">
      <t>アンゼン</t>
    </rPh>
    <phoneticPr fontId="14"/>
  </si>
  <si>
    <t>前方,左右</t>
    <phoneticPr fontId="14"/>
  </si>
  <si>
    <t>その他の右折方法違反</t>
  </si>
  <si>
    <t>不確認</t>
    <rPh sb="0" eb="1">
      <t>フ</t>
    </rPh>
    <rPh sb="1" eb="3">
      <t>カクニン</t>
    </rPh>
    <phoneticPr fontId="14"/>
  </si>
  <si>
    <t>後方</t>
    <rPh sb="0" eb="2">
      <t>コウホウ</t>
    </rPh>
    <phoneticPr fontId="14"/>
  </si>
  <si>
    <t>左折
違反</t>
    <phoneticPr fontId="14"/>
  </si>
  <si>
    <t>左折禁止場所左折等</t>
  </si>
  <si>
    <t>安全速度</t>
    <phoneticPr fontId="14"/>
  </si>
  <si>
    <t>交差点左折方法違反</t>
  </si>
  <si>
    <t>予測不適</t>
    <phoneticPr fontId="14"/>
  </si>
  <si>
    <t>優先通行妨害等</t>
    <rPh sb="6" eb="7">
      <t>トウ</t>
    </rPh>
    <phoneticPr fontId="14"/>
  </si>
  <si>
    <t>交差点
安全進
行義務
違反</t>
    <phoneticPr fontId="14"/>
  </si>
  <si>
    <t>交差道路通行車両</t>
  </si>
  <si>
    <t>幼児等通行妨害</t>
    <rPh sb="0" eb="2">
      <t>ヨウジ</t>
    </rPh>
    <rPh sb="2" eb="3">
      <t>ナド</t>
    </rPh>
    <phoneticPr fontId="14"/>
  </si>
  <si>
    <t>反対方向からの右折車両</t>
  </si>
  <si>
    <t>安全不確認ドア開放等</t>
    <phoneticPr fontId="14"/>
  </si>
  <si>
    <t>歩行者</t>
    <phoneticPr fontId="14"/>
  </si>
  <si>
    <t>停止措置義務違反</t>
    <phoneticPr fontId="14"/>
  </si>
  <si>
    <t>燃料等点検措置義務違反</t>
    <phoneticPr fontId="14"/>
  </si>
  <si>
    <t>歩行者
妨害等</t>
    <phoneticPr fontId="14"/>
  </si>
  <si>
    <t>横断歩行者妨害等</t>
  </si>
  <si>
    <t>故障車両表示義務違反</t>
    <phoneticPr fontId="14"/>
  </si>
  <si>
    <t>通行妨害(歩行者)</t>
  </si>
  <si>
    <t>自動二輪車乗車方法違反</t>
    <rPh sb="4" eb="5">
      <t>クルマ</t>
    </rPh>
    <phoneticPr fontId="14"/>
  </si>
  <si>
    <t>横断自転車妨害等</t>
    <phoneticPr fontId="14"/>
  </si>
  <si>
    <t>免許条件違反</t>
    <phoneticPr fontId="14"/>
  </si>
  <si>
    <t>徐行
場所
違 反</t>
    <phoneticPr fontId="14"/>
  </si>
  <si>
    <t>交差点</t>
    <phoneticPr fontId="14"/>
  </si>
  <si>
    <t>その他の違反</t>
    <phoneticPr fontId="14"/>
  </si>
  <si>
    <t>交差点以外</t>
    <phoneticPr fontId="14"/>
  </si>
  <si>
    <t>調査不能</t>
    <phoneticPr fontId="14"/>
  </si>
  <si>
    <t>指定場所一時不停止等</t>
    <rPh sb="0" eb="2">
      <t>シテイ</t>
    </rPh>
    <rPh sb="2" eb="4">
      <t>バショ</t>
    </rPh>
    <rPh sb="9" eb="10">
      <t>トウ</t>
    </rPh>
    <phoneticPr fontId="14"/>
  </si>
  <si>
    <t>歩行者</t>
    <rPh sb="0" eb="3">
      <t>ホコウシャ</t>
    </rPh>
    <phoneticPr fontId="14"/>
  </si>
  <si>
    <t>信号無視</t>
    <rPh sb="0" eb="2">
      <t>シンゴウ</t>
    </rPh>
    <rPh sb="2" eb="4">
      <t>ムシ</t>
    </rPh>
    <phoneticPr fontId="14"/>
  </si>
  <si>
    <t>駐（停）車違反</t>
    <phoneticPr fontId="14"/>
  </si>
  <si>
    <t>飛び出し</t>
    <rPh sb="0" eb="1">
      <t>ト</t>
    </rPh>
    <rPh sb="2" eb="3">
      <t>ダ</t>
    </rPh>
    <phoneticPr fontId="14"/>
  </si>
  <si>
    <t>灯火違反</t>
    <rPh sb="0" eb="2">
      <t>トウカ</t>
    </rPh>
    <phoneticPr fontId="14"/>
  </si>
  <si>
    <t>その他の違反</t>
    <rPh sb="2" eb="3">
      <t>タ</t>
    </rPh>
    <rPh sb="4" eb="6">
      <t>イハン</t>
    </rPh>
    <phoneticPr fontId="14"/>
  </si>
  <si>
    <t>合図不履行等</t>
    <phoneticPr fontId="14"/>
  </si>
  <si>
    <t>乗車不適当</t>
    <phoneticPr fontId="14"/>
  </si>
  <si>
    <t>積載
不適当</t>
    <rPh sb="0" eb="1">
      <t>セキ</t>
    </rPh>
    <rPh sb="1" eb="2">
      <t>サイ</t>
    </rPh>
    <rPh sb="3" eb="6">
      <t>フテキトウ</t>
    </rPh>
    <phoneticPr fontId="14"/>
  </si>
  <si>
    <t>過積載</t>
    <phoneticPr fontId="14"/>
  </si>
  <si>
    <t>その他の過積載</t>
    <rPh sb="4" eb="5">
      <t>カ</t>
    </rPh>
    <phoneticPr fontId="14"/>
  </si>
  <si>
    <t>自転車の通行方法違反</t>
    <phoneticPr fontId="14"/>
  </si>
  <si>
    <t>資料：県警察本部「平成27年版交通白書」</t>
    <rPh sb="9" eb="11">
      <t>ヘイセイ</t>
    </rPh>
    <rPh sb="13" eb="15">
      <t>ネンバン</t>
    </rPh>
    <rPh sb="15" eb="17">
      <t>コウツウ</t>
    </rPh>
    <phoneticPr fontId="14"/>
  </si>
  <si>
    <t>27－２　月別火災発生件数及び損害状況</t>
    <phoneticPr fontId="4"/>
  </si>
  <si>
    <t>平成23年</t>
    <rPh sb="0" eb="2">
      <t>ヘイセイ</t>
    </rPh>
    <rPh sb="4" eb="5">
      <t>ネン</t>
    </rPh>
    <phoneticPr fontId="4"/>
  </si>
  <si>
    <t>区　　　分</t>
    <rPh sb="0" eb="1">
      <t>ク</t>
    </rPh>
    <rPh sb="4" eb="5">
      <t>ブン</t>
    </rPh>
    <phoneticPr fontId="4"/>
  </si>
  <si>
    <t>年　計</t>
    <rPh sb="0" eb="1">
      <t>ネン</t>
    </rPh>
    <rPh sb="2" eb="3">
      <t>ケイ</t>
    </rPh>
    <phoneticPr fontId="4"/>
  </si>
  <si>
    <t>１月</t>
    <phoneticPr fontId="4"/>
  </si>
  <si>
    <t>２月</t>
  </si>
  <si>
    <t>３月</t>
  </si>
  <si>
    <t>４月</t>
  </si>
  <si>
    <t>５月</t>
  </si>
  <si>
    <t>６月</t>
  </si>
  <si>
    <t>出火件数(件)</t>
    <phoneticPr fontId="4"/>
  </si>
  <si>
    <t>建    物</t>
    <phoneticPr fontId="4"/>
  </si>
  <si>
    <t>林  　野</t>
    <phoneticPr fontId="4"/>
  </si>
  <si>
    <t>車  　両</t>
    <rPh sb="4" eb="5">
      <t>リョウ</t>
    </rPh>
    <phoneticPr fontId="4"/>
  </si>
  <si>
    <t>船  　舶</t>
    <phoneticPr fontId="4"/>
  </si>
  <si>
    <t>航 空 機</t>
    <phoneticPr fontId="4"/>
  </si>
  <si>
    <t>そ の 他</t>
    <phoneticPr fontId="4"/>
  </si>
  <si>
    <t>死傷者数(人）</t>
    <phoneticPr fontId="4"/>
  </si>
  <si>
    <t>死　  者</t>
    <phoneticPr fontId="4"/>
  </si>
  <si>
    <t>負 傷 者</t>
    <phoneticPr fontId="4"/>
  </si>
  <si>
    <t>焼損　面積</t>
    <phoneticPr fontId="4"/>
  </si>
  <si>
    <t>建物
(㎡)</t>
    <phoneticPr fontId="4"/>
  </si>
  <si>
    <t>床面積</t>
    <rPh sb="0" eb="3">
      <t>ユカメンセキ</t>
    </rPh>
    <phoneticPr fontId="4"/>
  </si>
  <si>
    <t>表面積</t>
    <phoneticPr fontId="4"/>
  </si>
  <si>
    <t>林　野(a)</t>
    <phoneticPr fontId="4"/>
  </si>
  <si>
    <t>焼損棟数(棟)</t>
    <phoneticPr fontId="4"/>
  </si>
  <si>
    <t>全　  焼</t>
    <phoneticPr fontId="4"/>
  </si>
  <si>
    <t>半　  焼</t>
    <phoneticPr fontId="4"/>
  </si>
  <si>
    <t>部 分 焼</t>
    <phoneticPr fontId="4"/>
  </si>
  <si>
    <t>ぼ　　や</t>
    <phoneticPr fontId="4"/>
  </si>
  <si>
    <t>り災世帯数</t>
    <phoneticPr fontId="4"/>
  </si>
  <si>
    <t>全　  損</t>
    <phoneticPr fontId="4"/>
  </si>
  <si>
    <t>半　  損</t>
    <phoneticPr fontId="4"/>
  </si>
  <si>
    <t>小　  損</t>
    <phoneticPr fontId="4"/>
  </si>
  <si>
    <t>り災人員</t>
    <phoneticPr fontId="4"/>
  </si>
  <si>
    <t>火災損害額(千円)</t>
    <rPh sb="0" eb="2">
      <t>カサイ</t>
    </rPh>
    <rPh sb="2" eb="4">
      <t>ソンガイ</t>
    </rPh>
    <phoneticPr fontId="4"/>
  </si>
  <si>
    <t>建  物</t>
    <phoneticPr fontId="4"/>
  </si>
  <si>
    <t>収容物</t>
    <phoneticPr fontId="4"/>
  </si>
  <si>
    <t>爆  　発</t>
    <rPh sb="0" eb="1">
      <t>バク</t>
    </rPh>
    <rPh sb="4" eb="5">
      <t>ハツ</t>
    </rPh>
    <phoneticPr fontId="4"/>
  </si>
  <si>
    <t>（つづき）</t>
    <phoneticPr fontId="4"/>
  </si>
  <si>
    <t>７月</t>
  </si>
  <si>
    <t>８月</t>
  </si>
  <si>
    <t>９月</t>
  </si>
  <si>
    <t>10月</t>
  </si>
  <si>
    <t>11月</t>
  </si>
  <si>
    <t>12月</t>
  </si>
  <si>
    <t>月平均</t>
    <phoneticPr fontId="4"/>
  </si>
  <si>
    <t>注：「月平均」は、県企画部統計課で作成。</t>
    <rPh sb="0" eb="1">
      <t>チュウ</t>
    </rPh>
    <rPh sb="3" eb="6">
      <t>ツキヘイキン</t>
    </rPh>
    <rPh sb="9" eb="10">
      <t>ケン</t>
    </rPh>
    <rPh sb="10" eb="12">
      <t>キカク</t>
    </rPh>
    <rPh sb="12" eb="13">
      <t>ブ</t>
    </rPh>
    <rPh sb="13" eb="15">
      <t>トウケイ</t>
    </rPh>
    <rPh sb="15" eb="16">
      <t>カ</t>
    </rPh>
    <rPh sb="17" eb="19">
      <t>サクセイ</t>
    </rPh>
    <phoneticPr fontId="4"/>
  </si>
  <si>
    <t>資料：県知事公室防災危機管理課「消防防災年報」</t>
    <rPh sb="4" eb="6">
      <t>チジ</t>
    </rPh>
    <rPh sb="6" eb="8">
      <t>コウシツ</t>
    </rPh>
    <rPh sb="10" eb="12">
      <t>キキ</t>
    </rPh>
    <rPh sb="12" eb="14">
      <t>カンリ</t>
    </rPh>
    <rPh sb="16" eb="18">
      <t>ショウボウ</t>
    </rPh>
    <rPh sb="18" eb="20">
      <t>ボウサイ</t>
    </rPh>
    <rPh sb="20" eb="22">
      <t>ネンポウ</t>
    </rPh>
    <phoneticPr fontId="4"/>
  </si>
  <si>
    <t>27－４　交通事故（人身事故）発生状況</t>
    <rPh sb="5" eb="6">
      <t>コウ</t>
    </rPh>
    <rPh sb="6" eb="7">
      <t>ツウ</t>
    </rPh>
    <rPh sb="7" eb="8">
      <t>コト</t>
    </rPh>
    <rPh sb="8" eb="9">
      <t>ユエ</t>
    </rPh>
    <rPh sb="10" eb="11">
      <t>ヒト</t>
    </rPh>
    <rPh sb="11" eb="12">
      <t>ミ</t>
    </rPh>
    <rPh sb="12" eb="13">
      <t>コト</t>
    </rPh>
    <rPh sb="13" eb="14">
      <t>ユエ</t>
    </rPh>
    <rPh sb="15" eb="16">
      <t>ハツ</t>
    </rPh>
    <rPh sb="16" eb="17">
      <t>ショウ</t>
    </rPh>
    <rPh sb="17" eb="18">
      <t>ジョウ</t>
    </rPh>
    <rPh sb="18" eb="19">
      <t>キョウ</t>
    </rPh>
    <phoneticPr fontId="4"/>
  </si>
  <si>
    <t>単位：件、人</t>
    <rPh sb="0" eb="2">
      <t>タンイ</t>
    </rPh>
    <rPh sb="3" eb="4">
      <t>ケン</t>
    </rPh>
    <rPh sb="5" eb="6">
      <t>ニン</t>
    </rPh>
    <phoneticPr fontId="4"/>
  </si>
  <si>
    <t>区　　分</t>
    <rPh sb="0" eb="1">
      <t>ク</t>
    </rPh>
    <rPh sb="3" eb="4">
      <t>ブン</t>
    </rPh>
    <phoneticPr fontId="4"/>
  </si>
  <si>
    <t>平成18年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</si>
  <si>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</si>
  <si>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</si>
  <si>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</si>
  <si>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</si>
  <si>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</si>
  <si>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</si>
  <si>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</si>
  <si>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</si>
  <si>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発生件数</t>
    <rPh sb="0" eb="2">
      <t>ハッセイ</t>
    </rPh>
    <rPh sb="2" eb="4">
      <t>ケンスウ</t>
    </rPh>
    <phoneticPr fontId="4"/>
  </si>
  <si>
    <t>（指数）</t>
    <rPh sb="1" eb="3">
      <t>シスウ</t>
    </rPh>
    <phoneticPr fontId="4"/>
  </si>
  <si>
    <t>死　　者</t>
    <rPh sb="0" eb="1">
      <t>シ</t>
    </rPh>
    <rPh sb="3" eb="4">
      <t>シャ</t>
    </rPh>
    <phoneticPr fontId="4"/>
  </si>
  <si>
    <t>負 傷 者</t>
    <rPh sb="0" eb="1">
      <t>フ</t>
    </rPh>
    <rPh sb="2" eb="3">
      <t>キズ</t>
    </rPh>
    <rPh sb="4" eb="5">
      <t>シャ</t>
    </rPh>
    <phoneticPr fontId="4"/>
  </si>
  <si>
    <t>資料：県警察本部「平成27年版交通白書」</t>
    <rPh sb="0" eb="2">
      <t>シリョウ</t>
    </rPh>
    <rPh sb="3" eb="4">
      <t>ケン</t>
    </rPh>
    <rPh sb="4" eb="6">
      <t>ケイサツ</t>
    </rPh>
    <rPh sb="6" eb="8">
      <t>ホンブ</t>
    </rPh>
    <rPh sb="9" eb="11">
      <t>ヘイセイ</t>
    </rPh>
    <rPh sb="13" eb="15">
      <t>ネンバン</t>
    </rPh>
    <rPh sb="15" eb="17">
      <t>コウツウ</t>
    </rPh>
    <rPh sb="17" eb="19">
      <t>ハクショ</t>
    </rPh>
    <phoneticPr fontId="4"/>
  </si>
  <si>
    <t>27－５　用途別，被害区分別交通事故発生状況</t>
    <rPh sb="5" eb="6">
      <t>ヨウ</t>
    </rPh>
    <rPh sb="6" eb="7">
      <t>ト</t>
    </rPh>
    <rPh sb="7" eb="8">
      <t>ベツ</t>
    </rPh>
    <rPh sb="9" eb="10">
      <t>ヒ</t>
    </rPh>
    <rPh sb="10" eb="11">
      <t>ガイ</t>
    </rPh>
    <rPh sb="11" eb="12">
      <t>ク</t>
    </rPh>
    <rPh sb="12" eb="13">
      <t>ブン</t>
    </rPh>
    <rPh sb="13" eb="14">
      <t>ベツ</t>
    </rPh>
    <rPh sb="14" eb="15">
      <t>コウ</t>
    </rPh>
    <rPh sb="15" eb="16">
      <t>ツウ</t>
    </rPh>
    <rPh sb="16" eb="17">
      <t>コト</t>
    </rPh>
    <rPh sb="17" eb="18">
      <t>ユエ</t>
    </rPh>
    <rPh sb="18" eb="19">
      <t>ハツ</t>
    </rPh>
    <rPh sb="19" eb="20">
      <t>ショウ</t>
    </rPh>
    <rPh sb="20" eb="21">
      <t>ジョウ</t>
    </rPh>
    <rPh sb="21" eb="22">
      <t>キョウ</t>
    </rPh>
    <phoneticPr fontId="4"/>
  </si>
  <si>
    <t>死傷者数</t>
    <rPh sb="0" eb="4">
      <t>シショウシャスウ</t>
    </rPh>
    <phoneticPr fontId="4"/>
  </si>
  <si>
    <t>用途別</t>
    <rPh sb="0" eb="3">
      <t>ヨウトベツ</t>
    </rPh>
    <phoneticPr fontId="4"/>
  </si>
  <si>
    <t>死亡</t>
    <rPh sb="0" eb="2">
      <t>シボウ</t>
    </rPh>
    <phoneticPr fontId="4"/>
  </si>
  <si>
    <t>重傷</t>
    <rPh sb="0" eb="2">
      <t>ジュウショウ</t>
    </rPh>
    <phoneticPr fontId="4"/>
  </si>
  <si>
    <t>軽傷</t>
    <rPh sb="0" eb="2">
      <t>ケイショウ</t>
    </rPh>
    <phoneticPr fontId="4"/>
  </si>
  <si>
    <t>合計</t>
    <rPh sb="0" eb="2">
      <t>ゴウケイ</t>
    </rPh>
    <phoneticPr fontId="4"/>
  </si>
  <si>
    <t>重傷者</t>
    <rPh sb="0" eb="3">
      <t>ジュウショウシャ</t>
    </rPh>
    <phoneticPr fontId="4"/>
  </si>
  <si>
    <t>軽傷者</t>
    <rPh sb="0" eb="3">
      <t>ケイショウシャ</t>
    </rPh>
    <phoneticPr fontId="4"/>
  </si>
  <si>
    <t>合　計</t>
    <rPh sb="0" eb="1">
      <t>ゴウ</t>
    </rPh>
    <rPh sb="2" eb="3">
      <t>ケイ</t>
    </rPh>
    <phoneticPr fontId="4"/>
  </si>
  <si>
    <t>事業用</t>
    <rPh sb="0" eb="3">
      <t>ジギョウヨウ</t>
    </rPh>
    <phoneticPr fontId="4"/>
  </si>
  <si>
    <t>路 線 バ ス</t>
    <rPh sb="0" eb="1">
      <t>ミチ</t>
    </rPh>
    <rPh sb="2" eb="3">
      <t>セン</t>
    </rPh>
    <phoneticPr fontId="4"/>
  </si>
  <si>
    <t>貸 切 バ ス</t>
    <rPh sb="0" eb="1">
      <t>カシ</t>
    </rPh>
    <rPh sb="2" eb="3">
      <t>キリ</t>
    </rPh>
    <phoneticPr fontId="4"/>
  </si>
  <si>
    <t>タクシー</t>
    <phoneticPr fontId="4"/>
  </si>
  <si>
    <t>法  人</t>
    <rPh sb="0" eb="1">
      <t>ホウ</t>
    </rPh>
    <rPh sb="3" eb="4">
      <t>ヒト</t>
    </rPh>
    <phoneticPr fontId="4"/>
  </si>
  <si>
    <t>ハイヤー</t>
    <phoneticPr fontId="4"/>
  </si>
  <si>
    <t>個  人</t>
    <rPh sb="0" eb="1">
      <t>コ</t>
    </rPh>
    <rPh sb="3" eb="4">
      <t>ヒト</t>
    </rPh>
    <phoneticPr fontId="4"/>
  </si>
  <si>
    <t>特  定</t>
    <rPh sb="0" eb="1">
      <t>トク</t>
    </rPh>
    <rPh sb="3" eb="4">
      <t>サダム</t>
    </rPh>
    <phoneticPr fontId="4"/>
  </si>
  <si>
    <t>貨  物</t>
    <rPh sb="0" eb="1">
      <t>カ</t>
    </rPh>
    <rPh sb="3" eb="4">
      <t>モノ</t>
    </rPh>
    <phoneticPr fontId="4"/>
  </si>
  <si>
    <t>小     計</t>
    <rPh sb="0" eb="1">
      <t>ショウ</t>
    </rPh>
    <rPh sb="6" eb="7">
      <t>ケイ</t>
    </rPh>
    <phoneticPr fontId="4"/>
  </si>
  <si>
    <t>自家用</t>
    <rPh sb="0" eb="3">
      <t>ジカヨウ</t>
    </rPh>
    <phoneticPr fontId="4"/>
  </si>
  <si>
    <r>
      <t>レ</t>
    </r>
    <r>
      <rPr>
        <sz val="5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ン</t>
    </r>
    <r>
      <rPr>
        <sz val="5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タ</t>
    </r>
    <r>
      <rPr>
        <sz val="5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カ</t>
    </r>
    <r>
      <rPr>
        <sz val="5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ー</t>
    </r>
    <phoneticPr fontId="4"/>
  </si>
  <si>
    <t>スクールバス</t>
    <phoneticPr fontId="4"/>
  </si>
  <si>
    <t>代行
運転</t>
    <rPh sb="0" eb="2">
      <t>ダイコウ</t>
    </rPh>
    <rPh sb="3" eb="5">
      <t>ウンテン</t>
    </rPh>
    <phoneticPr fontId="4"/>
  </si>
  <si>
    <t>代行運転自動車</t>
    <rPh sb="0" eb="2">
      <t>ダイコウ</t>
    </rPh>
    <rPh sb="2" eb="4">
      <t>ウンテン</t>
    </rPh>
    <rPh sb="4" eb="7">
      <t>ジドウシャ</t>
    </rPh>
    <phoneticPr fontId="4"/>
  </si>
  <si>
    <r>
      <t>随</t>
    </r>
    <r>
      <rPr>
        <sz val="3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伴</t>
    </r>
    <r>
      <rPr>
        <sz val="3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用</t>
    </r>
    <r>
      <rPr>
        <sz val="3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自</t>
    </r>
    <r>
      <rPr>
        <sz val="3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動</t>
    </r>
    <r>
      <rPr>
        <sz val="4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車</t>
    </r>
    <rPh sb="0" eb="1">
      <t>ズイ</t>
    </rPh>
    <rPh sb="2" eb="3">
      <t>トモ</t>
    </rPh>
    <rPh sb="4" eb="5">
      <t>ヨウ</t>
    </rPh>
    <rPh sb="6" eb="7">
      <t>ジ</t>
    </rPh>
    <rPh sb="8" eb="9">
      <t>ドウ</t>
    </rPh>
    <rPh sb="10" eb="11">
      <t>クルマ</t>
    </rPh>
    <phoneticPr fontId="4"/>
  </si>
  <si>
    <t>その他</t>
    <rPh sb="2" eb="3">
      <t>タ</t>
    </rPh>
    <phoneticPr fontId="4"/>
  </si>
  <si>
    <t>乗 用 車</t>
    <rPh sb="0" eb="1">
      <t>ジョウ</t>
    </rPh>
    <rPh sb="2" eb="3">
      <t>ヨウ</t>
    </rPh>
    <rPh sb="4" eb="5">
      <t>クルマ</t>
    </rPh>
    <phoneticPr fontId="4"/>
  </si>
  <si>
    <t>貨 物 車</t>
    <rPh sb="0" eb="1">
      <t>カ</t>
    </rPh>
    <rPh sb="2" eb="3">
      <t>モノ</t>
    </rPh>
    <rPh sb="4" eb="5">
      <t>クルマ</t>
    </rPh>
    <phoneticPr fontId="4"/>
  </si>
  <si>
    <t>対象外当事者</t>
    <rPh sb="0" eb="3">
      <t>タイショウガイ</t>
    </rPh>
    <rPh sb="3" eb="6">
      <t>トウジシャ</t>
    </rPh>
    <phoneticPr fontId="4"/>
  </si>
  <si>
    <t>資料：県警察本部「平成27年版交通白書」</t>
    <rPh sb="0" eb="2">
      <t>シリョウ</t>
    </rPh>
    <rPh sb="3" eb="4">
      <t>ケン</t>
    </rPh>
    <rPh sb="4" eb="6">
      <t>ケイサツ</t>
    </rPh>
    <rPh sb="6" eb="8">
      <t>ホンブ</t>
    </rPh>
    <rPh sb="9" eb="11">
      <t>ヘイセイ</t>
    </rPh>
    <rPh sb="13" eb="14">
      <t>ネン</t>
    </rPh>
    <rPh sb="14" eb="15">
      <t>バン</t>
    </rPh>
    <rPh sb="15" eb="17">
      <t>コウツウ</t>
    </rPh>
    <rPh sb="17" eb="19">
      <t>ハクショ</t>
    </rPh>
    <phoneticPr fontId="4"/>
  </si>
  <si>
    <t>27－６　海難の発生状況</t>
    <phoneticPr fontId="4"/>
  </si>
  <si>
    <t>単位：隻</t>
    <rPh sb="0" eb="2">
      <t>タンイ</t>
    </rPh>
    <rPh sb="3" eb="4">
      <t>セキ</t>
    </rPh>
    <phoneticPr fontId="4"/>
  </si>
  <si>
    <t>年　次</t>
    <rPh sb="0" eb="1">
      <t>トシ</t>
    </rPh>
    <rPh sb="2" eb="3">
      <t>ツギ</t>
    </rPh>
    <phoneticPr fontId="4"/>
  </si>
  <si>
    <t>合計隻数</t>
    <rPh sb="0" eb="2">
      <t>ゴウケイ</t>
    </rPh>
    <rPh sb="2" eb="4">
      <t>セキスウ</t>
    </rPh>
    <phoneticPr fontId="4"/>
  </si>
  <si>
    <t>船種別発生隻数</t>
    <rPh sb="0" eb="1">
      <t>セン</t>
    </rPh>
    <rPh sb="1" eb="2">
      <t>シュ</t>
    </rPh>
    <rPh sb="2" eb="3">
      <t>ベツ</t>
    </rPh>
    <rPh sb="3" eb="5">
      <t>ハッセイ</t>
    </rPh>
    <rPh sb="5" eb="7">
      <t>セキスウ</t>
    </rPh>
    <phoneticPr fontId="4"/>
  </si>
  <si>
    <t>海難の種類別発生隻数</t>
    <rPh sb="0" eb="2">
      <t>カイナン</t>
    </rPh>
    <rPh sb="3" eb="6">
      <t>シュルイベツ</t>
    </rPh>
    <rPh sb="6" eb="8">
      <t>ハッセイ</t>
    </rPh>
    <rPh sb="8" eb="10">
      <t>セキスウ</t>
    </rPh>
    <phoneticPr fontId="4"/>
  </si>
  <si>
    <t>トン数別発生隻数</t>
    <rPh sb="2" eb="3">
      <t>スウ</t>
    </rPh>
    <rPh sb="3" eb="4">
      <t>ベツ</t>
    </rPh>
    <rPh sb="4" eb="6">
      <t>ハッセイ</t>
    </rPh>
    <rPh sb="6" eb="8">
      <t>セキスウ</t>
    </rPh>
    <phoneticPr fontId="4"/>
  </si>
  <si>
    <t>貨物船</t>
    <rPh sb="0" eb="3">
      <t>カモツセン</t>
    </rPh>
    <phoneticPr fontId="4"/>
  </si>
  <si>
    <t>タンカー</t>
    <phoneticPr fontId="4"/>
  </si>
  <si>
    <t>旅客船</t>
    <rPh sb="0" eb="2">
      <t>リョキャク</t>
    </rPh>
    <rPh sb="2" eb="3">
      <t>セン</t>
    </rPh>
    <phoneticPr fontId="4"/>
  </si>
  <si>
    <t>漁船</t>
    <rPh sb="0" eb="2">
      <t>ギョセン</t>
    </rPh>
    <phoneticPr fontId="4"/>
  </si>
  <si>
    <t>衝突</t>
    <rPh sb="0" eb="2">
      <t>ショウトツ</t>
    </rPh>
    <phoneticPr fontId="4"/>
  </si>
  <si>
    <t>乗揚</t>
    <rPh sb="0" eb="1">
      <t>ノ</t>
    </rPh>
    <rPh sb="1" eb="2">
      <t>ア</t>
    </rPh>
    <phoneticPr fontId="4"/>
  </si>
  <si>
    <t>転覆</t>
    <rPh sb="0" eb="2">
      <t>テンプク</t>
    </rPh>
    <phoneticPr fontId="4"/>
  </si>
  <si>
    <t>浸水</t>
    <rPh sb="0" eb="2">
      <t>シンスイ</t>
    </rPh>
    <phoneticPr fontId="4"/>
  </si>
  <si>
    <t>推進器障害</t>
    <rPh sb="0" eb="2">
      <t>スイシン</t>
    </rPh>
    <rPh sb="2" eb="3">
      <t>キ</t>
    </rPh>
    <rPh sb="3" eb="5">
      <t>ショウガイ</t>
    </rPh>
    <phoneticPr fontId="4"/>
  </si>
  <si>
    <t>舵障害</t>
    <rPh sb="0" eb="1">
      <t>カジ</t>
    </rPh>
    <rPh sb="1" eb="3">
      <t>ショウガイ</t>
    </rPh>
    <phoneticPr fontId="4"/>
  </si>
  <si>
    <t>機関故障</t>
    <rPh sb="0" eb="2">
      <t>キカン</t>
    </rPh>
    <rPh sb="2" eb="4">
      <t>コショウ</t>
    </rPh>
    <phoneticPr fontId="4"/>
  </si>
  <si>
    <t>火災</t>
    <rPh sb="0" eb="2">
      <t>カサイ</t>
    </rPh>
    <phoneticPr fontId="4"/>
  </si>
  <si>
    <t>行方不明</t>
    <rPh sb="0" eb="2">
      <t>ユクエ</t>
    </rPh>
    <rPh sb="2" eb="4">
      <t>フメイ</t>
    </rPh>
    <phoneticPr fontId="4"/>
  </si>
  <si>
    <t>20
ト
ン
未
満</t>
    <rPh sb="7" eb="8">
      <t>ミ</t>
    </rPh>
    <rPh sb="9" eb="10">
      <t>マン</t>
    </rPh>
    <phoneticPr fontId="4"/>
  </si>
  <si>
    <t>1000ト
ン
以
上</t>
    <rPh sb="8" eb="9">
      <t>イ</t>
    </rPh>
    <rPh sb="10" eb="11">
      <t>ウエ</t>
    </rPh>
    <phoneticPr fontId="4"/>
  </si>
  <si>
    <t>～</t>
    <phoneticPr fontId="4"/>
  </si>
  <si>
    <t xml:space="preserve">1) </t>
    <phoneticPr fontId="4"/>
  </si>
  <si>
    <t xml:space="preserve">2) </t>
    <phoneticPr fontId="4"/>
  </si>
  <si>
    <t>平成17年</t>
    <rPh sb="0" eb="2">
      <t>ヘイセイ</t>
    </rPh>
    <rPh sb="4" eb="5">
      <t>ネン</t>
    </rPh>
    <phoneticPr fontId="4"/>
  </si>
  <si>
    <t>r -</t>
    <phoneticPr fontId="3"/>
  </si>
  <si>
    <t>-</t>
    <phoneticPr fontId="4"/>
  </si>
  <si>
    <t>-</t>
    <phoneticPr fontId="3"/>
  </si>
  <si>
    <r>
      <t xml:space="preserve">注： 1) </t>
    </r>
    <r>
      <rPr>
        <sz val="9"/>
        <rFont val="ＭＳ Ｐ明朝"/>
        <family val="1"/>
        <charset val="128"/>
      </rPr>
      <t>遊漁船、プレジャーボート、作業船、その他（曳船、台船等）</t>
    </r>
    <rPh sb="0" eb="1">
      <t>チュウ</t>
    </rPh>
    <rPh sb="6" eb="7">
      <t>ユウ</t>
    </rPh>
    <rPh sb="7" eb="9">
      <t>ギョセン</t>
    </rPh>
    <rPh sb="19" eb="22">
      <t>サギョウセン</t>
    </rPh>
    <rPh sb="25" eb="26">
      <t>タ</t>
    </rPh>
    <rPh sb="27" eb="29">
      <t>エイセン</t>
    </rPh>
    <rPh sb="30" eb="31">
      <t>ダイ</t>
    </rPh>
    <rPh sb="31" eb="32">
      <t>セン</t>
    </rPh>
    <rPh sb="32" eb="33">
      <t>トウ</t>
    </rPh>
    <phoneticPr fontId="4"/>
  </si>
  <si>
    <r>
      <t xml:space="preserve">　　 2) </t>
    </r>
    <r>
      <rPr>
        <sz val="9"/>
        <rFont val="ＭＳ Ｐ明朝"/>
        <family val="1"/>
        <charset val="128"/>
      </rPr>
      <t>爆発、運航阻害（バッテリ－過放電、燃料欠乏、ろ・かい喪失、無人漂流）、安全阻害（転覆に至らない船体傾斜、走錨、荒天難航）、その他</t>
    </r>
    <rPh sb="6" eb="8">
      <t>バクハツ</t>
    </rPh>
    <rPh sb="9" eb="11">
      <t>ウンコウ</t>
    </rPh>
    <rPh sb="11" eb="13">
      <t>ソガイ</t>
    </rPh>
    <rPh sb="19" eb="20">
      <t>カ</t>
    </rPh>
    <rPh sb="20" eb="22">
      <t>ホウデン</t>
    </rPh>
    <rPh sb="23" eb="25">
      <t>ネンリョウ</t>
    </rPh>
    <rPh sb="25" eb="27">
      <t>ケツボウ</t>
    </rPh>
    <rPh sb="32" eb="34">
      <t>ソウシツ</t>
    </rPh>
    <rPh sb="35" eb="37">
      <t>ムジン</t>
    </rPh>
    <rPh sb="37" eb="39">
      <t>ヒョウリュウ</t>
    </rPh>
    <rPh sb="41" eb="43">
      <t>アンゼン</t>
    </rPh>
    <rPh sb="43" eb="45">
      <t>ソガイ</t>
    </rPh>
    <rPh sb="46" eb="48">
      <t>テンプク</t>
    </rPh>
    <rPh sb="49" eb="50">
      <t>イタ</t>
    </rPh>
    <rPh sb="53" eb="55">
      <t>センタイ</t>
    </rPh>
    <rPh sb="55" eb="57">
      <t>ケイシャ</t>
    </rPh>
    <rPh sb="58" eb="59">
      <t>ソウ</t>
    </rPh>
    <rPh sb="59" eb="60">
      <t>ビョウ</t>
    </rPh>
    <phoneticPr fontId="4"/>
  </si>
  <si>
    <t>資料：第十一管区海上保安本部</t>
    <rPh sb="0" eb="2">
      <t>シリョウ</t>
    </rPh>
    <rPh sb="3" eb="4">
      <t>ダイ</t>
    </rPh>
    <rPh sb="4" eb="6">
      <t>ジュウイチ</t>
    </rPh>
    <rPh sb="6" eb="8">
      <t>カンク</t>
    </rPh>
    <rPh sb="8" eb="10">
      <t>カイジョウ</t>
    </rPh>
    <rPh sb="10" eb="12">
      <t>ホアン</t>
    </rPh>
    <rPh sb="12" eb="14">
      <t>ホンブ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</si>
</sst>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¥&quot;#,##0;[Red]&quot;¥&quot;\-#,##0"/>
    <numFmt numFmtId="41" formatCode="_ * #,##0_ ;_ * \-#,##0_ ;_ * &quot;-&quot;_ ;_ @_ "/>
    <numFmt numFmtId="176" formatCode="&quot;r &quot;#,##0;[Red]\-#,##0"/>
    <numFmt numFmtId="177" formatCode="#;\-#;&quot;-&quot;;@"/>
    <numFmt numFmtId="178" formatCode="\-"/>
    <numFmt numFmtId="179" formatCode="#,##0;\-#;&quot;-&quot;;@"/>
    <numFmt numFmtId="180" formatCode="#,##0;;&quot;-&quot;"/>
    <numFmt numFmtId="181" formatCode="#&quot; &quot;##0;;&quot;－&quot;"/>
    <numFmt numFmtId="182" formatCode="#&quot; &quot;##0;;&quot;-&quot;"/>
    <numFmt numFmtId="183" formatCode="#,##0.0;[Red]\-#,##0.0"/>
    <numFmt numFmtId="184" formatCode="_ * #,##0.0_ ;_ * \-#,##0.0_ ;_ * &quot;-&quot;_ ;_ @_ "/>
    <numFmt numFmtId="185" formatCode="\ \(#,###\)"/>
    <numFmt numFmtId="186" formatCode="#,##0\ ;;&quot;－ &quot;"/>
    <numFmt numFmtId="187" formatCode="&quot;r&quot;#&quot; &quot;##0"/>
  </numFmts>
  <fonts count="30">
    <font>
      <sz val="11"/>
      <name val="明朝"/>
      <family val="1"/>
      <charset val="128"/>
    </font>
    <font>
      <sz val="11"/>
      <name val="明朝"/>
      <family val="1"/>
      <charset val="128"/>
    </font>
    <font>
      <b/>
      <sz val="16"/>
      <name val="ＭＳ 明朝"/>
      <family val="1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sz val="8"/>
      <name val="Verdana"/>
      <family val="2"/>
    </font>
    <font>
      <sz val="12"/>
      <name val="明朝"/>
      <family val="1"/>
      <charset val="128"/>
    </font>
    <font>
      <u/>
      <sz val="11"/>
      <color theme="10"/>
      <name val="明朝"/>
      <family val="1"/>
      <charset val="128"/>
    </font>
    <font>
      <sz val="11"/>
      <name val="ＭＳ 明朝"/>
      <family val="1"/>
      <charset val="128"/>
    </font>
    <font>
      <b/>
      <sz val="9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7.5"/>
      <name val="ＭＳ 明朝"/>
      <family val="1"/>
      <charset val="128"/>
    </font>
    <font>
      <sz val="8"/>
      <name val="ＭＳ Ｐ明朝"/>
      <family val="1"/>
      <charset val="128"/>
    </font>
    <font>
      <sz val="7"/>
      <name val="ＭＳ Ｐ明朝"/>
      <family val="1"/>
      <charset val="128"/>
    </font>
    <font>
      <sz val="11"/>
      <name val="ＭＳ Ｐ明朝"/>
      <family val="1"/>
      <charset val="128"/>
    </font>
    <font>
      <sz val="16"/>
      <name val="ＭＳ 明朝"/>
      <family val="1"/>
      <charset val="128"/>
    </font>
    <font>
      <sz val="13"/>
      <name val="ＭＳ 明朝"/>
      <family val="1"/>
      <charset val="128"/>
    </font>
    <font>
      <sz val="7"/>
      <name val="Verdana"/>
      <family val="2"/>
    </font>
    <font>
      <sz val="5"/>
      <name val="ＭＳ 明朝"/>
      <family val="1"/>
      <charset val="128"/>
    </font>
    <font>
      <sz val="3"/>
      <name val="ＭＳ 明朝"/>
      <family val="1"/>
      <charset val="128"/>
    </font>
    <font>
      <sz val="4"/>
      <name val="ＭＳ 明朝"/>
      <family val="1"/>
      <charset val="128"/>
    </font>
    <font>
      <sz val="10"/>
      <name val="ＭＳ 明朝"/>
      <family val="1"/>
      <charset val="128"/>
    </font>
    <font>
      <sz val="9"/>
      <name val="Verdana"/>
      <family val="2"/>
    </font>
    <font>
      <sz val="9"/>
      <name val="ＭＳ Ｐ明朝"/>
      <family val="1"/>
      <charset val="128"/>
    </font>
    <font>
      <u/>
      <sz val="12"/>
      <color theme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38" fontId="1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/>
    <xf numFmtId="38" fontId="11" fillId="0" borderId="0" applyFont="0" applyFill="0" applyBorder="0" applyAlignment="0" applyProtection="0"/>
    <xf numFmtId="0" fontId="19" fillId="0" borderId="0">
      <alignment vertical="center"/>
    </xf>
    <xf numFmtId="38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</cellStyleXfs>
  <cellXfs count="475">
    <xf numFmtId="0" fontId="0" fillId="0" borderId="0" xfId="0"/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quotePrefix="1" applyFont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38" fontId="7" fillId="0" borderId="7" xfId="1" applyFont="1" applyBorder="1" applyAlignment="1">
      <alignment horizontal="right" vertical="center"/>
    </xf>
    <xf numFmtId="38" fontId="7" fillId="0" borderId="17" xfId="1" applyFont="1" applyBorder="1" applyAlignment="1">
      <alignment horizontal="right" vertical="center"/>
    </xf>
    <xf numFmtId="38" fontId="7" fillId="0" borderId="0" xfId="1" applyFont="1" applyAlignment="1">
      <alignment horizontal="right" vertical="center"/>
    </xf>
    <xf numFmtId="38" fontId="7" fillId="0" borderId="0" xfId="1" applyFont="1" applyBorder="1" applyAlignment="1">
      <alignment horizontal="right" vertical="center"/>
    </xf>
    <xf numFmtId="49" fontId="5" fillId="0" borderId="0" xfId="0" applyNumberFormat="1" applyFont="1" applyFill="1" applyBorder="1" applyAlignment="1">
      <alignment horizontal="center" vertical="center"/>
    </xf>
    <xf numFmtId="38" fontId="8" fillId="0" borderId="7" xfId="1" applyFont="1" applyFill="1" applyBorder="1" applyAlignment="1">
      <alignment horizontal="right" vertical="center"/>
    </xf>
    <xf numFmtId="38" fontId="8" fillId="0" borderId="0" xfId="1" applyFont="1" applyFill="1" applyBorder="1" applyAlignment="1">
      <alignment horizontal="right" vertical="center"/>
    </xf>
    <xf numFmtId="41" fontId="8" fillId="0" borderId="0" xfId="1" applyNumberFormat="1" applyFont="1" applyFill="1" applyBorder="1" applyAlignment="1">
      <alignment horizontal="right" vertical="center"/>
    </xf>
    <xf numFmtId="176" fontId="8" fillId="0" borderId="0" xfId="1" applyNumberFormat="1" applyFont="1" applyFill="1" applyBorder="1" applyAlignment="1">
      <alignment horizontal="right" vertical="center"/>
    </xf>
    <xf numFmtId="0" fontId="5" fillId="0" borderId="0" xfId="0" quotePrefix="1" applyFont="1" applyFill="1" applyBorder="1" applyAlignment="1">
      <alignment horizontal="center" vertical="center"/>
    </xf>
    <xf numFmtId="0" fontId="5" fillId="0" borderId="6" xfId="0" quotePrefix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distributed" vertical="center"/>
    </xf>
    <xf numFmtId="177" fontId="8" fillId="0" borderId="7" xfId="1" applyNumberFormat="1" applyFont="1" applyFill="1" applyBorder="1" applyAlignment="1">
      <alignment horizontal="right" vertical="center"/>
    </xf>
    <xf numFmtId="177" fontId="8" fillId="0" borderId="0" xfId="1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distributed"/>
    </xf>
    <xf numFmtId="38" fontId="5" fillId="0" borderId="18" xfId="1" quotePrefix="1" applyFont="1" applyFill="1" applyBorder="1" applyAlignment="1">
      <alignment horizontal="right"/>
    </xf>
    <xf numFmtId="38" fontId="5" fillId="0" borderId="1" xfId="1" applyFont="1" applyFill="1" applyBorder="1" applyAlignment="1">
      <alignment horizontal="right"/>
    </xf>
    <xf numFmtId="0" fontId="5" fillId="0" borderId="0" xfId="0" applyFont="1" applyFill="1" applyBorder="1" applyAlignment="1">
      <alignment horizontal="distributed"/>
    </xf>
    <xf numFmtId="0" fontId="5" fillId="0" borderId="0" xfId="0" quotePrefix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177" fontId="5" fillId="0" borderId="0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9" fillId="0" borderId="0" xfId="0" applyFont="1"/>
    <xf numFmtId="0" fontId="6" fillId="0" borderId="0" xfId="3" applyFont="1" applyFill="1" applyAlignment="1">
      <alignment horizontal="center"/>
    </xf>
    <xf numFmtId="0" fontId="6" fillId="0" borderId="0" xfId="3" quotePrefix="1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3" fillId="0" borderId="0" xfId="3" quotePrefix="1" applyFont="1" applyFill="1" applyAlignment="1">
      <alignment horizontal="center"/>
    </xf>
    <xf numFmtId="0" fontId="11" fillId="0" borderId="0" xfId="3"/>
    <xf numFmtId="0" fontId="6" fillId="0" borderId="0" xfId="3" applyFont="1" applyFill="1" applyAlignment="1">
      <alignment horizontal="center"/>
    </xf>
    <xf numFmtId="0" fontId="6" fillId="0" borderId="0" xfId="3" quotePrefix="1" applyFont="1" applyFill="1" applyAlignment="1">
      <alignment horizontal="center"/>
    </xf>
    <xf numFmtId="0" fontId="5" fillId="0" borderId="0" xfId="3" applyFont="1" applyFill="1"/>
    <xf numFmtId="0" fontId="11" fillId="0" borderId="0" xfId="3" applyFont="1" applyFill="1"/>
    <xf numFmtId="0" fontId="5" fillId="0" borderId="0" xfId="3" applyFont="1" applyFill="1" applyBorder="1"/>
    <xf numFmtId="178" fontId="5" fillId="0" borderId="0" xfId="3" applyNumberFormat="1" applyFont="1" applyFill="1"/>
    <xf numFmtId="0" fontId="7" fillId="0" borderId="0" xfId="3" applyFont="1" applyFill="1" applyAlignment="1">
      <alignment horizontal="right"/>
    </xf>
    <xf numFmtId="178" fontId="5" fillId="0" borderId="0" xfId="3" applyNumberFormat="1" applyFont="1" applyFill="1" applyBorder="1"/>
    <xf numFmtId="0" fontId="11" fillId="0" borderId="0" xfId="3" applyFont="1" applyFill="1" applyBorder="1"/>
    <xf numFmtId="0" fontId="7" fillId="0" borderId="0" xfId="3" applyFont="1" applyFill="1" applyAlignment="1">
      <alignment horizontal="right"/>
    </xf>
    <xf numFmtId="0" fontId="5" fillId="0" borderId="1" xfId="3" applyFont="1" applyFill="1" applyBorder="1"/>
    <xf numFmtId="0" fontId="5" fillId="0" borderId="0" xfId="3" applyFont="1" applyFill="1" applyBorder="1" applyAlignment="1">
      <alignment vertical="center"/>
    </xf>
    <xf numFmtId="0" fontId="5" fillId="0" borderId="2" xfId="3" applyFont="1" applyFill="1" applyBorder="1" applyAlignment="1">
      <alignment horizontal="center"/>
    </xf>
    <xf numFmtId="0" fontId="5" fillId="0" borderId="5" xfId="3" applyFont="1" applyFill="1" applyBorder="1" applyAlignment="1">
      <alignment horizontal="center" vertical="center"/>
    </xf>
    <xf numFmtId="0" fontId="5" fillId="0" borderId="19" xfId="3" applyFont="1" applyFill="1" applyBorder="1" applyAlignment="1">
      <alignment horizontal="center" vertical="center"/>
    </xf>
    <xf numFmtId="0" fontId="11" fillId="0" borderId="20" xfId="3" applyFont="1" applyFill="1" applyBorder="1" applyAlignment="1">
      <alignment horizontal="center" vertical="center"/>
    </xf>
    <xf numFmtId="0" fontId="11" fillId="0" borderId="21" xfId="3" applyFont="1" applyFill="1" applyBorder="1" applyAlignment="1">
      <alignment horizontal="center" vertical="center"/>
    </xf>
    <xf numFmtId="0" fontId="5" fillId="0" borderId="4" xfId="3" applyFont="1" applyFill="1" applyBorder="1" applyAlignment="1">
      <alignment horizontal="center" vertical="center" wrapText="1"/>
    </xf>
    <xf numFmtId="0" fontId="5" fillId="0" borderId="2" xfId="3" applyFont="1" applyFill="1" applyBorder="1" applyAlignment="1">
      <alignment vertical="center"/>
    </xf>
    <xf numFmtId="0" fontId="5" fillId="0" borderId="3" xfId="3" applyFont="1" applyFill="1" applyBorder="1" applyAlignment="1">
      <alignment vertical="center"/>
    </xf>
    <xf numFmtId="0" fontId="11" fillId="0" borderId="0" xfId="3" applyAlignment="1">
      <alignment vertical="center"/>
    </xf>
    <xf numFmtId="0" fontId="5" fillId="0" borderId="0" xfId="3" applyFont="1" applyFill="1" applyBorder="1" applyAlignment="1">
      <alignment horizontal="centerContinuous" vertical="center"/>
    </xf>
    <xf numFmtId="0" fontId="5" fillId="0" borderId="0" xfId="3" applyFont="1" applyFill="1" applyAlignment="1">
      <alignment horizontal="center" vertical="center"/>
    </xf>
    <xf numFmtId="0" fontId="11" fillId="0" borderId="13" xfId="3" applyFont="1" applyFill="1" applyBorder="1" applyAlignment="1">
      <alignment horizontal="center" vertical="center"/>
    </xf>
    <xf numFmtId="0" fontId="5" fillId="0" borderId="8" xfId="3" applyFont="1" applyFill="1" applyBorder="1" applyAlignment="1">
      <alignment horizontal="center" vertical="center"/>
    </xf>
    <xf numFmtId="0" fontId="11" fillId="0" borderId="9" xfId="3" applyFont="1" applyFill="1" applyBorder="1" applyAlignment="1">
      <alignment horizontal="center" vertical="center"/>
    </xf>
    <xf numFmtId="0" fontId="11" fillId="0" borderId="10" xfId="3" applyFont="1" applyFill="1" applyBorder="1" applyAlignment="1">
      <alignment horizontal="center" vertical="center"/>
    </xf>
    <xf numFmtId="0" fontId="11" fillId="0" borderId="7" xfId="3" applyFont="1" applyFill="1" applyBorder="1" applyAlignment="1">
      <alignment horizontal="center" vertical="center" wrapText="1"/>
    </xf>
    <xf numFmtId="0" fontId="5" fillId="0" borderId="0" xfId="3" applyFont="1" applyFill="1" applyAlignment="1">
      <alignment horizontal="center" vertical="center"/>
    </xf>
    <xf numFmtId="0" fontId="5" fillId="0" borderId="0" xfId="3" applyFont="1" applyFill="1" applyAlignment="1">
      <alignment vertical="center"/>
    </xf>
    <xf numFmtId="0" fontId="5" fillId="0" borderId="22" xfId="3" applyFont="1" applyFill="1" applyBorder="1" applyAlignment="1">
      <alignment horizontal="center" vertical="center" wrapText="1"/>
    </xf>
    <xf numFmtId="0" fontId="15" fillId="0" borderId="8" xfId="3" applyFont="1" applyFill="1" applyBorder="1" applyAlignment="1">
      <alignment horizontal="center" vertical="center" wrapText="1" shrinkToFit="1"/>
    </xf>
    <xf numFmtId="0" fontId="15" fillId="0" borderId="10" xfId="3" applyFont="1" applyFill="1" applyBorder="1" applyAlignment="1">
      <alignment horizontal="center" vertical="center" shrinkToFit="1"/>
    </xf>
    <xf numFmtId="0" fontId="5" fillId="0" borderId="22" xfId="3" applyFont="1" applyFill="1" applyBorder="1" applyAlignment="1">
      <alignment horizontal="center" vertical="center"/>
    </xf>
    <xf numFmtId="0" fontId="5" fillId="0" borderId="23" xfId="3" applyFont="1" applyFill="1" applyBorder="1" applyAlignment="1">
      <alignment horizontal="center" vertical="center" shrinkToFit="1"/>
    </xf>
    <xf numFmtId="0" fontId="5" fillId="0" borderId="24" xfId="3" applyFont="1" applyFill="1" applyBorder="1" applyAlignment="1">
      <alignment horizontal="center" vertical="center"/>
    </xf>
    <xf numFmtId="0" fontId="11" fillId="0" borderId="23" xfId="3" applyFont="1" applyFill="1" applyBorder="1" applyAlignment="1">
      <alignment horizontal="center" vertical="center"/>
    </xf>
    <xf numFmtId="0" fontId="5" fillId="0" borderId="14" xfId="3" applyFont="1" applyFill="1" applyBorder="1" applyAlignment="1">
      <alignment vertical="center"/>
    </xf>
    <xf numFmtId="0" fontId="5" fillId="0" borderId="14" xfId="3" applyFont="1" applyFill="1" applyBorder="1" applyAlignment="1">
      <alignment horizontal="center" vertical="center"/>
    </xf>
    <xf numFmtId="0" fontId="11" fillId="0" borderId="16" xfId="3" applyFont="1" applyFill="1" applyBorder="1" applyAlignment="1">
      <alignment horizontal="center" vertical="center"/>
    </xf>
    <xf numFmtId="0" fontId="11" fillId="0" borderId="16" xfId="3" applyFont="1" applyFill="1" applyBorder="1" applyAlignment="1">
      <alignment horizontal="center" vertical="center" wrapText="1"/>
    </xf>
    <xf numFmtId="0" fontId="5" fillId="0" borderId="11" xfId="3" applyFont="1" applyFill="1" applyBorder="1" applyAlignment="1">
      <alignment horizontal="center" vertical="center"/>
    </xf>
    <xf numFmtId="0" fontId="5" fillId="0" borderId="16" xfId="3" applyFont="1" applyFill="1" applyBorder="1" applyAlignment="1">
      <alignment horizontal="center" vertical="center"/>
    </xf>
    <xf numFmtId="0" fontId="5" fillId="0" borderId="12" xfId="3" applyFont="1" applyFill="1" applyBorder="1" applyAlignment="1">
      <alignment horizontal="center" vertical="center" shrinkToFit="1"/>
    </xf>
    <xf numFmtId="0" fontId="11" fillId="0" borderId="16" xfId="3" applyFont="1" applyFill="1" applyBorder="1" applyAlignment="1">
      <alignment vertical="center"/>
    </xf>
    <xf numFmtId="0" fontId="15" fillId="0" borderId="15" xfId="3" applyFont="1" applyFill="1" applyBorder="1" applyAlignment="1">
      <alignment horizontal="center" vertical="center" wrapText="1" shrinkToFit="1"/>
    </xf>
    <xf numFmtId="0" fontId="16" fillId="0" borderId="15" xfId="3" applyFont="1" applyFill="1" applyBorder="1" applyAlignment="1">
      <alignment horizontal="center" vertical="center" wrapText="1" shrinkToFit="1"/>
    </xf>
    <xf numFmtId="0" fontId="5" fillId="0" borderId="11" xfId="3" applyFont="1" applyFill="1" applyBorder="1" applyAlignment="1">
      <alignment horizontal="center" vertical="center" shrinkToFit="1"/>
    </xf>
    <xf numFmtId="0" fontId="11" fillId="0" borderId="11" xfId="3" applyFont="1" applyFill="1" applyBorder="1" applyAlignment="1">
      <alignment horizontal="center" vertical="center" wrapText="1"/>
    </xf>
    <xf numFmtId="0" fontId="5" fillId="0" borderId="14" xfId="3" applyFont="1" applyFill="1" applyBorder="1" applyAlignment="1">
      <alignment horizontal="center" vertical="center"/>
    </xf>
    <xf numFmtId="0" fontId="7" fillId="0" borderId="15" xfId="3" applyFont="1" applyFill="1" applyBorder="1" applyAlignment="1">
      <alignment horizontal="center" vertical="center" wrapText="1" shrinkToFit="1"/>
    </xf>
    <xf numFmtId="0" fontId="5" fillId="0" borderId="17" xfId="3" applyFont="1" applyFill="1" applyBorder="1" applyAlignment="1">
      <alignment vertical="center"/>
    </xf>
    <xf numFmtId="0" fontId="5" fillId="0" borderId="17" xfId="3" applyFont="1" applyFill="1" applyBorder="1" applyAlignment="1">
      <alignment horizontal="center" vertical="center"/>
    </xf>
    <xf numFmtId="0" fontId="5" fillId="0" borderId="23" xfId="3" applyFont="1" applyFill="1" applyBorder="1" applyAlignment="1">
      <alignment vertical="center"/>
    </xf>
    <xf numFmtId="38" fontId="5" fillId="0" borderId="7" xfId="4" applyFont="1" applyFill="1" applyBorder="1" applyAlignment="1">
      <alignment horizontal="right" vertical="center"/>
    </xf>
    <xf numFmtId="38" fontId="5" fillId="0" borderId="0" xfId="4" applyFont="1" applyFill="1" applyBorder="1" applyAlignment="1">
      <alignment horizontal="right" vertical="center"/>
    </xf>
    <xf numFmtId="0" fontId="5" fillId="0" borderId="0" xfId="3" applyFont="1" applyFill="1" applyBorder="1" applyAlignment="1">
      <alignment horizontal="center" vertical="center"/>
    </xf>
    <xf numFmtId="38" fontId="11" fillId="0" borderId="7" xfId="4" applyFont="1" applyFill="1" applyBorder="1" applyAlignment="1">
      <alignment horizontal="right" vertical="center"/>
    </xf>
    <xf numFmtId="38" fontId="11" fillId="0" borderId="0" xfId="4" applyFont="1" applyFill="1" applyBorder="1" applyAlignment="1">
      <alignment horizontal="right" vertical="center" wrapText="1"/>
    </xf>
    <xf numFmtId="38" fontId="5" fillId="0" borderId="0" xfId="4" applyFont="1" applyFill="1" applyBorder="1" applyAlignment="1">
      <alignment horizontal="right" vertical="center" shrinkToFit="1"/>
    </xf>
    <xf numFmtId="38" fontId="11" fillId="0" borderId="0" xfId="4" applyFont="1" applyFill="1" applyBorder="1" applyAlignment="1">
      <alignment horizontal="right" vertical="center"/>
    </xf>
    <xf numFmtId="0" fontId="7" fillId="0" borderId="25" xfId="3" applyFont="1" applyFill="1" applyBorder="1" applyAlignment="1">
      <alignment vertical="center"/>
    </xf>
    <xf numFmtId="0" fontId="7" fillId="0" borderId="25" xfId="3" applyFont="1" applyFill="1" applyBorder="1" applyAlignment="1">
      <alignment horizontal="distributed" vertical="center"/>
    </xf>
    <xf numFmtId="0" fontId="7" fillId="0" borderId="26" xfId="3" applyFont="1" applyFill="1" applyBorder="1" applyAlignment="1">
      <alignment vertical="center"/>
    </xf>
    <xf numFmtId="179" fontId="8" fillId="0" borderId="7" xfId="4" applyNumberFormat="1" applyFont="1" applyFill="1" applyBorder="1" applyAlignment="1">
      <alignment horizontal="right" vertical="center"/>
    </xf>
    <xf numFmtId="179" fontId="8" fillId="0" borderId="0" xfId="4" applyNumberFormat="1" applyFont="1" applyFill="1" applyBorder="1" applyAlignment="1">
      <alignment horizontal="right" vertical="center"/>
    </xf>
    <xf numFmtId="0" fontId="17" fillId="0" borderId="25" xfId="3" applyFont="1" applyFill="1" applyBorder="1" applyAlignment="1">
      <alignment horizontal="distributed" vertical="center"/>
    </xf>
    <xf numFmtId="38" fontId="11" fillId="0" borderId="0" xfId="3" applyNumberFormat="1" applyFont="1" applyAlignment="1">
      <alignment vertical="center"/>
    </xf>
    <xf numFmtId="0" fontId="11" fillId="0" borderId="0" xfId="3" applyFont="1" applyAlignment="1">
      <alignment vertical="center"/>
    </xf>
    <xf numFmtId="0" fontId="7" fillId="0" borderId="27" xfId="3" applyFont="1" applyFill="1" applyBorder="1" applyAlignment="1">
      <alignment vertical="center"/>
    </xf>
    <xf numFmtId="0" fontId="7" fillId="0" borderId="27" xfId="3" applyFont="1" applyFill="1" applyBorder="1" applyAlignment="1">
      <alignment horizontal="distributed" vertical="center"/>
    </xf>
    <xf numFmtId="0" fontId="7" fillId="0" borderId="28" xfId="3" applyFont="1" applyFill="1" applyBorder="1" applyAlignment="1">
      <alignment vertical="center"/>
    </xf>
    <xf numFmtId="0" fontId="7" fillId="0" borderId="0" xfId="3" applyFont="1" applyFill="1" applyBorder="1" applyAlignment="1">
      <alignment vertical="center"/>
    </xf>
    <xf numFmtId="0" fontId="17" fillId="0" borderId="29" xfId="3" applyFont="1" applyFill="1" applyBorder="1" applyAlignment="1">
      <alignment horizontal="distributed" vertical="center" wrapText="1"/>
    </xf>
    <xf numFmtId="0" fontId="17" fillId="0" borderId="0" xfId="3" applyFont="1" applyFill="1" applyBorder="1" applyAlignment="1">
      <alignment horizontal="distributed" vertical="center" wrapText="1"/>
    </xf>
    <xf numFmtId="0" fontId="17" fillId="0" borderId="30" xfId="3" applyFont="1" applyFill="1" applyBorder="1" applyAlignment="1">
      <alignment horizontal="distributed" vertical="center" wrapText="1"/>
    </xf>
    <xf numFmtId="0" fontId="18" fillId="0" borderId="29" xfId="3" applyFont="1" applyFill="1" applyBorder="1" applyAlignment="1">
      <alignment horizontal="distributed" vertical="center" shrinkToFit="1"/>
    </xf>
    <xf numFmtId="0" fontId="18" fillId="0" borderId="29" xfId="3" applyFont="1" applyFill="1" applyBorder="1" applyAlignment="1">
      <alignment horizontal="distributed" vertical="center"/>
    </xf>
    <xf numFmtId="0" fontId="11" fillId="0" borderId="28" xfId="3" applyFont="1" applyFill="1" applyBorder="1" applyAlignment="1">
      <alignment horizontal="distributed" vertical="center" justifyLastLine="1"/>
    </xf>
    <xf numFmtId="0" fontId="7" fillId="0" borderId="0" xfId="3" applyFont="1" applyFill="1" applyBorder="1" applyAlignment="1">
      <alignment horizontal="distributed" vertical="center"/>
    </xf>
    <xf numFmtId="0" fontId="19" fillId="0" borderId="0" xfId="3" applyFont="1" applyFill="1" applyBorder="1" applyAlignment="1">
      <alignment horizontal="distributed" vertical="center" wrapText="1"/>
    </xf>
    <xf numFmtId="0" fontId="19" fillId="0" borderId="0" xfId="3" applyFont="1" applyFill="1" applyBorder="1" applyAlignment="1">
      <alignment horizontal="distributed" vertical="center" wrapText="1"/>
    </xf>
    <xf numFmtId="0" fontId="19" fillId="0" borderId="31" xfId="3" applyFont="1" applyFill="1" applyBorder="1" applyAlignment="1">
      <alignment horizontal="distributed" vertical="center" wrapText="1"/>
    </xf>
    <xf numFmtId="0" fontId="18" fillId="0" borderId="27" xfId="3" applyFont="1" applyFill="1" applyBorder="1" applyAlignment="1">
      <alignment horizontal="distributed" vertical="center" shrinkToFit="1"/>
    </xf>
    <xf numFmtId="0" fontId="18" fillId="0" borderId="27" xfId="3" applyFont="1" applyFill="1" applyBorder="1" applyAlignment="1">
      <alignment horizontal="distributed" vertical="center"/>
    </xf>
    <xf numFmtId="0" fontId="11" fillId="0" borderId="28" xfId="3" applyFont="1" applyFill="1" applyBorder="1" applyAlignment="1">
      <alignment vertical="center"/>
    </xf>
    <xf numFmtId="0" fontId="7" fillId="0" borderId="29" xfId="3" applyFont="1" applyFill="1" applyBorder="1" applyAlignment="1">
      <alignment vertical="center"/>
    </xf>
    <xf numFmtId="0" fontId="7" fillId="0" borderId="29" xfId="3" applyFont="1" applyFill="1" applyBorder="1" applyAlignment="1">
      <alignment horizontal="distributed" vertical="center" wrapText="1"/>
    </xf>
    <xf numFmtId="0" fontId="7" fillId="0" borderId="29" xfId="3" applyFont="1" applyFill="1" applyBorder="1" applyAlignment="1">
      <alignment horizontal="distributed" vertical="center" wrapText="1"/>
    </xf>
    <xf numFmtId="0" fontId="7" fillId="0" borderId="30" xfId="3" applyFont="1" applyFill="1" applyBorder="1" applyAlignment="1">
      <alignment horizontal="distributed" vertical="center" wrapText="1"/>
    </xf>
    <xf numFmtId="0" fontId="7" fillId="0" borderId="29" xfId="3" applyFont="1" applyFill="1" applyBorder="1" applyAlignment="1">
      <alignment horizontal="distributed" vertical="center"/>
    </xf>
    <xf numFmtId="0" fontId="4" fillId="0" borderId="27" xfId="3" applyFont="1" applyFill="1" applyBorder="1" applyAlignment="1">
      <alignment horizontal="distributed" vertical="center" shrinkToFit="1"/>
    </xf>
    <xf numFmtId="0" fontId="11" fillId="0" borderId="0" xfId="3" applyFont="1" applyFill="1" applyBorder="1" applyAlignment="1">
      <alignment horizontal="distributed" vertical="center"/>
    </xf>
    <xf numFmtId="0" fontId="11" fillId="0" borderId="0" xfId="3" applyFont="1" applyFill="1" applyBorder="1" applyAlignment="1">
      <alignment horizontal="distributed" vertical="center"/>
    </xf>
    <xf numFmtId="0" fontId="11" fillId="0" borderId="31" xfId="3" applyFont="1" applyFill="1" applyBorder="1" applyAlignment="1">
      <alignment horizontal="distributed" vertical="center"/>
    </xf>
    <xf numFmtId="0" fontId="7" fillId="0" borderId="27" xfId="3" applyFont="1" applyFill="1" applyBorder="1" applyAlignment="1">
      <alignment horizontal="distributed" vertical="center"/>
    </xf>
    <xf numFmtId="0" fontId="19" fillId="0" borderId="25" xfId="3" applyFont="1" applyFill="1" applyBorder="1" applyAlignment="1">
      <alignment horizontal="distributed" vertical="center" wrapText="1"/>
    </xf>
    <xf numFmtId="0" fontId="19" fillId="0" borderId="25" xfId="3" applyFont="1" applyFill="1" applyBorder="1" applyAlignment="1">
      <alignment horizontal="distributed" vertical="center" wrapText="1"/>
    </xf>
    <xf numFmtId="0" fontId="19" fillId="0" borderId="32" xfId="3" applyFont="1" applyFill="1" applyBorder="1" applyAlignment="1">
      <alignment horizontal="distributed" vertical="center" wrapText="1"/>
    </xf>
    <xf numFmtId="0" fontId="19" fillId="0" borderId="25" xfId="3" applyFont="1" applyFill="1" applyBorder="1" applyAlignment="1">
      <alignment horizontal="distributed" vertical="center"/>
    </xf>
    <xf numFmtId="0" fontId="11" fillId="0" borderId="25" xfId="3" applyFont="1" applyFill="1" applyBorder="1" applyAlignment="1">
      <alignment horizontal="distributed" vertical="center"/>
    </xf>
    <xf numFmtId="0" fontId="11" fillId="0" borderId="25" xfId="3" applyFont="1" applyFill="1" applyBorder="1" applyAlignment="1">
      <alignment horizontal="distributed" vertical="center"/>
    </xf>
    <xf numFmtId="0" fontId="11" fillId="0" borderId="32" xfId="3" applyFont="1" applyFill="1" applyBorder="1" applyAlignment="1">
      <alignment horizontal="distributed" vertical="center"/>
    </xf>
    <xf numFmtId="0" fontId="7" fillId="0" borderId="25" xfId="3" applyFont="1" applyFill="1" applyBorder="1" applyAlignment="1">
      <alignment horizontal="distributed" vertical="center"/>
    </xf>
    <xf numFmtId="0" fontId="17" fillId="0" borderId="27" xfId="3" applyFont="1" applyFill="1" applyBorder="1" applyAlignment="1">
      <alignment horizontal="distributed" vertical="center"/>
    </xf>
    <xf numFmtId="0" fontId="18" fillId="0" borderId="29" xfId="3" applyFont="1" applyFill="1" applyBorder="1" applyAlignment="1">
      <alignment vertical="center" wrapText="1"/>
    </xf>
    <xf numFmtId="0" fontId="17" fillId="0" borderId="29" xfId="3" applyFont="1" applyFill="1" applyBorder="1" applyAlignment="1">
      <alignment horizontal="distributed" vertical="center" wrapText="1"/>
    </xf>
    <xf numFmtId="0" fontId="4" fillId="0" borderId="29" xfId="3" applyFont="1" applyFill="1" applyBorder="1" applyAlignment="1">
      <alignment horizontal="distributed" vertical="center" shrinkToFit="1"/>
    </xf>
    <xf numFmtId="0" fontId="11" fillId="0" borderId="28" xfId="3" applyFont="1" applyFill="1" applyBorder="1" applyAlignment="1">
      <alignment vertical="center" shrinkToFit="1"/>
    </xf>
    <xf numFmtId="0" fontId="7" fillId="0" borderId="31" xfId="3" applyFont="1" applyFill="1" applyBorder="1" applyAlignment="1">
      <alignment horizontal="distributed" vertical="center" wrapText="1"/>
    </xf>
    <xf numFmtId="0" fontId="18" fillId="0" borderId="0" xfId="3" applyFont="1" applyFill="1" applyBorder="1" applyAlignment="1">
      <alignment vertical="center"/>
    </xf>
    <xf numFmtId="0" fontId="19" fillId="0" borderId="0" xfId="3" applyFont="1" applyFill="1" applyBorder="1" applyAlignment="1">
      <alignment horizontal="distributed" vertical="center"/>
    </xf>
    <xf numFmtId="0" fontId="19" fillId="0" borderId="33" xfId="3" applyFont="1" applyFill="1" applyBorder="1" applyAlignment="1">
      <alignment horizontal="distributed" vertical="center"/>
    </xf>
    <xf numFmtId="0" fontId="19" fillId="0" borderId="0" xfId="3" applyFont="1" applyFill="1" applyBorder="1" applyAlignment="1">
      <alignment horizontal="distributed" vertical="center"/>
    </xf>
    <xf numFmtId="0" fontId="19" fillId="0" borderId="31" xfId="3" applyFont="1" applyFill="1" applyBorder="1" applyAlignment="1">
      <alignment horizontal="distributed" vertical="center"/>
    </xf>
    <xf numFmtId="0" fontId="4" fillId="0" borderId="27" xfId="3" applyFont="1" applyFill="1" applyBorder="1" applyAlignment="1">
      <alignment horizontal="distributed" vertical="center" shrinkToFit="1"/>
    </xf>
    <xf numFmtId="0" fontId="11" fillId="0" borderId="25" xfId="3" applyFont="1" applyFill="1" applyBorder="1" applyAlignment="1">
      <alignment horizontal="distributed" vertical="center" wrapText="1"/>
    </xf>
    <xf numFmtId="0" fontId="11" fillId="0" borderId="25" xfId="3" applyFont="1" applyFill="1" applyBorder="1" applyAlignment="1">
      <alignment horizontal="distributed" vertical="center" wrapText="1"/>
    </xf>
    <xf numFmtId="0" fontId="11" fillId="0" borderId="32" xfId="3" applyFont="1" applyFill="1" applyBorder="1" applyAlignment="1">
      <alignment horizontal="distributed" vertical="center" wrapText="1"/>
    </xf>
    <xf numFmtId="0" fontId="19" fillId="0" borderId="32" xfId="3" applyFont="1" applyFill="1" applyBorder="1" applyAlignment="1">
      <alignment horizontal="distributed" vertical="center"/>
    </xf>
    <xf numFmtId="0" fontId="19" fillId="0" borderId="25" xfId="3" applyFont="1" applyFill="1" applyBorder="1" applyAlignment="1">
      <alignment horizontal="distributed" vertical="center"/>
    </xf>
    <xf numFmtId="0" fontId="17" fillId="0" borderId="25" xfId="3" applyFont="1" applyFill="1" applyBorder="1" applyAlignment="1">
      <alignment horizontal="distributed" vertical="center" shrinkToFit="1"/>
    </xf>
    <xf numFmtId="0" fontId="18" fillId="0" borderId="25" xfId="3" applyFont="1" applyFill="1" applyBorder="1" applyAlignment="1">
      <alignment vertical="center"/>
    </xf>
    <xf numFmtId="0" fontId="17" fillId="0" borderId="34" xfId="3" applyFont="1" applyFill="1" applyBorder="1" applyAlignment="1">
      <alignment horizontal="center" vertical="center" wrapText="1"/>
    </xf>
    <xf numFmtId="0" fontId="17" fillId="0" borderId="29" xfId="3" applyFont="1" applyFill="1" applyBorder="1" applyAlignment="1">
      <alignment horizontal="center" vertical="center" wrapText="1"/>
    </xf>
    <xf numFmtId="0" fontId="17" fillId="0" borderId="29" xfId="3" applyFont="1" applyFill="1" applyBorder="1" applyAlignment="1">
      <alignment horizontal="distributed" vertical="center"/>
    </xf>
    <xf numFmtId="0" fontId="19" fillId="0" borderId="29" xfId="3" applyFont="1" applyFill="1" applyBorder="1" applyAlignment="1">
      <alignment horizontal="distributed" vertical="center"/>
    </xf>
    <xf numFmtId="0" fontId="17" fillId="0" borderId="0" xfId="3" applyFont="1" applyFill="1" applyBorder="1" applyAlignment="1">
      <alignment horizontal="distributed" vertical="center"/>
    </xf>
    <xf numFmtId="0" fontId="17" fillId="0" borderId="35" xfId="3" applyFont="1" applyFill="1" applyBorder="1" applyAlignment="1">
      <alignment horizontal="center" vertical="center"/>
    </xf>
    <xf numFmtId="0" fontId="17" fillId="0" borderId="31" xfId="3" applyFont="1" applyFill="1" applyBorder="1" applyAlignment="1">
      <alignment horizontal="center" vertical="center"/>
    </xf>
    <xf numFmtId="0" fontId="19" fillId="0" borderId="27" xfId="3" applyFont="1" applyFill="1" applyBorder="1" applyAlignment="1">
      <alignment horizontal="distributed" vertical="center"/>
    </xf>
    <xf numFmtId="0" fontId="7" fillId="0" borderId="6" xfId="3" applyFont="1" applyFill="1" applyBorder="1" applyAlignment="1">
      <alignment vertical="center"/>
    </xf>
    <xf numFmtId="0" fontId="17" fillId="0" borderId="0" xfId="3" applyFont="1" applyFill="1" applyBorder="1" applyAlignment="1">
      <alignment horizontal="center" vertical="center"/>
    </xf>
    <xf numFmtId="0" fontId="18" fillId="0" borderId="0" xfId="3" applyFont="1" applyFill="1" applyBorder="1" applyAlignment="1">
      <alignment horizontal="distributed" vertical="center"/>
    </xf>
    <xf numFmtId="0" fontId="17" fillId="0" borderId="0" xfId="3" applyFont="1" applyFill="1" applyBorder="1" applyAlignment="1">
      <alignment horizontal="distributed" vertical="center"/>
    </xf>
    <xf numFmtId="0" fontId="17" fillId="0" borderId="31" xfId="3" applyFont="1" applyFill="1" applyBorder="1" applyAlignment="1">
      <alignment horizontal="distributed" vertical="center"/>
    </xf>
    <xf numFmtId="0" fontId="17" fillId="0" borderId="25" xfId="3" applyFont="1" applyFill="1" applyBorder="1" applyAlignment="1">
      <alignment horizontal="distributed" vertical="center"/>
    </xf>
    <xf numFmtId="0" fontId="18" fillId="0" borderId="0" xfId="3" applyFont="1" applyFill="1" applyBorder="1" applyAlignment="1">
      <alignment horizontal="distributed" vertical="center" shrinkToFit="1"/>
    </xf>
    <xf numFmtId="0" fontId="17" fillId="0" borderId="0" xfId="3" applyFont="1" applyFill="1" applyBorder="1" applyAlignment="1">
      <alignment vertical="center" shrinkToFit="1"/>
    </xf>
    <xf numFmtId="0" fontId="17" fillId="0" borderId="31" xfId="3" applyFont="1" applyFill="1" applyBorder="1" applyAlignment="1">
      <alignment vertical="center" shrinkToFit="1"/>
    </xf>
    <xf numFmtId="0" fontId="17" fillId="0" borderId="29" xfId="3" applyFont="1" applyFill="1" applyBorder="1" applyAlignment="1">
      <alignment horizontal="distributed" vertical="center"/>
    </xf>
    <xf numFmtId="0" fontId="7" fillId="0" borderId="0" xfId="3" applyFont="1" applyFill="1" applyBorder="1" applyAlignment="1">
      <alignment horizontal="distributed" vertical="center" wrapText="1"/>
    </xf>
    <xf numFmtId="0" fontId="7" fillId="0" borderId="0" xfId="3" applyFont="1" applyFill="1" applyBorder="1" applyAlignment="1">
      <alignment horizontal="distributed" vertical="center" wrapText="1"/>
    </xf>
    <xf numFmtId="0" fontId="15" fillId="0" borderId="27" xfId="3" applyFont="1" applyFill="1" applyBorder="1" applyAlignment="1">
      <alignment horizontal="distributed" vertical="center" shrinkToFit="1"/>
    </xf>
    <xf numFmtId="0" fontId="11" fillId="0" borderId="33" xfId="3" applyFont="1" applyFill="1" applyBorder="1" applyAlignment="1">
      <alignment horizontal="distributed" vertical="center"/>
    </xf>
    <xf numFmtId="0" fontId="17" fillId="0" borderId="29" xfId="3" applyFont="1" applyFill="1" applyBorder="1" applyAlignment="1">
      <alignment horizontal="distributed" vertical="center" shrinkToFit="1"/>
    </xf>
    <xf numFmtId="0" fontId="17" fillId="0" borderId="36" xfId="3" applyFont="1" applyFill="1" applyBorder="1" applyAlignment="1">
      <alignment horizontal="center" vertical="center"/>
    </xf>
    <xf numFmtId="0" fontId="7" fillId="0" borderId="37" xfId="3" applyFont="1" applyFill="1" applyBorder="1" applyAlignment="1">
      <alignment vertical="center"/>
    </xf>
    <xf numFmtId="0" fontId="11" fillId="0" borderId="0" xfId="3" applyFont="1" applyFill="1" applyBorder="1" applyAlignment="1">
      <alignment horizontal="distributed" vertical="center" wrapText="1"/>
    </xf>
    <xf numFmtId="0" fontId="11" fillId="0" borderId="0" xfId="3" applyFont="1" applyFill="1" applyBorder="1" applyAlignment="1">
      <alignment horizontal="distributed" vertical="center" wrapText="1"/>
    </xf>
    <xf numFmtId="0" fontId="11" fillId="0" borderId="31" xfId="3" applyFont="1" applyFill="1" applyBorder="1" applyAlignment="1">
      <alignment horizontal="distributed" vertical="center" wrapText="1"/>
    </xf>
    <xf numFmtId="0" fontId="7" fillId="0" borderId="29" xfId="3" applyFont="1" applyFill="1" applyBorder="1" applyAlignment="1">
      <alignment horizontal="distributed" vertical="center"/>
    </xf>
    <xf numFmtId="0" fontId="18" fillId="0" borderId="29" xfId="3" applyFont="1" applyFill="1" applyBorder="1" applyAlignment="1">
      <alignment horizontal="center" vertical="center"/>
    </xf>
    <xf numFmtId="0" fontId="17" fillId="0" borderId="29" xfId="3" applyFont="1" applyFill="1" applyBorder="1" applyAlignment="1">
      <alignment horizontal="center" vertical="center"/>
    </xf>
    <xf numFmtId="0" fontId="18" fillId="0" borderId="0" xfId="3" applyFont="1" applyFill="1" applyBorder="1" applyAlignment="1">
      <alignment horizontal="center" vertical="center"/>
    </xf>
    <xf numFmtId="0" fontId="18" fillId="0" borderId="25" xfId="3" applyFont="1" applyFill="1" applyBorder="1" applyAlignment="1">
      <alignment horizontal="center" vertical="center"/>
    </xf>
    <xf numFmtId="0" fontId="17" fillId="0" borderId="25" xfId="3" applyFont="1" applyFill="1" applyBorder="1" applyAlignment="1">
      <alignment horizontal="center" vertical="center"/>
    </xf>
    <xf numFmtId="0" fontId="5" fillId="0" borderId="38" xfId="3" applyFont="1" applyFill="1" applyBorder="1" applyAlignment="1">
      <alignment vertical="center"/>
    </xf>
    <xf numFmtId="0" fontId="17" fillId="0" borderId="38" xfId="3" applyFont="1" applyFill="1" applyBorder="1" applyAlignment="1">
      <alignment horizontal="distributed" vertical="center"/>
    </xf>
    <xf numFmtId="0" fontId="5" fillId="0" borderId="39" xfId="3" applyFont="1" applyFill="1" applyBorder="1" applyAlignment="1">
      <alignment vertical="center"/>
    </xf>
    <xf numFmtId="179" fontId="8" fillId="0" borderId="18" xfId="4" applyNumberFormat="1" applyFont="1" applyFill="1" applyBorder="1" applyAlignment="1">
      <alignment horizontal="right" vertical="center"/>
    </xf>
    <xf numFmtId="179" fontId="8" fillId="0" borderId="1" xfId="4" applyNumberFormat="1" applyFont="1" applyFill="1" applyBorder="1" applyAlignment="1">
      <alignment horizontal="right" vertical="center"/>
    </xf>
    <xf numFmtId="0" fontId="11" fillId="0" borderId="0" xfId="3" applyFont="1" applyFill="1" applyAlignment="1">
      <alignment vertical="center"/>
    </xf>
    <xf numFmtId="0" fontId="7" fillId="0" borderId="0" xfId="3" applyFont="1" applyFill="1" applyAlignment="1">
      <alignment vertical="center"/>
    </xf>
    <xf numFmtId="0" fontId="7" fillId="0" borderId="32" xfId="3" applyFont="1" applyFill="1" applyBorder="1" applyAlignment="1">
      <alignment horizontal="distributed" vertical="center" wrapText="1"/>
    </xf>
    <xf numFmtId="0" fontId="7" fillId="0" borderId="38" xfId="3" applyFont="1" applyFill="1" applyBorder="1" applyAlignment="1">
      <alignment vertical="center"/>
    </xf>
    <xf numFmtId="0" fontId="7" fillId="0" borderId="38" xfId="3" applyFont="1" applyFill="1" applyBorder="1" applyAlignment="1">
      <alignment horizontal="distributed" vertical="center"/>
    </xf>
    <xf numFmtId="0" fontId="7" fillId="0" borderId="39" xfId="3" applyFont="1" applyFill="1" applyBorder="1" applyAlignment="1">
      <alignment vertical="center"/>
    </xf>
    <xf numFmtId="0" fontId="7" fillId="0" borderId="0" xfId="3" applyFont="1" applyFill="1" applyBorder="1" applyAlignment="1">
      <alignment horizontal="distributed" vertical="center"/>
    </xf>
    <xf numFmtId="180" fontId="5" fillId="0" borderId="0" xfId="3" applyNumberFormat="1" applyFont="1" applyFill="1" applyBorder="1" applyAlignment="1">
      <alignment vertical="center"/>
    </xf>
    <xf numFmtId="180" fontId="12" fillId="0" borderId="0" xfId="3" applyNumberFormat="1" applyFont="1" applyFill="1" applyBorder="1" applyAlignment="1">
      <alignment horizontal="right" vertical="center"/>
    </xf>
    <xf numFmtId="181" fontId="5" fillId="0" borderId="0" xfId="3" applyNumberFormat="1" applyFont="1" applyFill="1" applyBorder="1" applyAlignment="1">
      <alignment vertical="center"/>
    </xf>
    <xf numFmtId="181" fontId="12" fillId="0" borderId="0" xfId="3" applyNumberFormat="1" applyFont="1" applyFill="1" applyBorder="1" applyAlignment="1">
      <alignment horizontal="right" vertical="center"/>
    </xf>
    <xf numFmtId="0" fontId="20" fillId="0" borderId="0" xfId="0" applyFont="1" applyAlignment="1">
      <alignment horizontal="center" vertical="center"/>
    </xf>
    <xf numFmtId="0" fontId="20" fillId="0" borderId="0" xfId="0" quotePrefix="1" applyFont="1" applyAlignment="1">
      <alignment horizontal="center" vertical="center"/>
    </xf>
    <xf numFmtId="0" fontId="6" fillId="0" borderId="0" xfId="0" quotePrefix="1" applyFont="1" applyAlignment="1">
      <alignment horizontal="center" vertical="center"/>
    </xf>
    <xf numFmtId="0" fontId="5" fillId="0" borderId="0" xfId="0" quotePrefix="1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0" xfId="0" quotePrefix="1" applyFont="1" applyBorder="1" applyAlignment="1">
      <alignment horizontal="center" vertical="center"/>
    </xf>
    <xf numFmtId="0" fontId="5" fillId="0" borderId="21" xfId="0" quotePrefix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38" fontId="5" fillId="0" borderId="7" xfId="1" applyFont="1" applyBorder="1" applyAlignment="1">
      <alignment horizontal="right" vertical="center"/>
    </xf>
    <xf numFmtId="38" fontId="5" fillId="0" borderId="0" xfId="1" applyFont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41" fontId="8" fillId="0" borderId="7" xfId="1" applyNumberFormat="1" applyFont="1" applyFill="1" applyBorder="1" applyAlignment="1">
      <alignment horizontal="right" vertical="center"/>
    </xf>
    <xf numFmtId="41" fontId="8" fillId="0" borderId="0" xfId="1" applyNumberFormat="1" applyFont="1" applyBorder="1" applyAlignment="1">
      <alignment horizontal="right" vertical="center"/>
    </xf>
    <xf numFmtId="0" fontId="5" fillId="0" borderId="35" xfId="0" applyFont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5" fillId="0" borderId="29" xfId="0" applyFont="1" applyBorder="1" applyAlignment="1">
      <alignment horizontal="left" vertical="center"/>
    </xf>
    <xf numFmtId="0" fontId="5" fillId="0" borderId="29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36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5" fillId="0" borderId="25" xfId="0" applyFont="1" applyFill="1" applyBorder="1" applyAlignment="1">
      <alignment horizontal="left" vertical="center"/>
    </xf>
    <xf numFmtId="0" fontId="5" fillId="0" borderId="25" xfId="0" applyFont="1" applyBorder="1" applyAlignment="1">
      <alignment vertical="center"/>
    </xf>
    <xf numFmtId="0" fontId="5" fillId="0" borderId="29" xfId="0" applyFont="1" applyFill="1" applyBorder="1" applyAlignment="1">
      <alignment vertical="center"/>
    </xf>
    <xf numFmtId="0" fontId="5" fillId="0" borderId="25" xfId="0" applyFont="1" applyFill="1" applyBorder="1" applyAlignment="1">
      <alignment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7" xfId="0" applyFont="1" applyBorder="1" applyAlignment="1">
      <alignment vertical="center"/>
    </xf>
    <xf numFmtId="0" fontId="5" fillId="0" borderId="32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left" vertical="center"/>
    </xf>
    <xf numFmtId="0" fontId="5" fillId="0" borderId="27" xfId="0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30" xfId="0" applyFont="1" applyBorder="1" applyAlignment="1">
      <alignment horizontal="distributed" vertical="center"/>
    </xf>
    <xf numFmtId="0" fontId="5" fillId="0" borderId="33" xfId="0" applyFont="1" applyBorder="1" applyAlignment="1">
      <alignment horizontal="distributed" vertical="center"/>
    </xf>
    <xf numFmtId="0" fontId="5" fillId="0" borderId="6" xfId="0" applyFont="1" applyBorder="1" applyAlignment="1">
      <alignment horizontal="left" vertical="center"/>
    </xf>
    <xf numFmtId="0" fontId="5" fillId="0" borderId="32" xfId="0" applyFont="1" applyBorder="1" applyAlignment="1">
      <alignment horizontal="distributed" vertical="center"/>
    </xf>
    <xf numFmtId="0" fontId="5" fillId="0" borderId="36" xfId="0" applyFont="1" applyBorder="1" applyAlignment="1">
      <alignment horizontal="distributed" vertical="center"/>
    </xf>
    <xf numFmtId="0" fontId="5" fillId="0" borderId="0" xfId="0" applyFont="1" applyFill="1" applyBorder="1" applyAlignment="1">
      <alignment horizontal="left" vertical="center"/>
    </xf>
    <xf numFmtId="0" fontId="5" fillId="0" borderId="41" xfId="0" applyFont="1" applyBorder="1" applyAlignment="1">
      <alignment vertical="center"/>
    </xf>
    <xf numFmtId="0" fontId="5" fillId="0" borderId="42" xfId="0" applyFont="1" applyBorder="1" applyAlignment="1">
      <alignment vertical="center"/>
    </xf>
    <xf numFmtId="38" fontId="5" fillId="0" borderId="18" xfId="1" applyFont="1" applyFill="1" applyBorder="1" applyAlignment="1">
      <alignment horizontal="right" vertical="center"/>
    </xf>
    <xf numFmtId="38" fontId="5" fillId="0" borderId="1" xfId="1" applyFont="1" applyBorder="1" applyAlignment="1">
      <alignment horizontal="right" vertical="center"/>
    </xf>
    <xf numFmtId="182" fontId="5" fillId="0" borderId="2" xfId="0" applyNumberFormat="1" applyFont="1" applyFill="1" applyBorder="1" applyAlignment="1">
      <alignment vertical="center"/>
    </xf>
    <xf numFmtId="182" fontId="5" fillId="0" borderId="2" xfId="0" applyNumberFormat="1" applyFont="1" applyBorder="1" applyAlignment="1">
      <alignment vertical="center"/>
    </xf>
    <xf numFmtId="182" fontId="5" fillId="0" borderId="0" xfId="0" applyNumberFormat="1" applyFont="1" applyBorder="1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0" xfId="0" quotePrefix="1" applyFont="1" applyAlignment="1">
      <alignment horizontal="center" vertical="center"/>
    </xf>
    <xf numFmtId="182" fontId="5" fillId="0" borderId="0" xfId="0" applyNumberFormat="1" applyFont="1" applyFill="1" applyBorder="1" applyAlignment="1">
      <alignment vertical="center"/>
    </xf>
    <xf numFmtId="182" fontId="5" fillId="0" borderId="1" xfId="0" applyNumberFormat="1" applyFont="1" applyFill="1" applyBorder="1" applyAlignment="1">
      <alignment vertical="center"/>
    </xf>
    <xf numFmtId="182" fontId="5" fillId="0" borderId="1" xfId="0" applyNumberFormat="1" applyFont="1" applyBorder="1" applyAlignment="1">
      <alignment vertical="center"/>
    </xf>
    <xf numFmtId="182" fontId="5" fillId="0" borderId="19" xfId="0" applyNumberFormat="1" applyFont="1" applyBorder="1" applyAlignment="1">
      <alignment horizontal="center" vertical="center"/>
    </xf>
    <xf numFmtId="182" fontId="5" fillId="0" borderId="19" xfId="0" applyNumberFormat="1" applyFont="1" applyFill="1" applyBorder="1" applyAlignment="1">
      <alignment horizontal="center" vertical="center"/>
    </xf>
    <xf numFmtId="38" fontId="5" fillId="0" borderId="24" xfId="1" applyFont="1" applyBorder="1" applyAlignment="1">
      <alignment horizontal="right" vertical="center"/>
    </xf>
    <xf numFmtId="183" fontId="5" fillId="0" borderId="0" xfId="1" applyNumberFormat="1" applyFont="1" applyAlignment="1">
      <alignment horizontal="right" vertical="center"/>
    </xf>
    <xf numFmtId="41" fontId="8" fillId="0" borderId="7" xfId="1" applyNumberFormat="1" applyFont="1" applyBorder="1" applyAlignment="1">
      <alignment horizontal="right" vertical="center"/>
    </xf>
    <xf numFmtId="184" fontId="8" fillId="0" borderId="0" xfId="1" applyNumberFormat="1" applyFont="1" applyAlignment="1">
      <alignment horizontal="right" vertical="center"/>
    </xf>
    <xf numFmtId="38" fontId="5" fillId="0" borderId="0" xfId="0" applyNumberFormat="1" applyFont="1" applyAlignment="1">
      <alignment vertical="center"/>
    </xf>
    <xf numFmtId="1" fontId="5" fillId="0" borderId="0" xfId="0" applyNumberFormat="1" applyFont="1" applyAlignment="1">
      <alignment vertical="center"/>
    </xf>
    <xf numFmtId="41" fontId="8" fillId="0" borderId="0" xfId="1" applyNumberFormat="1" applyFont="1" applyAlignment="1">
      <alignment horizontal="right" vertical="center"/>
    </xf>
    <xf numFmtId="0" fontId="5" fillId="0" borderId="32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/>
    </xf>
    <xf numFmtId="38" fontId="5" fillId="0" borderId="18" xfId="1" applyFont="1" applyBorder="1" applyAlignment="1">
      <alignment horizontal="right" vertical="center"/>
    </xf>
    <xf numFmtId="183" fontId="5" fillId="0" borderId="1" xfId="1" applyNumberFormat="1" applyFont="1" applyBorder="1" applyAlignment="1">
      <alignment horizontal="right" vertical="center"/>
    </xf>
    <xf numFmtId="0" fontId="6" fillId="0" borderId="0" xfId="5" applyFont="1" applyBorder="1" applyAlignment="1">
      <alignment horizontal="center" vertical="center"/>
    </xf>
    <xf numFmtId="0" fontId="5" fillId="0" borderId="0" xfId="5" applyFont="1" applyAlignment="1">
      <alignment vertical="center"/>
    </xf>
    <xf numFmtId="0" fontId="6" fillId="0" borderId="0" xfId="5" applyFont="1" applyBorder="1" applyAlignment="1">
      <alignment horizontal="center" vertical="center"/>
    </xf>
    <xf numFmtId="0" fontId="5" fillId="0" borderId="0" xfId="5" applyFont="1" applyBorder="1" applyAlignment="1">
      <alignment horizontal="center" vertical="center"/>
    </xf>
    <xf numFmtId="0" fontId="5" fillId="0" borderId="0" xfId="5" applyFont="1" applyBorder="1" applyAlignment="1">
      <alignment horizontal="right" vertical="center"/>
    </xf>
    <xf numFmtId="0" fontId="5" fillId="0" borderId="0" xfId="5" applyFont="1" applyBorder="1" applyAlignment="1">
      <alignment vertical="center"/>
    </xf>
    <xf numFmtId="0" fontId="5" fillId="0" borderId="1" xfId="5" applyFont="1" applyBorder="1" applyAlignment="1">
      <alignment vertical="center"/>
    </xf>
    <xf numFmtId="0" fontId="5" fillId="0" borderId="2" xfId="5" applyFont="1" applyBorder="1" applyAlignment="1">
      <alignment horizontal="center" vertical="center"/>
    </xf>
    <xf numFmtId="0" fontId="5" fillId="0" borderId="3" xfId="5" applyFont="1" applyBorder="1" applyAlignment="1">
      <alignment horizontal="center" vertical="center"/>
    </xf>
    <xf numFmtId="0" fontId="5" fillId="0" borderId="2" xfId="5" applyFont="1" applyBorder="1" applyAlignment="1">
      <alignment horizontal="center" vertical="center"/>
    </xf>
    <xf numFmtId="0" fontId="5" fillId="0" borderId="3" xfId="5" applyFont="1" applyFill="1" applyBorder="1" applyAlignment="1">
      <alignment horizontal="center" vertical="center"/>
    </xf>
    <xf numFmtId="0" fontId="5" fillId="0" borderId="5" xfId="5" applyFont="1" applyFill="1" applyBorder="1" applyAlignment="1">
      <alignment horizontal="center" vertical="center"/>
    </xf>
    <xf numFmtId="0" fontId="5" fillId="0" borderId="4" xfId="5" applyFont="1" applyFill="1" applyBorder="1" applyAlignment="1">
      <alignment horizontal="center" vertical="center"/>
    </xf>
    <xf numFmtId="0" fontId="5" fillId="0" borderId="14" xfId="5" applyFont="1" applyBorder="1" applyAlignment="1">
      <alignment horizontal="center" vertical="center"/>
    </xf>
    <xf numFmtId="0" fontId="5" fillId="0" borderId="12" xfId="5" applyFont="1" applyBorder="1" applyAlignment="1">
      <alignment horizontal="center" vertical="center"/>
    </xf>
    <xf numFmtId="0" fontId="5" fillId="0" borderId="14" xfId="5" applyFont="1" applyBorder="1" applyAlignment="1">
      <alignment horizontal="center" vertical="center"/>
    </xf>
    <xf numFmtId="0" fontId="5" fillId="0" borderId="12" xfId="5" applyFont="1" applyFill="1" applyBorder="1" applyAlignment="1">
      <alignment horizontal="center" vertical="center"/>
    </xf>
    <xf numFmtId="0" fontId="5" fillId="0" borderId="16" xfId="5" applyFont="1" applyFill="1" applyBorder="1" applyAlignment="1">
      <alignment horizontal="center" vertical="center"/>
    </xf>
    <xf numFmtId="0" fontId="5" fillId="0" borderId="11" xfId="5" applyFont="1" applyFill="1" applyBorder="1" applyAlignment="1">
      <alignment horizontal="center" vertical="center"/>
    </xf>
    <xf numFmtId="0" fontId="5" fillId="0" borderId="6" xfId="5" applyFont="1" applyBorder="1" applyAlignment="1">
      <alignment horizontal="center" vertical="center"/>
    </xf>
    <xf numFmtId="0" fontId="5" fillId="0" borderId="0" xfId="5" applyFont="1" applyFill="1" applyBorder="1" applyAlignment="1">
      <alignment horizontal="center" vertical="center"/>
    </xf>
    <xf numFmtId="0" fontId="5" fillId="0" borderId="0" xfId="5" applyFont="1" applyBorder="1" applyAlignment="1">
      <alignment horizontal="center" vertical="center"/>
    </xf>
    <xf numFmtId="3" fontId="8" fillId="0" borderId="0" xfId="5" applyNumberFormat="1" applyFont="1" applyFill="1" applyBorder="1" applyAlignment="1">
      <alignment horizontal="right" vertical="center"/>
    </xf>
    <xf numFmtId="0" fontId="7" fillId="0" borderId="0" xfId="5" applyFont="1" applyBorder="1" applyAlignment="1">
      <alignment horizontal="center" vertical="center"/>
    </xf>
    <xf numFmtId="0" fontId="7" fillId="0" borderId="6" xfId="5" applyFont="1" applyBorder="1" applyAlignment="1">
      <alignment horizontal="center" vertical="center"/>
    </xf>
    <xf numFmtId="0" fontId="7" fillId="0" borderId="0" xfId="5" applyFont="1" applyBorder="1" applyAlignment="1">
      <alignment horizontal="center" vertical="center"/>
    </xf>
    <xf numFmtId="185" fontId="22" fillId="0" borderId="0" xfId="5" applyNumberFormat="1" applyFont="1" applyFill="1" applyBorder="1" applyAlignment="1">
      <alignment horizontal="right" vertical="center"/>
    </xf>
    <xf numFmtId="0" fontId="5" fillId="0" borderId="29" xfId="5" applyFont="1" applyBorder="1" applyAlignment="1">
      <alignment horizontal="center" vertical="center"/>
    </xf>
    <xf numFmtId="0" fontId="5" fillId="0" borderId="37" xfId="5" applyFont="1" applyBorder="1" applyAlignment="1">
      <alignment horizontal="center" vertical="center"/>
    </xf>
    <xf numFmtId="0" fontId="7" fillId="0" borderId="25" xfId="5" applyFont="1" applyBorder="1" applyAlignment="1">
      <alignment horizontal="center" vertical="center"/>
    </xf>
    <xf numFmtId="0" fontId="5" fillId="0" borderId="26" xfId="5" applyFont="1" applyBorder="1" applyAlignment="1">
      <alignment horizontal="center" vertical="center"/>
    </xf>
    <xf numFmtId="0" fontId="5" fillId="0" borderId="42" xfId="5" applyFont="1" applyBorder="1" applyAlignment="1">
      <alignment vertical="center"/>
    </xf>
    <xf numFmtId="0" fontId="5" fillId="0" borderId="1" xfId="5" applyFont="1" applyFill="1" applyBorder="1" applyAlignment="1">
      <alignment vertical="center"/>
    </xf>
    <xf numFmtId="0" fontId="5" fillId="0" borderId="0" xfId="5" applyFont="1" applyFill="1" applyBorder="1" applyAlignment="1">
      <alignment vertical="center"/>
    </xf>
    <xf numFmtId="0" fontId="7" fillId="0" borderId="0" xfId="5" applyFont="1" applyAlignment="1">
      <alignment vertical="center"/>
    </xf>
    <xf numFmtId="0" fontId="5" fillId="0" borderId="0" xfId="5" applyFont="1" applyFill="1" applyAlignment="1">
      <alignment vertical="center"/>
    </xf>
    <xf numFmtId="0" fontId="5" fillId="0" borderId="1" xfId="5" applyFont="1" applyBorder="1" applyAlignment="1">
      <alignment horizontal="center" vertical="center"/>
    </xf>
    <xf numFmtId="0" fontId="5" fillId="0" borderId="2" xfId="5" applyFont="1" applyBorder="1" applyAlignment="1">
      <alignment vertical="center"/>
    </xf>
    <xf numFmtId="0" fontId="5" fillId="0" borderId="3" xfId="5" applyFont="1" applyBorder="1" applyAlignment="1">
      <alignment vertical="center"/>
    </xf>
    <xf numFmtId="0" fontId="5" fillId="0" borderId="20" xfId="5" applyFont="1" applyFill="1" applyBorder="1" applyAlignment="1">
      <alignment horizontal="center" vertical="center"/>
    </xf>
    <xf numFmtId="0" fontId="5" fillId="0" borderId="21" xfId="5" applyFont="1" applyFill="1" applyBorder="1" applyAlignment="1">
      <alignment horizontal="center" vertical="center"/>
    </xf>
    <xf numFmtId="0" fontId="5" fillId="0" borderId="19" xfId="5" applyFont="1" applyFill="1" applyBorder="1" applyAlignment="1">
      <alignment horizontal="center" vertical="center"/>
    </xf>
    <xf numFmtId="0" fontId="5" fillId="0" borderId="14" xfId="5" applyFont="1" applyBorder="1" applyAlignment="1">
      <alignment vertical="center"/>
    </xf>
    <xf numFmtId="0" fontId="5" fillId="0" borderId="12" xfId="5" applyFont="1" applyBorder="1" applyAlignment="1">
      <alignment vertical="center"/>
    </xf>
    <xf numFmtId="0" fontId="5" fillId="0" borderId="10" xfId="5" applyFont="1" applyFill="1" applyBorder="1" applyAlignment="1">
      <alignment horizontal="center" vertical="center"/>
    </xf>
    <xf numFmtId="0" fontId="5" fillId="0" borderId="15" xfId="5" applyFont="1" applyFill="1" applyBorder="1" applyAlignment="1">
      <alignment horizontal="center" vertical="center"/>
    </xf>
    <xf numFmtId="0" fontId="5" fillId="0" borderId="8" xfId="5" applyFont="1" applyFill="1" applyBorder="1" applyAlignment="1">
      <alignment horizontal="center" vertical="center"/>
    </xf>
    <xf numFmtId="0" fontId="5" fillId="0" borderId="17" xfId="5" applyFont="1" applyBorder="1" applyAlignment="1">
      <alignment horizontal="left" vertical="center"/>
    </xf>
    <xf numFmtId="0" fontId="5" fillId="0" borderId="23" xfId="5" applyFont="1" applyBorder="1" applyAlignment="1">
      <alignment horizontal="left" vertical="center"/>
    </xf>
    <xf numFmtId="38" fontId="5" fillId="0" borderId="17" xfId="6" applyFont="1" applyFill="1" applyBorder="1" applyAlignment="1">
      <alignment horizontal="right" vertical="center"/>
    </xf>
    <xf numFmtId="38" fontId="5" fillId="0" borderId="0" xfId="6" applyFont="1" applyFill="1" applyBorder="1" applyAlignment="1">
      <alignment horizontal="right" vertical="center"/>
    </xf>
    <xf numFmtId="0" fontId="5" fillId="0" borderId="6" xfId="5" applyFont="1" applyBorder="1" applyAlignment="1">
      <alignment horizontal="center" vertical="center"/>
    </xf>
    <xf numFmtId="179" fontId="8" fillId="0" borderId="0" xfId="6" applyNumberFormat="1" applyFont="1" applyFill="1" applyAlignment="1">
      <alignment horizontal="right" vertical="center"/>
    </xf>
    <xf numFmtId="0" fontId="5" fillId="0" borderId="29" xfId="5" applyFont="1" applyBorder="1" applyAlignment="1">
      <alignment horizontal="center" vertical="center" textRotation="255"/>
    </xf>
    <xf numFmtId="0" fontId="5" fillId="0" borderId="30" xfId="5" applyFont="1" applyBorder="1" applyAlignment="1">
      <alignment horizontal="center" vertical="center" textRotation="255"/>
    </xf>
    <xf numFmtId="0" fontId="5" fillId="0" borderId="37" xfId="5" applyFont="1" applyBorder="1" applyAlignment="1">
      <alignment horizontal="left" vertical="center"/>
    </xf>
    <xf numFmtId="0" fontId="5" fillId="0" borderId="43" xfId="5" applyFont="1" applyBorder="1" applyAlignment="1">
      <alignment horizontal="left" vertical="center"/>
    </xf>
    <xf numFmtId="0" fontId="5" fillId="0" borderId="44" xfId="5" applyFont="1" applyBorder="1" applyAlignment="1">
      <alignment horizontal="left" vertical="center"/>
    </xf>
    <xf numFmtId="0" fontId="5" fillId="0" borderId="37" xfId="5" applyFont="1" applyBorder="1" applyAlignment="1">
      <alignment horizontal="distributed" vertical="center"/>
    </xf>
    <xf numFmtId="179" fontId="8" fillId="0" borderId="0" xfId="6" applyNumberFormat="1" applyFont="1" applyFill="1" applyAlignment="1">
      <alignment horizontal="right" vertical="center" shrinkToFit="1"/>
    </xf>
    <xf numFmtId="0" fontId="5" fillId="0" borderId="0" xfId="5" applyFont="1" applyBorder="1" applyAlignment="1">
      <alignment horizontal="center" vertical="center" textRotation="255"/>
    </xf>
    <xf numFmtId="0" fontId="5" fillId="0" borderId="31" xfId="5" applyFont="1" applyBorder="1" applyAlignment="1">
      <alignment horizontal="center" vertical="center" textRotation="255"/>
    </xf>
    <xf numFmtId="0" fontId="5" fillId="0" borderId="28" xfId="5" applyFont="1" applyBorder="1" applyAlignment="1">
      <alignment horizontal="left" vertical="center"/>
    </xf>
    <xf numFmtId="0" fontId="5" fillId="0" borderId="45" xfId="5" applyFont="1" applyBorder="1" applyAlignment="1">
      <alignment horizontal="left" vertical="center"/>
    </xf>
    <xf numFmtId="0" fontId="5" fillId="0" borderId="46" xfId="5" applyFont="1" applyBorder="1" applyAlignment="1">
      <alignment horizontal="left" vertical="center"/>
    </xf>
    <xf numFmtId="0" fontId="5" fillId="0" borderId="28" xfId="5" applyFont="1" applyBorder="1" applyAlignment="1">
      <alignment horizontal="distributed" vertical="center"/>
    </xf>
    <xf numFmtId="0" fontId="5" fillId="0" borderId="33" xfId="5" applyFont="1" applyBorder="1" applyAlignment="1">
      <alignment horizontal="center" vertical="center" textRotation="255"/>
    </xf>
    <xf numFmtId="0" fontId="5" fillId="0" borderId="0" xfId="5" applyFont="1" applyBorder="1" applyAlignment="1">
      <alignment horizontal="distributed" vertical="center"/>
    </xf>
    <xf numFmtId="0" fontId="5" fillId="0" borderId="31" xfId="5" applyFont="1" applyBorder="1" applyAlignment="1">
      <alignment vertical="center"/>
    </xf>
    <xf numFmtId="0" fontId="5" fillId="0" borderId="27" xfId="5" applyFont="1" applyBorder="1" applyAlignment="1">
      <alignment horizontal="left" vertical="center"/>
    </xf>
    <xf numFmtId="0" fontId="5" fillId="0" borderId="28" xfId="5" applyFont="1" applyBorder="1" applyAlignment="1">
      <alignment horizontal="left" vertical="center"/>
    </xf>
    <xf numFmtId="0" fontId="5" fillId="0" borderId="32" xfId="5" applyFont="1" applyBorder="1" applyAlignment="1">
      <alignment vertical="center"/>
    </xf>
    <xf numFmtId="0" fontId="5" fillId="0" borderId="0" xfId="5" applyFont="1" applyBorder="1" applyAlignment="1">
      <alignment horizontal="left" vertical="center"/>
    </xf>
    <xf numFmtId="0" fontId="5" fillId="0" borderId="6" xfId="5" applyFont="1" applyBorder="1" applyAlignment="1">
      <alignment horizontal="left" vertical="center"/>
    </xf>
    <xf numFmtId="0" fontId="5" fillId="0" borderId="27" xfId="5" applyFont="1" applyBorder="1" applyAlignment="1">
      <alignment vertical="center"/>
    </xf>
    <xf numFmtId="0" fontId="5" fillId="0" borderId="25" xfId="5" applyFont="1" applyBorder="1" applyAlignment="1">
      <alignment horizontal="center" vertical="center" textRotation="255"/>
    </xf>
    <xf numFmtId="0" fontId="5" fillId="0" borderId="31" xfId="5" applyFont="1" applyBorder="1" applyAlignment="1">
      <alignment horizontal="center" vertical="center"/>
    </xf>
    <xf numFmtId="0" fontId="5" fillId="0" borderId="27" xfId="5" applyFont="1" applyBorder="1" applyAlignment="1">
      <alignment horizontal="center" vertical="center"/>
    </xf>
    <xf numFmtId="0" fontId="5" fillId="0" borderId="28" xfId="5" applyFont="1" applyBorder="1" applyAlignment="1">
      <alignment horizontal="center" vertical="center"/>
    </xf>
    <xf numFmtId="0" fontId="5" fillId="0" borderId="29" xfId="5" applyFont="1" applyBorder="1" applyAlignment="1">
      <alignment horizontal="left" vertical="center"/>
    </xf>
    <xf numFmtId="0" fontId="5" fillId="0" borderId="29" xfId="5" applyFont="1" applyBorder="1" applyAlignment="1">
      <alignment horizontal="distributed" vertical="center" wrapText="1"/>
    </xf>
    <xf numFmtId="0" fontId="5" fillId="0" borderId="29" xfId="5" applyFont="1" applyBorder="1" applyAlignment="1">
      <alignment horizontal="distributed" vertical="center" wrapText="1"/>
    </xf>
    <xf numFmtId="0" fontId="5" fillId="0" borderId="31" xfId="5" applyFont="1" applyBorder="1" applyAlignment="1">
      <alignment horizontal="distributed" vertical="center" wrapText="1"/>
    </xf>
    <xf numFmtId="0" fontId="5" fillId="0" borderId="27" xfId="5" applyFont="1" applyBorder="1" applyAlignment="1">
      <alignment horizontal="left" vertical="center"/>
    </xf>
    <xf numFmtId="0" fontId="5" fillId="0" borderId="32" xfId="5" applyFont="1" applyBorder="1" applyAlignment="1">
      <alignment horizontal="center" vertical="center" textRotation="255"/>
    </xf>
    <xf numFmtId="0" fontId="5" fillId="0" borderId="25" xfId="5" applyFont="1" applyBorder="1" applyAlignment="1">
      <alignment horizontal="distributed" vertical="center"/>
    </xf>
    <xf numFmtId="0" fontId="5" fillId="0" borderId="25" xfId="5" applyFont="1" applyBorder="1" applyAlignment="1">
      <alignment horizontal="distributed" vertical="center"/>
    </xf>
    <xf numFmtId="0" fontId="5" fillId="0" borderId="32" xfId="5" applyFont="1" applyBorder="1" applyAlignment="1">
      <alignment horizontal="distributed" vertical="center"/>
    </xf>
    <xf numFmtId="0" fontId="5" fillId="0" borderId="29" xfId="5" applyFont="1" applyBorder="1" applyAlignment="1">
      <alignment horizontal="distributed" vertical="center"/>
    </xf>
    <xf numFmtId="0" fontId="5" fillId="0" borderId="34" xfId="5" applyFont="1" applyBorder="1" applyAlignment="1">
      <alignment horizontal="distributed" vertical="center"/>
    </xf>
    <xf numFmtId="0" fontId="5" fillId="0" borderId="31" xfId="5" applyFont="1" applyBorder="1" applyAlignment="1">
      <alignment horizontal="distributed" vertical="center"/>
    </xf>
    <xf numFmtId="0" fontId="5" fillId="0" borderId="36" xfId="5" applyFont="1" applyBorder="1" applyAlignment="1">
      <alignment horizontal="distributed" vertical="center"/>
    </xf>
    <xf numFmtId="0" fontId="5" fillId="0" borderId="29" xfId="5" applyFont="1" applyBorder="1" applyAlignment="1">
      <alignment horizontal="distributed" vertical="center" justifyLastLine="1"/>
    </xf>
    <xf numFmtId="0" fontId="5" fillId="0" borderId="37" xfId="5" applyFont="1" applyBorder="1" applyAlignment="1">
      <alignment horizontal="distributed" vertical="center" justifyLastLine="1"/>
    </xf>
    <xf numFmtId="0" fontId="5" fillId="0" borderId="1" xfId="5" applyFont="1" applyBorder="1" applyAlignment="1">
      <alignment horizontal="distributed" vertical="center"/>
    </xf>
    <xf numFmtId="38" fontId="5" fillId="0" borderId="1" xfId="6" applyFont="1" applyFill="1" applyBorder="1" applyAlignment="1">
      <alignment horizontal="right" vertical="center" wrapText="1" shrinkToFit="1"/>
    </xf>
    <xf numFmtId="38" fontId="5" fillId="0" borderId="1" xfId="6" applyFont="1" applyFill="1" applyBorder="1" applyAlignment="1">
      <alignment horizontal="right" vertical="center"/>
    </xf>
    <xf numFmtId="186" fontId="5" fillId="0" borderId="0" xfId="5" applyNumberFormat="1" applyFont="1" applyFill="1" applyBorder="1" applyAlignment="1">
      <alignment horizontal="right" vertical="center"/>
    </xf>
    <xf numFmtId="186" fontId="5" fillId="0" borderId="0" xfId="5" applyNumberFormat="1" applyFont="1" applyFill="1" applyBorder="1" applyAlignment="1">
      <alignment horizontal="right" vertical="center" wrapText="1" shrinkToFit="1"/>
    </xf>
    <xf numFmtId="0" fontId="26" fillId="0" borderId="0" xfId="5" applyFont="1" applyFill="1" applyBorder="1" applyAlignment="1">
      <alignment vertical="center"/>
    </xf>
    <xf numFmtId="0" fontId="20" fillId="0" borderId="0" xfId="5" applyFont="1" applyFill="1" applyBorder="1" applyAlignment="1">
      <alignment horizontal="center" vertical="center"/>
    </xf>
    <xf numFmtId="0" fontId="20" fillId="0" borderId="0" xfId="5" applyFont="1" applyFill="1" applyBorder="1" applyAlignment="1">
      <alignment horizontal="center" vertical="center"/>
    </xf>
    <xf numFmtId="0" fontId="26" fillId="0" borderId="0" xfId="5" applyFont="1" applyFill="1" applyBorder="1" applyAlignment="1">
      <alignment horizontal="center" vertical="center"/>
    </xf>
    <xf numFmtId="0" fontId="5" fillId="0" borderId="0" xfId="5" applyFont="1" applyFill="1" applyBorder="1" applyAlignment="1">
      <alignment horizontal="right" vertical="center"/>
    </xf>
    <xf numFmtId="0" fontId="26" fillId="0" borderId="0" xfId="5" applyFont="1" applyFill="1" applyAlignment="1">
      <alignment vertical="center"/>
    </xf>
    <xf numFmtId="0" fontId="26" fillId="0" borderId="2" xfId="5" applyFont="1" applyFill="1" applyBorder="1" applyAlignment="1">
      <alignment horizontal="center" vertical="center"/>
    </xf>
    <xf numFmtId="0" fontId="26" fillId="0" borderId="3" xfId="5" applyFont="1" applyFill="1" applyBorder="1" applyAlignment="1">
      <alignment horizontal="center" vertical="center"/>
    </xf>
    <xf numFmtId="0" fontId="26" fillId="0" borderId="5" xfId="5" applyFont="1" applyFill="1" applyBorder="1" applyAlignment="1">
      <alignment horizontal="center" vertical="distributed" textRotation="255" justifyLastLine="1"/>
    </xf>
    <xf numFmtId="0" fontId="26" fillId="0" borderId="47" xfId="5" applyFont="1" applyFill="1" applyBorder="1" applyAlignment="1">
      <alignment horizontal="center" vertical="center"/>
    </xf>
    <xf numFmtId="0" fontId="26" fillId="0" borderId="19" xfId="5" applyFont="1" applyFill="1" applyBorder="1" applyAlignment="1">
      <alignment horizontal="center" vertical="center"/>
    </xf>
    <xf numFmtId="0" fontId="26" fillId="0" borderId="20" xfId="5" applyFont="1" applyFill="1" applyBorder="1" applyAlignment="1">
      <alignment horizontal="center" vertical="center"/>
    </xf>
    <xf numFmtId="0" fontId="26" fillId="0" borderId="21" xfId="5" applyFont="1" applyFill="1" applyBorder="1" applyAlignment="1">
      <alignment horizontal="center" vertical="center"/>
    </xf>
    <xf numFmtId="0" fontId="26" fillId="0" borderId="0" xfId="5" applyFont="1" applyFill="1" applyBorder="1" applyAlignment="1">
      <alignment horizontal="center" vertical="center"/>
    </xf>
    <xf numFmtId="0" fontId="26" fillId="0" borderId="6" xfId="5" applyFont="1" applyFill="1" applyBorder="1" applyAlignment="1">
      <alignment horizontal="center" vertical="center"/>
    </xf>
    <xf numFmtId="0" fontId="26" fillId="0" borderId="13" xfId="5" applyFont="1" applyFill="1" applyBorder="1" applyAlignment="1">
      <alignment horizontal="center" vertical="distributed" textRotation="255" justifyLastLine="1"/>
    </xf>
    <xf numFmtId="0" fontId="26" fillId="0" borderId="13" xfId="5" applyFont="1" applyFill="1" applyBorder="1" applyAlignment="1">
      <alignment horizontal="center" vertical="center"/>
    </xf>
    <xf numFmtId="0" fontId="26" fillId="0" borderId="7" xfId="5" applyFont="1" applyFill="1" applyBorder="1" applyAlignment="1">
      <alignment horizontal="center" vertical="center"/>
    </xf>
    <xf numFmtId="0" fontId="26" fillId="0" borderId="22" xfId="5" applyFont="1" applyFill="1" applyBorder="1" applyAlignment="1">
      <alignment horizontal="center" vertical="center"/>
    </xf>
    <xf numFmtId="0" fontId="26" fillId="0" borderId="13" xfId="5" applyFont="1" applyFill="1" applyBorder="1" applyAlignment="1">
      <alignment horizontal="center" vertical="distributed" textRotation="255"/>
    </xf>
    <xf numFmtId="6" fontId="26" fillId="0" borderId="13" xfId="7" applyFont="1" applyFill="1" applyBorder="1" applyAlignment="1">
      <alignment horizontal="center" vertical="distributed" textRotation="255"/>
    </xf>
    <xf numFmtId="0" fontId="26" fillId="0" borderId="7" xfId="5" applyFont="1" applyFill="1" applyBorder="1" applyAlignment="1">
      <alignment horizontal="center" vertical="distributed" textRotation="255"/>
    </xf>
    <xf numFmtId="0" fontId="26" fillId="0" borderId="13" xfId="5" applyFont="1" applyFill="1" applyBorder="1" applyAlignment="1">
      <alignment horizontal="center" vertical="distributed" wrapText="1"/>
    </xf>
    <xf numFmtId="0" fontId="26" fillId="0" borderId="13" xfId="5" applyFont="1" applyFill="1" applyBorder="1" applyAlignment="1">
      <alignment horizontal="center" vertical="top" wrapText="1"/>
    </xf>
    <xf numFmtId="0" fontId="26" fillId="0" borderId="7" xfId="5" applyFont="1" applyFill="1" applyBorder="1" applyAlignment="1">
      <alignment horizontal="center" vertical="distributed" wrapText="1"/>
    </xf>
    <xf numFmtId="0" fontId="26" fillId="0" borderId="13" xfId="5" applyFont="1" applyFill="1" applyBorder="1" applyAlignment="1">
      <alignment horizontal="center" vertical="top" textRotation="255"/>
    </xf>
    <xf numFmtId="0" fontId="26" fillId="0" borderId="13" xfId="5" applyFont="1" applyFill="1" applyBorder="1" applyAlignment="1">
      <alignment horizontal="center" vertical="top" textRotation="255" wrapText="1"/>
    </xf>
    <xf numFmtId="0" fontId="5" fillId="0" borderId="13" xfId="5" applyFont="1" applyFill="1" applyBorder="1" applyAlignment="1">
      <alignment horizontal="right"/>
    </xf>
    <xf numFmtId="0" fontId="26" fillId="0" borderId="13" xfId="5" applyFont="1" applyFill="1" applyBorder="1" applyAlignment="1">
      <alignment horizontal="center"/>
    </xf>
    <xf numFmtId="0" fontId="26" fillId="0" borderId="0" xfId="5" applyFont="1" applyFill="1" applyBorder="1" applyAlignment="1">
      <alignment horizontal="center" vertical="distributed" wrapText="1"/>
    </xf>
    <xf numFmtId="0" fontId="26" fillId="0" borderId="14" xfId="5" applyFont="1" applyFill="1" applyBorder="1" applyAlignment="1">
      <alignment horizontal="center" vertical="center"/>
    </xf>
    <xf numFmtId="0" fontId="26" fillId="0" borderId="12" xfId="5" applyFont="1" applyFill="1" applyBorder="1" applyAlignment="1">
      <alignment horizontal="center" vertical="center"/>
    </xf>
    <xf numFmtId="0" fontId="26" fillId="0" borderId="16" xfId="5" applyFont="1" applyFill="1" applyBorder="1" applyAlignment="1">
      <alignment horizontal="center" vertical="distributed" textRotation="255" justifyLastLine="1"/>
    </xf>
    <xf numFmtId="0" fontId="26" fillId="0" borderId="16" xfId="5" applyFont="1" applyFill="1" applyBorder="1" applyAlignment="1">
      <alignment vertical="distributed" textRotation="255"/>
    </xf>
    <xf numFmtId="6" fontId="26" fillId="0" borderId="16" xfId="7" applyFont="1" applyFill="1" applyBorder="1" applyAlignment="1">
      <alignment vertical="distributed" textRotation="255"/>
    </xf>
    <xf numFmtId="0" fontId="26" fillId="0" borderId="14" xfId="5" applyFont="1" applyFill="1" applyBorder="1" applyAlignment="1">
      <alignment vertical="center"/>
    </xf>
    <xf numFmtId="0" fontId="26" fillId="0" borderId="11" xfId="5" applyFont="1" applyFill="1" applyBorder="1" applyAlignment="1">
      <alignment vertical="distributed" textRotation="255"/>
    </xf>
    <xf numFmtId="0" fontId="26" fillId="0" borderId="16" xfId="5" applyFont="1" applyFill="1" applyBorder="1" applyAlignment="1">
      <alignment vertical="center"/>
    </xf>
    <xf numFmtId="0" fontId="26" fillId="0" borderId="16" xfId="5" applyFont="1" applyFill="1" applyBorder="1" applyAlignment="1">
      <alignment vertical="distributed" wrapText="1"/>
    </xf>
    <xf numFmtId="0" fontId="26" fillId="0" borderId="14" xfId="5" applyFont="1" applyFill="1" applyBorder="1" applyAlignment="1">
      <alignment vertical="distributed" wrapText="1"/>
    </xf>
    <xf numFmtId="0" fontId="26" fillId="0" borderId="0" xfId="5" applyFont="1" applyFill="1" applyBorder="1" applyAlignment="1">
      <alignment horizontal="center"/>
    </xf>
    <xf numFmtId="0" fontId="26" fillId="0" borderId="24" xfId="5" applyFont="1" applyFill="1" applyBorder="1" applyAlignment="1">
      <alignment horizontal="center" textRotation="255"/>
    </xf>
    <xf numFmtId="0" fontId="26" fillId="0" borderId="17" xfId="5" applyFont="1" applyFill="1" applyBorder="1" applyAlignment="1">
      <alignment horizontal="center" textRotation="255"/>
    </xf>
    <xf numFmtId="6" fontId="26" fillId="0" borderId="17" xfId="7" applyFont="1" applyFill="1" applyBorder="1" applyAlignment="1">
      <alignment horizontal="center" textRotation="255"/>
    </xf>
    <xf numFmtId="0" fontId="26" fillId="0" borderId="17" xfId="5" applyFont="1" applyFill="1" applyBorder="1" applyAlignment="1">
      <alignment horizontal="center" wrapText="1"/>
    </xf>
    <xf numFmtId="0" fontId="26" fillId="0" borderId="17" xfId="5" applyFont="1" applyFill="1" applyBorder="1" applyAlignment="1">
      <alignment horizontal="center"/>
    </xf>
    <xf numFmtId="0" fontId="26" fillId="0" borderId="0" xfId="5" applyFont="1" applyFill="1" applyBorder="1" applyAlignment="1">
      <alignment horizontal="right" vertical="center"/>
    </xf>
    <xf numFmtId="187" fontId="27" fillId="0" borderId="7" xfId="5" applyNumberFormat="1" applyFont="1" applyFill="1" applyBorder="1" applyAlignment="1">
      <alignment vertical="center"/>
    </xf>
    <xf numFmtId="0" fontId="27" fillId="0" borderId="0" xfId="5" applyFont="1" applyFill="1" applyBorder="1" applyAlignment="1">
      <alignment horizontal="right" vertical="center"/>
    </xf>
    <xf numFmtId="187" fontId="27" fillId="0" borderId="0" xfId="5" applyNumberFormat="1" applyFont="1" applyFill="1" applyBorder="1" applyAlignment="1">
      <alignment horizontal="right" vertical="center"/>
    </xf>
    <xf numFmtId="0" fontId="27" fillId="0" borderId="7" xfId="5" applyFont="1" applyFill="1" applyBorder="1" applyAlignment="1">
      <alignment horizontal="right" vertical="center"/>
    </xf>
    <xf numFmtId="0" fontId="27" fillId="0" borderId="7" xfId="5" applyFont="1" applyFill="1" applyBorder="1" applyAlignment="1">
      <alignment vertical="center"/>
    </xf>
    <xf numFmtId="0" fontId="26" fillId="0" borderId="1" xfId="5" applyFont="1" applyFill="1" applyBorder="1" applyAlignment="1">
      <alignment vertical="center"/>
    </xf>
    <xf numFmtId="0" fontId="26" fillId="0" borderId="1" xfId="5" applyFont="1" applyFill="1" applyBorder="1" applyAlignment="1">
      <alignment horizontal="right"/>
    </xf>
    <xf numFmtId="0" fontId="26" fillId="0" borderId="18" xfId="5" applyFont="1" applyFill="1" applyBorder="1" applyAlignment="1"/>
    <xf numFmtId="0" fontId="26" fillId="0" borderId="0" xfId="5" applyFont="1" applyFill="1" applyBorder="1" applyAlignment="1">
      <alignment horizontal="left" vertical="center"/>
    </xf>
    <xf numFmtId="0" fontId="11" fillId="0" borderId="0" xfId="5" applyFont="1" applyAlignment="1">
      <alignment vertical="center"/>
    </xf>
    <xf numFmtId="0" fontId="5" fillId="0" borderId="0" xfId="5" applyFont="1" applyFill="1" applyBorder="1" applyAlignment="1">
      <alignment horizontal="left" vertical="center"/>
    </xf>
    <xf numFmtId="0" fontId="29" fillId="0" borderId="0" xfId="2" applyFont="1"/>
  </cellXfs>
  <cellStyles count="8">
    <cellStyle name="ハイパーリンク" xfId="2" builtinId="8"/>
    <cellStyle name="桁区切り" xfId="1" builtinId="6"/>
    <cellStyle name="桁区切り 2" xfId="4"/>
    <cellStyle name="桁区切り 3" xfId="6"/>
    <cellStyle name="通貨 2" xfId="7"/>
    <cellStyle name="標準" xfId="0" builtinId="0"/>
    <cellStyle name="標準 2" xfId="3"/>
    <cellStyle name="標準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D10"/>
  <sheetViews>
    <sheetView showGridLines="0" tabSelected="1" workbookViewId="0">
      <selection activeCell="D1" sqref="D1"/>
    </sheetView>
  </sheetViews>
  <sheetFormatPr defaultRowHeight="13.5"/>
  <cols>
    <col min="4" max="4" width="37.625" bestFit="1" customWidth="1"/>
  </cols>
  <sheetData>
    <row r="3" spans="3:4" ht="20.100000000000001" customHeight="1">
      <c r="C3" s="65"/>
      <c r="D3" s="65" t="s">
        <v>70</v>
      </c>
    </row>
    <row r="4" spans="3:4" ht="20.100000000000001" customHeight="1">
      <c r="C4" s="65"/>
      <c r="D4" s="65"/>
    </row>
    <row r="5" spans="3:4" ht="20.100000000000001" customHeight="1">
      <c r="C5" s="65">
        <v>1</v>
      </c>
      <c r="D5" s="474" t="s">
        <v>71</v>
      </c>
    </row>
    <row r="6" spans="3:4" ht="20.100000000000001" customHeight="1">
      <c r="C6" s="65">
        <v>2</v>
      </c>
      <c r="D6" s="474" t="s">
        <v>72</v>
      </c>
    </row>
    <row r="7" spans="3:4" ht="20.100000000000001" customHeight="1">
      <c r="C7" s="65">
        <v>3</v>
      </c>
      <c r="D7" s="474" t="s">
        <v>73</v>
      </c>
    </row>
    <row r="8" spans="3:4" ht="20.100000000000001" customHeight="1">
      <c r="C8" s="65">
        <v>4</v>
      </c>
      <c r="D8" s="474" t="s">
        <v>74</v>
      </c>
    </row>
    <row r="9" spans="3:4" ht="20.100000000000001" customHeight="1">
      <c r="C9" s="65">
        <v>5</v>
      </c>
      <c r="D9" s="474" t="s">
        <v>75</v>
      </c>
    </row>
    <row r="10" spans="3:4" ht="20.100000000000001" customHeight="1">
      <c r="C10" s="65">
        <v>6</v>
      </c>
      <c r="D10" s="474" t="s">
        <v>76</v>
      </c>
    </row>
  </sheetData>
  <phoneticPr fontId="3"/>
  <hyperlinks>
    <hyperlink ref="D5" location="'27_01'!A1" display="市町村別火災発生状況"/>
    <hyperlink ref="D6" location="'27_02'!A1" display="月別火災発生件数及び損害状況"/>
    <hyperlink ref="D7" location="'27_03'!A1" display="違反別，用途別交通事故発生状況"/>
    <hyperlink ref="D8" location="'27_04,05'!A1" display="交通事故（人身事故）発生状況"/>
    <hyperlink ref="D9" location="'27_04,05'!A23" display="用途別，被害区分別交通事故発生状況"/>
    <hyperlink ref="D10" location="'27_06'!A1" display="海難の発生状況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0"/>
  <sheetViews>
    <sheetView showGridLines="0" zoomScale="120" zoomScaleNormal="120" zoomScaleSheetLayoutView="120" workbookViewId="0">
      <selection sqref="A1:P1"/>
    </sheetView>
  </sheetViews>
  <sheetFormatPr defaultRowHeight="11.25"/>
  <cols>
    <col min="1" max="1" width="0.875" style="1" customWidth="1"/>
    <col min="2" max="2" width="8" style="1" customWidth="1"/>
    <col min="3" max="3" width="0.875" style="1" customWidth="1"/>
    <col min="4" max="15" width="6.125" style="1" customWidth="1"/>
    <col min="16" max="16" width="9.625" style="1" customWidth="1"/>
    <col min="17" max="16384" width="9" style="1"/>
  </cols>
  <sheetData>
    <row r="1" spans="1:16" ht="18.75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ht="18.7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25">
      <c r="A3" s="46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</row>
    <row r="4" spans="1:16" ht="17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>
      <c r="B5" s="4"/>
      <c r="C5" s="4"/>
    </row>
    <row r="6" spans="1:16" ht="5.0999999999999996" customHeight="1" thickBot="1"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15" customHeight="1">
      <c r="A7" s="7"/>
      <c r="B7" s="47" t="s">
        <v>2</v>
      </c>
      <c r="C7" s="8"/>
      <c r="D7" s="50" t="s">
        <v>3</v>
      </c>
      <c r="E7" s="51"/>
      <c r="F7" s="51"/>
      <c r="G7" s="51"/>
      <c r="H7" s="51"/>
      <c r="I7" s="51"/>
      <c r="J7" s="52"/>
      <c r="K7" s="53" t="s">
        <v>4</v>
      </c>
      <c r="L7" s="54"/>
      <c r="M7" s="57" t="s">
        <v>5</v>
      </c>
      <c r="N7" s="57" t="s">
        <v>6</v>
      </c>
      <c r="O7" s="57" t="s">
        <v>7</v>
      </c>
      <c r="P7" s="50" t="s">
        <v>8</v>
      </c>
    </row>
    <row r="8" spans="1:16" ht="15" customHeight="1">
      <c r="A8" s="5"/>
      <c r="B8" s="48"/>
      <c r="C8" s="9"/>
      <c r="D8" s="10"/>
      <c r="E8" s="62" t="s">
        <v>9</v>
      </c>
      <c r="F8" s="63"/>
      <c r="G8" s="63"/>
      <c r="H8" s="63"/>
      <c r="I8" s="63"/>
      <c r="J8" s="64"/>
      <c r="K8" s="55"/>
      <c r="L8" s="56"/>
      <c r="M8" s="58"/>
      <c r="N8" s="58"/>
      <c r="O8" s="58"/>
      <c r="P8" s="60"/>
    </row>
    <row r="9" spans="1:16" ht="15" customHeight="1">
      <c r="A9" s="11"/>
      <c r="B9" s="49"/>
      <c r="C9" s="12"/>
      <c r="D9" s="13"/>
      <c r="E9" s="14" t="s">
        <v>10</v>
      </c>
      <c r="F9" s="14" t="s">
        <v>11</v>
      </c>
      <c r="G9" s="14" t="s">
        <v>12</v>
      </c>
      <c r="H9" s="14" t="s">
        <v>13</v>
      </c>
      <c r="I9" s="14" t="s">
        <v>14</v>
      </c>
      <c r="J9" s="15" t="s">
        <v>15</v>
      </c>
      <c r="K9" s="16" t="s">
        <v>16</v>
      </c>
      <c r="L9" s="17" t="s">
        <v>17</v>
      </c>
      <c r="M9" s="59"/>
      <c r="N9" s="59"/>
      <c r="O9" s="59"/>
      <c r="P9" s="61"/>
    </row>
    <row r="10" spans="1:16" ht="14.1" customHeight="1">
      <c r="B10" s="19"/>
      <c r="C10" s="19"/>
      <c r="D10" s="20" t="s">
        <v>18</v>
      </c>
      <c r="E10" s="21" t="s">
        <v>18</v>
      </c>
      <c r="F10" s="21" t="s">
        <v>18</v>
      </c>
      <c r="G10" s="21" t="s">
        <v>18</v>
      </c>
      <c r="H10" s="21" t="s">
        <v>18</v>
      </c>
      <c r="I10" s="21" t="s">
        <v>18</v>
      </c>
      <c r="J10" s="21" t="s">
        <v>18</v>
      </c>
      <c r="K10" s="22" t="s">
        <v>19</v>
      </c>
      <c r="L10" s="22" t="s">
        <v>19</v>
      </c>
      <c r="M10" s="23" t="s">
        <v>20</v>
      </c>
      <c r="N10" s="22" t="s">
        <v>21</v>
      </c>
      <c r="O10" s="22" t="s">
        <v>19</v>
      </c>
      <c r="P10" s="22" t="s">
        <v>22</v>
      </c>
    </row>
    <row r="11" spans="1:16" ht="15" customHeight="1">
      <c r="B11" s="24" t="s">
        <v>23</v>
      </c>
      <c r="C11" s="24"/>
      <c r="D11" s="25">
        <v>551</v>
      </c>
      <c r="E11" s="26">
        <v>254</v>
      </c>
      <c r="F11" s="26">
        <v>48</v>
      </c>
      <c r="G11" s="26">
        <v>54</v>
      </c>
      <c r="H11" s="26">
        <v>1</v>
      </c>
      <c r="I11" s="26" t="s">
        <v>24</v>
      </c>
      <c r="J11" s="26">
        <v>194</v>
      </c>
      <c r="K11" s="26">
        <v>13</v>
      </c>
      <c r="L11" s="26">
        <v>49</v>
      </c>
      <c r="M11" s="26">
        <v>313</v>
      </c>
      <c r="N11" s="26">
        <v>178</v>
      </c>
      <c r="O11" s="26">
        <v>480</v>
      </c>
      <c r="P11" s="27">
        <v>714306</v>
      </c>
    </row>
    <row r="12" spans="1:16" ht="15" customHeight="1">
      <c r="B12" s="24" t="s">
        <v>25</v>
      </c>
      <c r="C12" s="24"/>
      <c r="D12" s="25">
        <v>443</v>
      </c>
      <c r="E12" s="26">
        <v>229</v>
      </c>
      <c r="F12" s="26">
        <v>31</v>
      </c>
      <c r="G12" s="26">
        <v>62</v>
      </c>
      <c r="H12" s="26" t="s">
        <v>24</v>
      </c>
      <c r="I12" s="26" t="s">
        <v>24</v>
      </c>
      <c r="J12" s="26">
        <v>121</v>
      </c>
      <c r="K12" s="26">
        <v>15</v>
      </c>
      <c r="L12" s="26">
        <v>28</v>
      </c>
      <c r="M12" s="26">
        <v>270</v>
      </c>
      <c r="N12" s="26">
        <v>153</v>
      </c>
      <c r="O12" s="26">
        <v>395</v>
      </c>
      <c r="P12" s="27">
        <v>420818</v>
      </c>
    </row>
    <row r="13" spans="1:16" ht="15" customHeight="1">
      <c r="B13" s="24" t="s">
        <v>26</v>
      </c>
      <c r="C13" s="24"/>
      <c r="D13" s="25">
        <v>505</v>
      </c>
      <c r="E13" s="26">
        <v>232</v>
      </c>
      <c r="F13" s="26">
        <v>28</v>
      </c>
      <c r="G13" s="26">
        <v>67</v>
      </c>
      <c r="H13" s="26" t="s">
        <v>24</v>
      </c>
      <c r="I13" s="26" t="s">
        <v>24</v>
      </c>
      <c r="J13" s="26">
        <v>178</v>
      </c>
      <c r="K13" s="26">
        <v>18</v>
      </c>
      <c r="L13" s="26">
        <v>45</v>
      </c>
      <c r="M13" s="28">
        <v>232</v>
      </c>
      <c r="N13" s="26">
        <v>171</v>
      </c>
      <c r="O13" s="26">
        <v>436</v>
      </c>
      <c r="P13" s="27">
        <v>304410</v>
      </c>
    </row>
    <row r="14" spans="1:16" ht="15" customHeight="1">
      <c r="B14" s="29"/>
      <c r="C14" s="30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ht="15" customHeight="1">
      <c r="B15" s="31" t="s">
        <v>27</v>
      </c>
      <c r="C15" s="31"/>
      <c r="D15" s="32">
        <v>102</v>
      </c>
      <c r="E15" s="33">
        <v>55</v>
      </c>
      <c r="F15" s="33">
        <v>0</v>
      </c>
      <c r="G15" s="33">
        <v>15</v>
      </c>
      <c r="H15" s="33" t="s">
        <v>24</v>
      </c>
      <c r="I15" s="33" t="s">
        <v>24</v>
      </c>
      <c r="J15" s="33">
        <v>32</v>
      </c>
      <c r="K15" s="33">
        <v>3</v>
      </c>
      <c r="L15" s="33">
        <v>4</v>
      </c>
      <c r="M15" s="33">
        <v>63</v>
      </c>
      <c r="N15" s="33">
        <v>32</v>
      </c>
      <c r="O15" s="33">
        <v>82</v>
      </c>
      <c r="P15" s="27">
        <v>40871</v>
      </c>
    </row>
    <row r="16" spans="1:16" ht="15" customHeight="1">
      <c r="B16" s="31" t="s">
        <v>28</v>
      </c>
      <c r="C16" s="31"/>
      <c r="D16" s="32">
        <v>35</v>
      </c>
      <c r="E16" s="33">
        <v>13</v>
      </c>
      <c r="F16" s="33">
        <v>4</v>
      </c>
      <c r="G16" s="33">
        <v>5</v>
      </c>
      <c r="H16" s="33" t="s">
        <v>24</v>
      </c>
      <c r="I16" s="33" t="s">
        <v>24</v>
      </c>
      <c r="J16" s="33">
        <v>13</v>
      </c>
      <c r="K16" s="33">
        <v>1</v>
      </c>
      <c r="L16" s="33">
        <v>3</v>
      </c>
      <c r="M16" s="33">
        <v>13</v>
      </c>
      <c r="N16" s="33">
        <v>13</v>
      </c>
      <c r="O16" s="33">
        <v>31</v>
      </c>
      <c r="P16" s="27">
        <v>13942</v>
      </c>
    </row>
    <row r="17" spans="2:16" ht="15" customHeight="1">
      <c r="B17" s="31" t="s">
        <v>29</v>
      </c>
      <c r="C17" s="31"/>
      <c r="D17" s="32">
        <v>16</v>
      </c>
      <c r="E17" s="33">
        <v>12</v>
      </c>
      <c r="F17" s="33">
        <v>1</v>
      </c>
      <c r="G17" s="33">
        <v>2</v>
      </c>
      <c r="H17" s="33" t="s">
        <v>30</v>
      </c>
      <c r="I17" s="33" t="s">
        <v>24</v>
      </c>
      <c r="J17" s="33">
        <v>1</v>
      </c>
      <c r="K17" s="33">
        <v>2</v>
      </c>
      <c r="L17" s="33">
        <v>2</v>
      </c>
      <c r="M17" s="33">
        <v>12</v>
      </c>
      <c r="N17" s="33">
        <v>8</v>
      </c>
      <c r="O17" s="33">
        <v>23</v>
      </c>
      <c r="P17" s="27">
        <v>15669</v>
      </c>
    </row>
    <row r="18" spans="2:16" ht="15" customHeight="1">
      <c r="B18" s="31" t="s">
        <v>31</v>
      </c>
      <c r="C18" s="31"/>
      <c r="D18" s="32">
        <v>7</v>
      </c>
      <c r="E18" s="33">
        <v>4</v>
      </c>
      <c r="F18" s="33">
        <v>0</v>
      </c>
      <c r="G18" s="33">
        <v>1</v>
      </c>
      <c r="H18" s="33" t="s">
        <v>24</v>
      </c>
      <c r="I18" s="33" t="s">
        <v>24</v>
      </c>
      <c r="J18" s="33">
        <v>2</v>
      </c>
      <c r="K18" s="33">
        <v>2</v>
      </c>
      <c r="L18" s="33">
        <v>5</v>
      </c>
      <c r="M18" s="33">
        <v>5</v>
      </c>
      <c r="N18" s="33">
        <v>7</v>
      </c>
      <c r="O18" s="33">
        <v>12</v>
      </c>
      <c r="P18" s="27">
        <v>8331</v>
      </c>
    </row>
    <row r="19" spans="2:16" ht="15" customHeight="1">
      <c r="B19" s="31" t="s">
        <v>32</v>
      </c>
      <c r="C19" s="31"/>
      <c r="D19" s="32">
        <v>32</v>
      </c>
      <c r="E19" s="33">
        <v>14</v>
      </c>
      <c r="F19" s="33">
        <v>3</v>
      </c>
      <c r="G19" s="33">
        <v>8</v>
      </c>
      <c r="H19" s="33" t="s">
        <v>24</v>
      </c>
      <c r="I19" s="33" t="s">
        <v>24</v>
      </c>
      <c r="J19" s="33">
        <v>7</v>
      </c>
      <c r="K19" s="33">
        <v>3</v>
      </c>
      <c r="L19" s="33">
        <v>6</v>
      </c>
      <c r="M19" s="33">
        <v>14</v>
      </c>
      <c r="N19" s="33">
        <v>9</v>
      </c>
      <c r="O19" s="33">
        <v>17</v>
      </c>
      <c r="P19" s="27">
        <v>14094</v>
      </c>
    </row>
    <row r="20" spans="2:16" ht="15" customHeight="1">
      <c r="B20" s="31" t="s">
        <v>33</v>
      </c>
      <c r="C20" s="31"/>
      <c r="D20" s="32">
        <v>27</v>
      </c>
      <c r="E20" s="33">
        <v>8</v>
      </c>
      <c r="F20" s="33">
        <v>0</v>
      </c>
      <c r="G20" s="33">
        <v>3</v>
      </c>
      <c r="H20" s="33" t="s">
        <v>24</v>
      </c>
      <c r="I20" s="33" t="s">
        <v>24</v>
      </c>
      <c r="J20" s="33">
        <v>16</v>
      </c>
      <c r="K20" s="33">
        <v>1</v>
      </c>
      <c r="L20" s="33">
        <v>0</v>
      </c>
      <c r="M20" s="33">
        <v>8</v>
      </c>
      <c r="N20" s="33">
        <v>6</v>
      </c>
      <c r="O20" s="33">
        <v>17</v>
      </c>
      <c r="P20" s="27">
        <v>8451</v>
      </c>
    </row>
    <row r="21" spans="2:16" ht="15" customHeight="1">
      <c r="B21" s="31" t="s">
        <v>34</v>
      </c>
      <c r="C21" s="31"/>
      <c r="D21" s="32">
        <v>69</v>
      </c>
      <c r="E21" s="33">
        <v>29</v>
      </c>
      <c r="F21" s="33">
        <v>2</v>
      </c>
      <c r="G21" s="33">
        <v>8</v>
      </c>
      <c r="H21" s="33" t="s">
        <v>24</v>
      </c>
      <c r="I21" s="33" t="s">
        <v>24</v>
      </c>
      <c r="J21" s="33">
        <v>30</v>
      </c>
      <c r="K21" s="33">
        <v>1</v>
      </c>
      <c r="L21" s="33">
        <v>4</v>
      </c>
      <c r="M21" s="33">
        <v>41</v>
      </c>
      <c r="N21" s="33">
        <v>25</v>
      </c>
      <c r="O21" s="33">
        <v>75</v>
      </c>
      <c r="P21" s="27">
        <v>29469</v>
      </c>
    </row>
    <row r="22" spans="2:16" ht="15" customHeight="1">
      <c r="B22" s="31" t="s">
        <v>35</v>
      </c>
      <c r="C22" s="31"/>
      <c r="D22" s="32">
        <v>14</v>
      </c>
      <c r="E22" s="33">
        <v>6</v>
      </c>
      <c r="F22" s="33">
        <v>0</v>
      </c>
      <c r="G22" s="33">
        <v>4</v>
      </c>
      <c r="H22" s="33" t="s">
        <v>24</v>
      </c>
      <c r="I22" s="33" t="s">
        <v>24</v>
      </c>
      <c r="J22" s="33">
        <v>4</v>
      </c>
      <c r="K22" s="33">
        <v>0</v>
      </c>
      <c r="L22" s="33">
        <v>2</v>
      </c>
      <c r="M22" s="33">
        <v>10</v>
      </c>
      <c r="N22" s="33">
        <v>8</v>
      </c>
      <c r="O22" s="33">
        <v>21</v>
      </c>
      <c r="P22" s="27">
        <v>2844</v>
      </c>
    </row>
    <row r="23" spans="2:16" ht="15" customHeight="1">
      <c r="B23" s="31" t="s">
        <v>36</v>
      </c>
      <c r="C23" s="31"/>
      <c r="D23" s="32">
        <v>40</v>
      </c>
      <c r="E23" s="33">
        <v>20</v>
      </c>
      <c r="F23" s="33">
        <v>1</v>
      </c>
      <c r="G23" s="33">
        <v>5</v>
      </c>
      <c r="H23" s="33" t="s">
        <v>24</v>
      </c>
      <c r="I23" s="33" t="s">
        <v>24</v>
      </c>
      <c r="J23" s="33">
        <v>14</v>
      </c>
      <c r="K23" s="33">
        <v>0</v>
      </c>
      <c r="L23" s="33">
        <v>7</v>
      </c>
      <c r="M23" s="33">
        <v>35</v>
      </c>
      <c r="N23" s="33">
        <v>17</v>
      </c>
      <c r="O23" s="33">
        <v>52</v>
      </c>
      <c r="P23" s="27">
        <v>5915</v>
      </c>
    </row>
    <row r="24" spans="2:16" ht="15" customHeight="1">
      <c r="B24" s="31" t="s">
        <v>37</v>
      </c>
      <c r="C24" s="31"/>
      <c r="D24" s="32">
        <v>19</v>
      </c>
      <c r="E24" s="33">
        <v>8</v>
      </c>
      <c r="F24" s="33">
        <v>0</v>
      </c>
      <c r="G24" s="33">
        <v>4</v>
      </c>
      <c r="H24" s="33" t="s">
        <v>24</v>
      </c>
      <c r="I24" s="33" t="s">
        <v>24</v>
      </c>
      <c r="J24" s="33">
        <v>7</v>
      </c>
      <c r="K24" s="33">
        <v>0</v>
      </c>
      <c r="L24" s="33">
        <v>0</v>
      </c>
      <c r="M24" s="33">
        <v>13</v>
      </c>
      <c r="N24" s="33">
        <v>6</v>
      </c>
      <c r="O24" s="33">
        <v>15</v>
      </c>
      <c r="P24" s="27">
        <v>27632</v>
      </c>
    </row>
    <row r="25" spans="2:16" ht="15" customHeight="1">
      <c r="B25" s="31" t="s">
        <v>38</v>
      </c>
      <c r="C25" s="31"/>
      <c r="D25" s="32">
        <v>17</v>
      </c>
      <c r="E25" s="33">
        <v>5</v>
      </c>
      <c r="F25" s="33">
        <v>4</v>
      </c>
      <c r="G25" s="33">
        <v>1</v>
      </c>
      <c r="H25" s="33" t="s">
        <v>24</v>
      </c>
      <c r="I25" s="33" t="s">
        <v>24</v>
      </c>
      <c r="J25" s="33">
        <v>7</v>
      </c>
      <c r="K25" s="33">
        <v>0</v>
      </c>
      <c r="L25" s="33">
        <v>1</v>
      </c>
      <c r="M25" s="33">
        <v>8</v>
      </c>
      <c r="N25" s="33">
        <v>4</v>
      </c>
      <c r="O25" s="33">
        <v>13</v>
      </c>
      <c r="P25" s="27">
        <v>1180</v>
      </c>
    </row>
    <row r="26" spans="2:16" ht="15" customHeight="1">
      <c r="B26" s="31" t="s">
        <v>39</v>
      </c>
      <c r="C26" s="31"/>
      <c r="D26" s="32">
        <v>1</v>
      </c>
      <c r="E26" s="33">
        <v>0</v>
      </c>
      <c r="F26" s="33">
        <v>1</v>
      </c>
      <c r="G26" s="33">
        <v>0</v>
      </c>
      <c r="H26" s="33" t="s">
        <v>24</v>
      </c>
      <c r="I26" s="33" t="s">
        <v>24</v>
      </c>
      <c r="J26" s="33">
        <v>0</v>
      </c>
      <c r="K26" s="33">
        <v>0</v>
      </c>
      <c r="L26" s="33">
        <v>0</v>
      </c>
      <c r="M26" s="33">
        <v>0</v>
      </c>
      <c r="N26" s="33">
        <v>0</v>
      </c>
      <c r="O26" s="33">
        <v>0</v>
      </c>
      <c r="P26" s="27">
        <v>0</v>
      </c>
    </row>
    <row r="27" spans="2:16" ht="15" customHeight="1">
      <c r="B27" s="31" t="s">
        <v>40</v>
      </c>
      <c r="C27" s="31"/>
      <c r="D27" s="32">
        <v>1</v>
      </c>
      <c r="E27" s="33">
        <v>1</v>
      </c>
      <c r="F27" s="33">
        <v>0</v>
      </c>
      <c r="G27" s="33">
        <v>0</v>
      </c>
      <c r="H27" s="33" t="s">
        <v>24</v>
      </c>
      <c r="I27" s="33" t="s">
        <v>24</v>
      </c>
      <c r="J27" s="33">
        <v>0</v>
      </c>
      <c r="K27" s="33">
        <v>0</v>
      </c>
      <c r="L27" s="33">
        <v>0</v>
      </c>
      <c r="M27" s="33">
        <v>1</v>
      </c>
      <c r="N27" s="33">
        <v>0</v>
      </c>
      <c r="O27" s="33">
        <v>0</v>
      </c>
      <c r="P27" s="27">
        <v>1337</v>
      </c>
    </row>
    <row r="28" spans="2:16" ht="15" customHeight="1">
      <c r="B28" s="31" t="s">
        <v>41</v>
      </c>
      <c r="C28" s="31"/>
      <c r="D28" s="32">
        <v>0</v>
      </c>
      <c r="E28" s="33">
        <v>0</v>
      </c>
      <c r="F28" s="33">
        <v>0</v>
      </c>
      <c r="G28" s="33">
        <v>0</v>
      </c>
      <c r="H28" s="33" t="s">
        <v>24</v>
      </c>
      <c r="I28" s="33" t="s">
        <v>24</v>
      </c>
      <c r="J28" s="33">
        <v>0</v>
      </c>
      <c r="K28" s="33">
        <v>0</v>
      </c>
      <c r="L28" s="33">
        <v>0</v>
      </c>
      <c r="M28" s="33">
        <v>0</v>
      </c>
      <c r="N28" s="33">
        <v>0</v>
      </c>
      <c r="O28" s="33">
        <v>0</v>
      </c>
      <c r="P28" s="27">
        <v>0</v>
      </c>
    </row>
    <row r="29" spans="2:16" ht="15" customHeight="1">
      <c r="B29" s="31" t="s">
        <v>42</v>
      </c>
      <c r="C29" s="31"/>
      <c r="D29" s="32">
        <v>5</v>
      </c>
      <c r="E29" s="33">
        <v>3</v>
      </c>
      <c r="F29" s="33">
        <v>0</v>
      </c>
      <c r="G29" s="33">
        <v>0</v>
      </c>
      <c r="H29" s="33" t="s">
        <v>24</v>
      </c>
      <c r="I29" s="33" t="s">
        <v>24</v>
      </c>
      <c r="J29" s="33">
        <v>2</v>
      </c>
      <c r="K29" s="33">
        <v>1</v>
      </c>
      <c r="L29" s="33">
        <v>1</v>
      </c>
      <c r="M29" s="33">
        <v>3</v>
      </c>
      <c r="N29" s="33">
        <v>1</v>
      </c>
      <c r="O29" s="33">
        <v>3</v>
      </c>
      <c r="P29" s="27">
        <v>5733</v>
      </c>
    </row>
    <row r="30" spans="2:16" ht="15" customHeight="1">
      <c r="B30" s="31" t="s">
        <v>43</v>
      </c>
      <c r="C30" s="31"/>
      <c r="D30" s="32">
        <v>6</v>
      </c>
      <c r="E30" s="33">
        <v>0</v>
      </c>
      <c r="F30" s="33">
        <v>0</v>
      </c>
      <c r="G30" s="33">
        <v>1</v>
      </c>
      <c r="H30" s="33" t="s">
        <v>24</v>
      </c>
      <c r="I30" s="33" t="s">
        <v>24</v>
      </c>
      <c r="J30" s="33">
        <v>5</v>
      </c>
      <c r="K30" s="33">
        <v>0</v>
      </c>
      <c r="L30" s="33">
        <v>0</v>
      </c>
      <c r="M30" s="33">
        <v>2</v>
      </c>
      <c r="N30" s="33">
        <v>0</v>
      </c>
      <c r="O30" s="33">
        <v>0</v>
      </c>
      <c r="P30" s="27">
        <v>350</v>
      </c>
    </row>
    <row r="31" spans="2:16" ht="15" customHeight="1">
      <c r="B31" s="31" t="s">
        <v>44</v>
      </c>
      <c r="C31" s="31"/>
      <c r="D31" s="32">
        <v>8</v>
      </c>
      <c r="E31" s="33">
        <v>2</v>
      </c>
      <c r="F31" s="33">
        <v>0</v>
      </c>
      <c r="G31" s="33">
        <v>0</v>
      </c>
      <c r="H31" s="33" t="s">
        <v>24</v>
      </c>
      <c r="I31" s="33" t="s">
        <v>24</v>
      </c>
      <c r="J31" s="33">
        <v>6</v>
      </c>
      <c r="K31" s="33">
        <v>1</v>
      </c>
      <c r="L31" s="33">
        <v>0</v>
      </c>
      <c r="M31" s="33">
        <v>3</v>
      </c>
      <c r="N31" s="33">
        <v>2</v>
      </c>
      <c r="O31" s="33">
        <v>7</v>
      </c>
      <c r="P31" s="27">
        <v>3215</v>
      </c>
    </row>
    <row r="32" spans="2:16" ht="15" customHeight="1">
      <c r="B32" s="31" t="s">
        <v>45</v>
      </c>
      <c r="C32" s="31"/>
      <c r="D32" s="32">
        <v>4</v>
      </c>
      <c r="E32" s="33">
        <v>1</v>
      </c>
      <c r="F32" s="33">
        <v>1</v>
      </c>
      <c r="G32" s="33">
        <v>0</v>
      </c>
      <c r="H32" s="33" t="s">
        <v>24</v>
      </c>
      <c r="I32" s="33" t="s">
        <v>24</v>
      </c>
      <c r="J32" s="33">
        <v>2</v>
      </c>
      <c r="K32" s="33">
        <v>0</v>
      </c>
      <c r="L32" s="33">
        <v>1</v>
      </c>
      <c r="M32" s="33">
        <v>2</v>
      </c>
      <c r="N32" s="33">
        <v>1</v>
      </c>
      <c r="O32" s="33">
        <v>3</v>
      </c>
      <c r="P32" s="27">
        <v>13096</v>
      </c>
    </row>
    <row r="33" spans="2:16" ht="15" customHeight="1">
      <c r="B33" s="31" t="s">
        <v>46</v>
      </c>
      <c r="C33" s="31"/>
      <c r="D33" s="32">
        <v>12</v>
      </c>
      <c r="E33" s="33">
        <v>5</v>
      </c>
      <c r="F33" s="33">
        <v>2</v>
      </c>
      <c r="G33" s="33">
        <v>0</v>
      </c>
      <c r="H33" s="33" t="s">
        <v>24</v>
      </c>
      <c r="I33" s="33" t="s">
        <v>24</v>
      </c>
      <c r="J33" s="33">
        <v>5</v>
      </c>
      <c r="K33" s="33">
        <v>1</v>
      </c>
      <c r="L33" s="33">
        <v>3</v>
      </c>
      <c r="M33" s="33">
        <v>5</v>
      </c>
      <c r="N33" s="33">
        <v>4</v>
      </c>
      <c r="O33" s="33">
        <v>4</v>
      </c>
      <c r="P33" s="27">
        <v>2153</v>
      </c>
    </row>
    <row r="34" spans="2:16" ht="15" customHeight="1">
      <c r="B34" s="31" t="s">
        <v>47</v>
      </c>
      <c r="C34" s="31"/>
      <c r="D34" s="32">
        <v>1</v>
      </c>
      <c r="E34" s="33">
        <v>0</v>
      </c>
      <c r="F34" s="33">
        <v>0</v>
      </c>
      <c r="G34" s="33">
        <v>0</v>
      </c>
      <c r="H34" s="33" t="s">
        <v>24</v>
      </c>
      <c r="I34" s="33" t="s">
        <v>24</v>
      </c>
      <c r="J34" s="33">
        <v>1</v>
      </c>
      <c r="K34" s="33">
        <v>0</v>
      </c>
      <c r="L34" s="33">
        <v>0</v>
      </c>
      <c r="M34" s="33">
        <v>0</v>
      </c>
      <c r="N34" s="33">
        <v>0</v>
      </c>
      <c r="O34" s="33">
        <v>0</v>
      </c>
      <c r="P34" s="27">
        <v>0</v>
      </c>
    </row>
    <row r="35" spans="2:16" ht="15" customHeight="1">
      <c r="B35" s="31" t="s">
        <v>48</v>
      </c>
      <c r="C35" s="31"/>
      <c r="D35" s="32">
        <v>15</v>
      </c>
      <c r="E35" s="33">
        <v>8</v>
      </c>
      <c r="F35" s="33">
        <v>2</v>
      </c>
      <c r="G35" s="33">
        <v>1</v>
      </c>
      <c r="H35" s="33" t="s">
        <v>24</v>
      </c>
      <c r="I35" s="33" t="s">
        <v>24</v>
      </c>
      <c r="J35" s="33">
        <v>4</v>
      </c>
      <c r="K35" s="33" t="s">
        <v>30</v>
      </c>
      <c r="L35" s="33">
        <v>4</v>
      </c>
      <c r="M35" s="33">
        <v>10</v>
      </c>
      <c r="N35" s="33">
        <v>4</v>
      </c>
      <c r="O35" s="33">
        <v>12</v>
      </c>
      <c r="P35" s="27">
        <v>34378</v>
      </c>
    </row>
    <row r="36" spans="2:16" ht="15" customHeight="1">
      <c r="B36" s="31" t="s">
        <v>49</v>
      </c>
      <c r="C36" s="31"/>
      <c r="D36" s="32">
        <v>4</v>
      </c>
      <c r="E36" s="33">
        <v>3</v>
      </c>
      <c r="F36" s="33">
        <v>0</v>
      </c>
      <c r="G36" s="33">
        <v>0</v>
      </c>
      <c r="H36" s="33" t="s">
        <v>24</v>
      </c>
      <c r="I36" s="33" t="s">
        <v>24</v>
      </c>
      <c r="J36" s="33">
        <v>1</v>
      </c>
      <c r="K36" s="33">
        <v>0</v>
      </c>
      <c r="L36" s="33">
        <v>0</v>
      </c>
      <c r="M36" s="33">
        <v>3</v>
      </c>
      <c r="N36" s="33">
        <v>1</v>
      </c>
      <c r="O36" s="33">
        <v>2</v>
      </c>
      <c r="P36" s="27">
        <v>3</v>
      </c>
    </row>
    <row r="37" spans="2:16" ht="15" customHeight="1">
      <c r="B37" s="31" t="s">
        <v>50</v>
      </c>
      <c r="C37" s="31"/>
      <c r="D37" s="32">
        <v>16</v>
      </c>
      <c r="E37" s="33">
        <v>8</v>
      </c>
      <c r="F37" s="33">
        <v>3</v>
      </c>
      <c r="G37" s="33">
        <v>1</v>
      </c>
      <c r="H37" s="33" t="s">
        <v>24</v>
      </c>
      <c r="I37" s="33" t="s">
        <v>24</v>
      </c>
      <c r="J37" s="33">
        <v>4</v>
      </c>
      <c r="K37" s="33">
        <v>1</v>
      </c>
      <c r="L37" s="33">
        <v>0</v>
      </c>
      <c r="M37" s="33">
        <v>14</v>
      </c>
      <c r="N37" s="33">
        <v>7</v>
      </c>
      <c r="O37" s="33">
        <v>13</v>
      </c>
      <c r="P37" s="27">
        <v>60049</v>
      </c>
    </row>
    <row r="38" spans="2:16" ht="15" customHeight="1">
      <c r="B38" s="31" t="s">
        <v>51</v>
      </c>
      <c r="C38" s="31"/>
      <c r="D38" s="32">
        <v>4</v>
      </c>
      <c r="E38" s="33">
        <v>2</v>
      </c>
      <c r="F38" s="33">
        <v>0</v>
      </c>
      <c r="G38" s="33">
        <v>2</v>
      </c>
      <c r="H38" s="33" t="s">
        <v>24</v>
      </c>
      <c r="I38" s="33" t="s">
        <v>24</v>
      </c>
      <c r="J38" s="33">
        <v>0</v>
      </c>
      <c r="K38" s="33">
        <v>0</v>
      </c>
      <c r="L38" s="33">
        <v>0</v>
      </c>
      <c r="M38" s="33">
        <v>2</v>
      </c>
      <c r="N38" s="33">
        <v>0</v>
      </c>
      <c r="O38" s="33">
        <v>0</v>
      </c>
      <c r="P38" s="27">
        <v>2093</v>
      </c>
    </row>
    <row r="39" spans="2:16" ht="15" customHeight="1">
      <c r="B39" s="31" t="s">
        <v>52</v>
      </c>
      <c r="C39" s="31"/>
      <c r="D39" s="32">
        <v>9</v>
      </c>
      <c r="E39" s="33">
        <v>4</v>
      </c>
      <c r="F39" s="33">
        <v>0</v>
      </c>
      <c r="G39" s="33">
        <v>3</v>
      </c>
      <c r="H39" s="33" t="s">
        <v>24</v>
      </c>
      <c r="I39" s="33" t="s">
        <v>24</v>
      </c>
      <c r="J39" s="33">
        <v>2</v>
      </c>
      <c r="K39" s="33">
        <v>0</v>
      </c>
      <c r="L39" s="33">
        <v>0</v>
      </c>
      <c r="M39" s="33">
        <v>4</v>
      </c>
      <c r="N39" s="33">
        <v>2</v>
      </c>
      <c r="O39" s="33">
        <v>5</v>
      </c>
      <c r="P39" s="27">
        <v>333</v>
      </c>
    </row>
    <row r="40" spans="2:16" ht="15" customHeight="1">
      <c r="B40" s="31" t="s">
        <v>53</v>
      </c>
      <c r="C40" s="31"/>
      <c r="D40" s="32">
        <v>9</v>
      </c>
      <c r="E40" s="33">
        <v>4</v>
      </c>
      <c r="F40" s="33">
        <v>0</v>
      </c>
      <c r="G40" s="33">
        <v>2</v>
      </c>
      <c r="H40" s="33" t="s">
        <v>24</v>
      </c>
      <c r="I40" s="33" t="s">
        <v>24</v>
      </c>
      <c r="J40" s="33">
        <v>3</v>
      </c>
      <c r="K40" s="33">
        <v>1</v>
      </c>
      <c r="L40" s="33">
        <v>1</v>
      </c>
      <c r="M40" s="33">
        <v>8</v>
      </c>
      <c r="N40" s="33">
        <v>3</v>
      </c>
      <c r="O40" s="33">
        <v>4</v>
      </c>
      <c r="P40" s="27">
        <v>3547</v>
      </c>
    </row>
    <row r="41" spans="2:16" ht="15" customHeight="1">
      <c r="B41" s="31" t="s">
        <v>54</v>
      </c>
      <c r="C41" s="31"/>
      <c r="D41" s="32">
        <v>2</v>
      </c>
      <c r="E41" s="33">
        <v>1</v>
      </c>
      <c r="F41" s="33">
        <v>0</v>
      </c>
      <c r="G41" s="33">
        <v>0</v>
      </c>
      <c r="H41" s="33" t="s">
        <v>24</v>
      </c>
      <c r="I41" s="33" t="s">
        <v>24</v>
      </c>
      <c r="J41" s="33">
        <v>1</v>
      </c>
      <c r="K41" s="33">
        <v>0</v>
      </c>
      <c r="L41" s="33">
        <v>0</v>
      </c>
      <c r="M41" s="33">
        <v>1</v>
      </c>
      <c r="N41" s="33">
        <v>1</v>
      </c>
      <c r="O41" s="33">
        <v>1</v>
      </c>
      <c r="P41" s="27">
        <v>3090</v>
      </c>
    </row>
    <row r="42" spans="2:16" ht="15" customHeight="1">
      <c r="B42" s="31" t="s">
        <v>55</v>
      </c>
      <c r="C42" s="31"/>
      <c r="D42" s="32">
        <v>7</v>
      </c>
      <c r="E42" s="33">
        <v>6</v>
      </c>
      <c r="F42" s="33">
        <v>0</v>
      </c>
      <c r="G42" s="33">
        <v>0</v>
      </c>
      <c r="H42" s="33" t="s">
        <v>24</v>
      </c>
      <c r="I42" s="33" t="s">
        <v>24</v>
      </c>
      <c r="J42" s="33">
        <v>1</v>
      </c>
      <c r="K42" s="33">
        <v>0</v>
      </c>
      <c r="L42" s="33">
        <v>0</v>
      </c>
      <c r="M42" s="33">
        <v>8</v>
      </c>
      <c r="N42" s="33">
        <v>4</v>
      </c>
      <c r="O42" s="33">
        <v>10</v>
      </c>
      <c r="P42" s="27">
        <v>1795</v>
      </c>
    </row>
    <row r="43" spans="2:16" ht="15" customHeight="1">
      <c r="B43" s="31" t="s">
        <v>56</v>
      </c>
      <c r="C43" s="31"/>
      <c r="D43" s="32">
        <v>0</v>
      </c>
      <c r="E43" s="33">
        <v>0</v>
      </c>
      <c r="F43" s="33">
        <v>0</v>
      </c>
      <c r="G43" s="33">
        <v>0</v>
      </c>
      <c r="H43" s="33" t="s">
        <v>24</v>
      </c>
      <c r="I43" s="33" t="s">
        <v>24</v>
      </c>
      <c r="J43" s="33">
        <v>0</v>
      </c>
      <c r="K43" s="33">
        <v>0</v>
      </c>
      <c r="L43" s="33">
        <v>0</v>
      </c>
      <c r="M43" s="33">
        <v>0</v>
      </c>
      <c r="N43" s="33">
        <v>0</v>
      </c>
      <c r="O43" s="33">
        <v>0</v>
      </c>
      <c r="P43" s="27">
        <v>0</v>
      </c>
    </row>
    <row r="44" spans="2:16" ht="15" customHeight="1">
      <c r="B44" s="31" t="s">
        <v>57</v>
      </c>
      <c r="C44" s="31"/>
      <c r="D44" s="32">
        <v>0</v>
      </c>
      <c r="E44" s="33">
        <v>0</v>
      </c>
      <c r="F44" s="33">
        <v>0</v>
      </c>
      <c r="G44" s="33">
        <v>0</v>
      </c>
      <c r="H44" s="33" t="s">
        <v>24</v>
      </c>
      <c r="I44" s="33" t="s">
        <v>24</v>
      </c>
      <c r="J44" s="33">
        <v>0</v>
      </c>
      <c r="K44" s="33">
        <v>0</v>
      </c>
      <c r="L44" s="33">
        <v>0</v>
      </c>
      <c r="M44" s="33">
        <v>0</v>
      </c>
      <c r="N44" s="33">
        <v>0</v>
      </c>
      <c r="O44" s="33">
        <v>0</v>
      </c>
      <c r="P44" s="27">
        <v>0</v>
      </c>
    </row>
    <row r="45" spans="2:16" ht="15" customHeight="1">
      <c r="B45" s="31" t="s">
        <v>58</v>
      </c>
      <c r="C45" s="31"/>
      <c r="D45" s="32">
        <v>0</v>
      </c>
      <c r="E45" s="33">
        <v>0</v>
      </c>
      <c r="F45" s="33">
        <v>0</v>
      </c>
      <c r="G45" s="33">
        <v>0</v>
      </c>
      <c r="H45" s="33" t="s">
        <v>24</v>
      </c>
      <c r="I45" s="33" t="s">
        <v>24</v>
      </c>
      <c r="J45" s="33">
        <v>0</v>
      </c>
      <c r="K45" s="33">
        <v>0</v>
      </c>
      <c r="L45" s="33">
        <v>0</v>
      </c>
      <c r="M45" s="33">
        <v>0</v>
      </c>
      <c r="N45" s="33">
        <v>0</v>
      </c>
      <c r="O45" s="33">
        <v>0</v>
      </c>
      <c r="P45" s="27">
        <v>0</v>
      </c>
    </row>
    <row r="46" spans="2:16" ht="15" customHeight="1">
      <c r="B46" s="31" t="s">
        <v>59</v>
      </c>
      <c r="C46" s="31"/>
      <c r="D46" s="32">
        <v>0</v>
      </c>
      <c r="E46" s="33">
        <v>0</v>
      </c>
      <c r="F46" s="33">
        <v>0</v>
      </c>
      <c r="G46" s="33">
        <v>0</v>
      </c>
      <c r="H46" s="33" t="s">
        <v>24</v>
      </c>
      <c r="I46" s="33" t="s">
        <v>24</v>
      </c>
      <c r="J46" s="33">
        <v>0</v>
      </c>
      <c r="K46" s="33">
        <v>0</v>
      </c>
      <c r="L46" s="33">
        <v>0</v>
      </c>
      <c r="M46" s="33">
        <v>0</v>
      </c>
      <c r="N46" s="33">
        <v>0</v>
      </c>
      <c r="O46" s="33">
        <v>0</v>
      </c>
      <c r="P46" s="27">
        <v>0</v>
      </c>
    </row>
    <row r="47" spans="2:16" ht="15" customHeight="1">
      <c r="B47" s="31" t="s">
        <v>60</v>
      </c>
      <c r="C47" s="31"/>
      <c r="D47" s="32">
        <v>1</v>
      </c>
      <c r="E47" s="33">
        <v>0</v>
      </c>
      <c r="F47" s="33">
        <v>1</v>
      </c>
      <c r="G47" s="33">
        <v>0</v>
      </c>
      <c r="H47" s="33" t="s">
        <v>24</v>
      </c>
      <c r="I47" s="33" t="s">
        <v>24</v>
      </c>
      <c r="J47" s="33">
        <v>0</v>
      </c>
      <c r="K47" s="33">
        <v>0</v>
      </c>
      <c r="L47" s="33">
        <v>0</v>
      </c>
      <c r="M47" s="33">
        <v>0</v>
      </c>
      <c r="N47" s="33">
        <v>0</v>
      </c>
      <c r="O47" s="33">
        <v>0</v>
      </c>
      <c r="P47" s="27">
        <v>0</v>
      </c>
    </row>
    <row r="48" spans="2:16" ht="15" customHeight="1">
      <c r="B48" s="31" t="s">
        <v>61</v>
      </c>
      <c r="C48" s="31"/>
      <c r="D48" s="32">
        <v>0</v>
      </c>
      <c r="E48" s="33">
        <v>0</v>
      </c>
      <c r="F48" s="33">
        <v>0</v>
      </c>
      <c r="G48" s="33">
        <v>0</v>
      </c>
      <c r="H48" s="33" t="s">
        <v>24</v>
      </c>
      <c r="I48" s="33" t="s">
        <v>24</v>
      </c>
      <c r="J48" s="33">
        <v>0</v>
      </c>
      <c r="K48" s="33">
        <v>0</v>
      </c>
      <c r="L48" s="33">
        <v>0</v>
      </c>
      <c r="M48" s="33">
        <v>0</v>
      </c>
      <c r="N48" s="33">
        <v>0</v>
      </c>
      <c r="O48" s="33">
        <v>0</v>
      </c>
      <c r="P48" s="27">
        <v>0</v>
      </c>
    </row>
    <row r="49" spans="1:16" ht="15" customHeight="1">
      <c r="B49" s="31" t="s">
        <v>62</v>
      </c>
      <c r="C49" s="31"/>
      <c r="D49" s="32">
        <v>3</v>
      </c>
      <c r="E49" s="33">
        <v>1</v>
      </c>
      <c r="F49" s="33">
        <v>1</v>
      </c>
      <c r="G49" s="33">
        <v>0</v>
      </c>
      <c r="H49" s="33" t="s">
        <v>24</v>
      </c>
      <c r="I49" s="33" t="s">
        <v>24</v>
      </c>
      <c r="J49" s="33">
        <v>1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27">
        <v>0</v>
      </c>
    </row>
    <row r="50" spans="1:16" ht="15" customHeight="1">
      <c r="B50" s="31" t="s">
        <v>63</v>
      </c>
      <c r="C50" s="31"/>
      <c r="D50" s="32">
        <v>0</v>
      </c>
      <c r="E50" s="33">
        <v>0</v>
      </c>
      <c r="F50" s="33">
        <v>0</v>
      </c>
      <c r="G50" s="33">
        <v>0</v>
      </c>
      <c r="H50" s="33" t="s">
        <v>24</v>
      </c>
      <c r="I50" s="33" t="s">
        <v>24</v>
      </c>
      <c r="J50" s="33">
        <v>0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27">
        <v>0</v>
      </c>
    </row>
    <row r="51" spans="1:16" ht="15" customHeight="1">
      <c r="B51" s="31" t="s">
        <v>64</v>
      </c>
      <c r="C51" s="31"/>
      <c r="D51" s="32">
        <v>4</v>
      </c>
      <c r="E51" s="33">
        <v>2</v>
      </c>
      <c r="F51" s="33">
        <v>1</v>
      </c>
      <c r="G51" s="33">
        <v>0</v>
      </c>
      <c r="H51" s="33" t="s">
        <v>24</v>
      </c>
      <c r="I51" s="33" t="s">
        <v>24</v>
      </c>
      <c r="J51" s="33">
        <v>1</v>
      </c>
      <c r="K51" s="33">
        <v>0</v>
      </c>
      <c r="L51" s="33">
        <v>0</v>
      </c>
      <c r="M51" s="33">
        <v>4</v>
      </c>
      <c r="N51" s="33">
        <v>4</v>
      </c>
      <c r="O51" s="33">
        <v>7</v>
      </c>
      <c r="P51" s="27">
        <v>1551</v>
      </c>
    </row>
    <row r="52" spans="1:16" ht="15" customHeight="1">
      <c r="B52" s="31" t="s">
        <v>65</v>
      </c>
      <c r="C52" s="31"/>
      <c r="D52" s="32">
        <v>15</v>
      </c>
      <c r="E52" s="33">
        <v>7</v>
      </c>
      <c r="F52" s="33">
        <v>1</v>
      </c>
      <c r="G52" s="33">
        <v>1</v>
      </c>
      <c r="H52" s="33" t="s">
        <v>24</v>
      </c>
      <c r="I52" s="33" t="s">
        <v>24</v>
      </c>
      <c r="J52" s="33">
        <v>6</v>
      </c>
      <c r="K52" s="33">
        <v>0</v>
      </c>
      <c r="L52" s="33">
        <v>1</v>
      </c>
      <c r="M52" s="33">
        <v>10</v>
      </c>
      <c r="N52" s="33">
        <v>2</v>
      </c>
      <c r="O52" s="33">
        <v>7</v>
      </c>
      <c r="P52" s="27">
        <v>3289</v>
      </c>
    </row>
    <row r="53" spans="1:16" ht="15" customHeight="1">
      <c r="B53" s="31" t="s">
        <v>66</v>
      </c>
      <c r="C53" s="31"/>
      <c r="D53" s="32">
        <v>0</v>
      </c>
      <c r="E53" s="33">
        <v>0</v>
      </c>
      <c r="F53" s="33">
        <v>0</v>
      </c>
      <c r="G53" s="33">
        <v>0</v>
      </c>
      <c r="H53" s="33" t="s">
        <v>24</v>
      </c>
      <c r="I53" s="33" t="s">
        <v>24</v>
      </c>
      <c r="J53" s="33">
        <v>0</v>
      </c>
      <c r="K53" s="33">
        <v>0</v>
      </c>
      <c r="L53" s="33">
        <v>0</v>
      </c>
      <c r="M53" s="33">
        <v>0</v>
      </c>
      <c r="N53" s="33">
        <v>0</v>
      </c>
      <c r="O53" s="33">
        <v>0</v>
      </c>
      <c r="P53" s="27">
        <v>0</v>
      </c>
    </row>
    <row r="54" spans="1:16" ht="15" customHeight="1">
      <c r="B54" s="31" t="s">
        <v>67</v>
      </c>
      <c r="C54" s="31"/>
      <c r="D54" s="32">
        <v>0</v>
      </c>
      <c r="E54" s="33">
        <v>0</v>
      </c>
      <c r="F54" s="33">
        <v>0</v>
      </c>
      <c r="G54" s="33">
        <v>0</v>
      </c>
      <c r="H54" s="33" t="s">
        <v>24</v>
      </c>
      <c r="I54" s="33" t="s">
        <v>24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27">
        <v>0</v>
      </c>
    </row>
    <row r="55" spans="1:16" ht="15" customHeight="1">
      <c r="A55" s="5"/>
      <c r="B55" s="31" t="s">
        <v>68</v>
      </c>
      <c r="C55" s="31"/>
      <c r="D55" s="32">
        <v>0</v>
      </c>
      <c r="E55" s="33">
        <v>0</v>
      </c>
      <c r="F55" s="33">
        <v>0</v>
      </c>
      <c r="G55" s="33">
        <v>0</v>
      </c>
      <c r="H55" s="33" t="s">
        <v>24</v>
      </c>
      <c r="I55" s="33" t="s">
        <v>24</v>
      </c>
      <c r="J55" s="33">
        <v>0</v>
      </c>
      <c r="K55" s="33">
        <v>0</v>
      </c>
      <c r="L55" s="33">
        <v>0</v>
      </c>
      <c r="M55" s="33">
        <v>0</v>
      </c>
      <c r="N55" s="33">
        <v>0</v>
      </c>
      <c r="O55" s="33">
        <v>0</v>
      </c>
      <c r="P55" s="27">
        <v>0</v>
      </c>
    </row>
    <row r="56" spans="1:16" ht="5.0999999999999996" customHeight="1" thickBot="1">
      <c r="A56" s="6"/>
      <c r="B56" s="34"/>
      <c r="C56" s="34"/>
      <c r="D56" s="35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</row>
    <row r="57" spans="1:16" ht="3" customHeight="1">
      <c r="B57" s="37"/>
      <c r="C57" s="37"/>
      <c r="D57" s="38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</row>
    <row r="58" spans="1:16" s="5" customFormat="1">
      <c r="A58" s="40" t="s">
        <v>69</v>
      </c>
      <c r="J58" s="41"/>
      <c r="K58" s="41"/>
      <c r="L58" s="41"/>
      <c r="M58" s="41"/>
      <c r="N58" s="41"/>
      <c r="O58" s="41"/>
      <c r="P58" s="42"/>
    </row>
    <row r="60" spans="1:16"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</sheetData>
  <mergeCells count="11">
    <mergeCell ref="D60:P60"/>
    <mergeCell ref="A1:P1"/>
    <mergeCell ref="A3:P3"/>
    <mergeCell ref="B7:B9"/>
    <mergeCell ref="D7:J7"/>
    <mergeCell ref="K7:L8"/>
    <mergeCell ref="M7:M9"/>
    <mergeCell ref="N7:N9"/>
    <mergeCell ref="O7:O9"/>
    <mergeCell ref="P7:P9"/>
    <mergeCell ref="E8:J8"/>
  </mergeCells>
  <phoneticPr fontId="3"/>
  <printOptions horizontalCentered="1" gridLinesSet="0"/>
  <pageMargins left="0.59055118110236227" right="0.59055118110236227" top="0.39370078740157483" bottom="0.39370078740157483" header="0.51181102362204722" footer="0.51181102362204722"/>
  <pageSetup paperSize="9" scale="98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0"/>
  <sheetViews>
    <sheetView showGridLines="0" zoomScale="120" zoomScaleNormal="120" zoomScaleSheetLayoutView="120" workbookViewId="0">
      <selection sqref="A1:M1"/>
    </sheetView>
  </sheetViews>
  <sheetFormatPr defaultRowHeight="11.25"/>
  <cols>
    <col min="1" max="1" width="5.625" style="43" customWidth="1"/>
    <col min="2" max="2" width="0.875" style="43" customWidth="1"/>
    <col min="3" max="3" width="8.25" style="43" bestFit="1" customWidth="1"/>
    <col min="4" max="4" width="0.875" style="43" customWidth="1"/>
    <col min="5" max="5" width="6" style="43" bestFit="1" customWidth="1"/>
    <col min="6" max="6" width="0.875" style="43" customWidth="1"/>
    <col min="7" max="13" width="11.625" style="43" customWidth="1"/>
    <col min="14" max="14" width="9" style="43"/>
    <col min="15" max="15" width="11.375" style="43" bestFit="1" customWidth="1"/>
    <col min="16" max="16384" width="9" style="43"/>
  </cols>
  <sheetData>
    <row r="1" spans="1:13" ht="18.75">
      <c r="A1" s="244" t="s">
        <v>196</v>
      </c>
      <c r="B1" s="244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</row>
    <row r="2" spans="1:13" ht="17.25" customHeight="1">
      <c r="A2" s="3"/>
      <c r="B2" s="3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</row>
    <row r="3" spans="1:13" ht="11.25" customHeight="1">
      <c r="A3" s="3"/>
      <c r="B3" s="3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</row>
    <row r="4" spans="1:13" s="5" customFormat="1">
      <c r="A4" s="5" t="s">
        <v>197</v>
      </c>
      <c r="C4" s="247"/>
      <c r="D4" s="247"/>
      <c r="E4" s="247"/>
      <c r="F4" s="247"/>
      <c r="G4" s="247"/>
      <c r="H4" s="247"/>
      <c r="I4" s="247"/>
      <c r="J4" s="247"/>
      <c r="K4" s="247"/>
      <c r="L4" s="247"/>
      <c r="M4" s="247"/>
    </row>
    <row r="5" spans="1:13" ht="5.0999999999999996" customHeight="1" thickBot="1">
      <c r="A5" s="6"/>
      <c r="B5" s="5"/>
      <c r="E5" s="6"/>
      <c r="F5" s="6"/>
      <c r="G5" s="6"/>
      <c r="H5" s="6"/>
      <c r="I5" s="6"/>
      <c r="J5" s="6"/>
      <c r="K5" s="6"/>
      <c r="L5" s="6"/>
      <c r="M5" s="6"/>
    </row>
    <row r="6" spans="1:13" ht="15" customHeight="1">
      <c r="A6" s="248" t="s">
        <v>198</v>
      </c>
      <c r="B6" s="248"/>
      <c r="C6" s="249"/>
      <c r="D6" s="249"/>
      <c r="E6" s="249"/>
      <c r="F6" s="250"/>
      <c r="G6" s="251" t="s">
        <v>199</v>
      </c>
      <c r="H6" s="18" t="s">
        <v>200</v>
      </c>
      <c r="I6" s="18" t="s">
        <v>201</v>
      </c>
      <c r="J6" s="18" t="s">
        <v>202</v>
      </c>
      <c r="K6" s="18" t="s">
        <v>203</v>
      </c>
      <c r="L6" s="18" t="s">
        <v>204</v>
      </c>
      <c r="M6" s="18" t="s">
        <v>205</v>
      </c>
    </row>
    <row r="7" spans="1:13" ht="3" customHeight="1">
      <c r="F7" s="9"/>
      <c r="G7" s="252"/>
      <c r="H7" s="253"/>
      <c r="I7" s="253"/>
      <c r="J7" s="253"/>
      <c r="K7" s="253"/>
      <c r="L7" s="253"/>
      <c r="M7" s="253"/>
    </row>
    <row r="8" spans="1:13" ht="15" customHeight="1">
      <c r="A8" s="254" t="s">
        <v>206</v>
      </c>
      <c r="B8" s="254"/>
      <c r="C8" s="44"/>
      <c r="D8" s="44"/>
      <c r="E8" s="254"/>
      <c r="F8" s="255"/>
      <c r="G8" s="256">
        <v>505</v>
      </c>
      <c r="H8" s="257">
        <v>54</v>
      </c>
      <c r="I8" s="257">
        <v>39</v>
      </c>
      <c r="J8" s="257">
        <v>57</v>
      </c>
      <c r="K8" s="257">
        <v>59</v>
      </c>
      <c r="L8" s="257">
        <v>32</v>
      </c>
      <c r="M8" s="257">
        <v>43</v>
      </c>
    </row>
    <row r="9" spans="1:13" ht="12" customHeight="1">
      <c r="A9" s="258"/>
      <c r="B9" s="259"/>
      <c r="C9" s="260" t="s">
        <v>207</v>
      </c>
      <c r="D9" s="260"/>
      <c r="E9" s="261"/>
      <c r="F9" s="9"/>
      <c r="G9" s="256">
        <v>232</v>
      </c>
      <c r="H9" s="257">
        <v>33</v>
      </c>
      <c r="I9" s="257">
        <v>15</v>
      </c>
      <c r="J9" s="257">
        <v>23</v>
      </c>
      <c r="K9" s="257">
        <v>20</v>
      </c>
      <c r="L9" s="257">
        <v>15</v>
      </c>
      <c r="M9" s="257">
        <v>20</v>
      </c>
    </row>
    <row r="10" spans="1:13" ht="12" customHeight="1">
      <c r="A10" s="258"/>
      <c r="B10" s="262"/>
      <c r="C10" s="263" t="s">
        <v>208</v>
      </c>
      <c r="D10" s="263"/>
      <c r="E10" s="5"/>
      <c r="F10" s="9"/>
      <c r="G10" s="256">
        <v>28</v>
      </c>
      <c r="H10" s="257">
        <v>4</v>
      </c>
      <c r="I10" s="257">
        <v>1</v>
      </c>
      <c r="J10" s="257">
        <v>4</v>
      </c>
      <c r="K10" s="257">
        <v>6</v>
      </c>
      <c r="L10" s="257">
        <v>0</v>
      </c>
      <c r="M10" s="257">
        <v>3</v>
      </c>
    </row>
    <row r="11" spans="1:13" ht="12" customHeight="1">
      <c r="A11" s="258"/>
      <c r="B11" s="262"/>
      <c r="C11" s="263" t="s">
        <v>209</v>
      </c>
      <c r="D11" s="263"/>
      <c r="E11" s="5"/>
      <c r="F11" s="9"/>
      <c r="G11" s="256">
        <v>67</v>
      </c>
      <c r="H11" s="257">
        <v>5</v>
      </c>
      <c r="I11" s="257">
        <v>5</v>
      </c>
      <c r="J11" s="257">
        <v>5</v>
      </c>
      <c r="K11" s="257">
        <v>6</v>
      </c>
      <c r="L11" s="257">
        <v>7</v>
      </c>
      <c r="M11" s="257">
        <v>6</v>
      </c>
    </row>
    <row r="12" spans="1:13" ht="12" customHeight="1">
      <c r="A12" s="258"/>
      <c r="B12" s="262"/>
      <c r="C12" s="263" t="s">
        <v>210</v>
      </c>
      <c r="D12" s="263"/>
      <c r="E12" s="5"/>
      <c r="F12" s="9"/>
      <c r="G12" s="256">
        <v>0</v>
      </c>
      <c r="H12" s="257">
        <v>0</v>
      </c>
      <c r="I12" s="257">
        <v>0</v>
      </c>
      <c r="J12" s="257">
        <v>0</v>
      </c>
      <c r="K12" s="257">
        <v>0</v>
      </c>
      <c r="L12" s="257">
        <v>0</v>
      </c>
      <c r="M12" s="257">
        <v>0</v>
      </c>
    </row>
    <row r="13" spans="1:13" ht="12" customHeight="1">
      <c r="A13" s="258"/>
      <c r="B13" s="262"/>
      <c r="C13" s="263" t="s">
        <v>211</v>
      </c>
      <c r="D13" s="263"/>
      <c r="E13" s="5"/>
      <c r="F13" s="9"/>
      <c r="G13" s="256">
        <v>0</v>
      </c>
      <c r="H13" s="257">
        <v>0</v>
      </c>
      <c r="I13" s="257">
        <v>0</v>
      </c>
      <c r="J13" s="257">
        <v>0</v>
      </c>
      <c r="K13" s="257">
        <v>0</v>
      </c>
      <c r="L13" s="257">
        <v>0</v>
      </c>
      <c r="M13" s="257">
        <v>0</v>
      </c>
    </row>
    <row r="14" spans="1:13" ht="12" customHeight="1">
      <c r="A14" s="264"/>
      <c r="B14" s="265"/>
      <c r="C14" s="266" t="s">
        <v>212</v>
      </c>
      <c r="D14" s="266"/>
      <c r="E14" s="267"/>
      <c r="F14" s="255"/>
      <c r="G14" s="256">
        <v>178</v>
      </c>
      <c r="H14" s="27">
        <v>12</v>
      </c>
      <c r="I14" s="257">
        <v>18</v>
      </c>
      <c r="J14" s="257">
        <v>25</v>
      </c>
      <c r="K14" s="257">
        <v>27</v>
      </c>
      <c r="L14" s="257">
        <v>10</v>
      </c>
      <c r="M14" s="257">
        <v>14</v>
      </c>
    </row>
    <row r="15" spans="1:13" ht="15" customHeight="1">
      <c r="A15" s="254" t="s">
        <v>213</v>
      </c>
      <c r="B15" s="254"/>
      <c r="C15" s="254"/>
      <c r="D15" s="254"/>
      <c r="E15" s="254"/>
      <c r="F15" s="255"/>
      <c r="G15" s="256">
        <v>63</v>
      </c>
      <c r="H15" s="257">
        <v>12</v>
      </c>
      <c r="I15" s="257">
        <v>6</v>
      </c>
      <c r="J15" s="257">
        <v>5</v>
      </c>
      <c r="K15" s="257">
        <v>6</v>
      </c>
      <c r="L15" s="257">
        <v>2</v>
      </c>
      <c r="M15" s="257">
        <v>4</v>
      </c>
    </row>
    <row r="16" spans="1:13" ht="12" customHeight="1">
      <c r="A16" s="5"/>
      <c r="B16" s="259"/>
      <c r="C16" s="268" t="s">
        <v>214</v>
      </c>
      <c r="D16" s="268"/>
      <c r="E16" s="261"/>
      <c r="F16" s="9"/>
      <c r="G16" s="256">
        <v>18</v>
      </c>
      <c r="H16" s="257">
        <v>7</v>
      </c>
      <c r="I16" s="257">
        <v>3</v>
      </c>
      <c r="J16" s="257">
        <v>0</v>
      </c>
      <c r="K16" s="257">
        <v>3</v>
      </c>
      <c r="L16" s="257">
        <v>0</v>
      </c>
      <c r="M16" s="257">
        <v>0</v>
      </c>
    </row>
    <row r="17" spans="1:13" ht="12" customHeight="1">
      <c r="A17" s="267"/>
      <c r="B17" s="265"/>
      <c r="C17" s="269" t="s">
        <v>215</v>
      </c>
      <c r="D17" s="269"/>
      <c r="E17" s="267"/>
      <c r="F17" s="255"/>
      <c r="G17" s="256">
        <v>45</v>
      </c>
      <c r="H17" s="257">
        <v>5</v>
      </c>
      <c r="I17" s="257">
        <v>3</v>
      </c>
      <c r="J17" s="257">
        <v>5</v>
      </c>
      <c r="K17" s="257">
        <v>3</v>
      </c>
      <c r="L17" s="257">
        <v>2</v>
      </c>
      <c r="M17" s="257">
        <v>4</v>
      </c>
    </row>
    <row r="18" spans="1:13" ht="12" customHeight="1">
      <c r="A18" s="270" t="s">
        <v>216</v>
      </c>
      <c r="B18" s="271" t="s">
        <v>217</v>
      </c>
      <c r="C18" s="272"/>
      <c r="D18" s="273"/>
      <c r="E18" s="261" t="s">
        <v>218</v>
      </c>
      <c r="F18" s="274"/>
      <c r="G18" s="256">
        <v>6645</v>
      </c>
      <c r="H18" s="257">
        <v>1565</v>
      </c>
      <c r="I18" s="257">
        <v>213</v>
      </c>
      <c r="J18" s="257">
        <v>448</v>
      </c>
      <c r="K18" s="257">
        <v>1114</v>
      </c>
      <c r="L18" s="257">
        <v>37</v>
      </c>
      <c r="M18" s="257">
        <v>360</v>
      </c>
    </row>
    <row r="19" spans="1:13" ht="12" customHeight="1">
      <c r="A19" s="270"/>
      <c r="B19" s="275"/>
      <c r="C19" s="276"/>
      <c r="D19" s="277"/>
      <c r="E19" s="267" t="s">
        <v>219</v>
      </c>
      <c r="F19" s="255"/>
      <c r="G19" s="256">
        <v>2030</v>
      </c>
      <c r="H19" s="257">
        <v>600</v>
      </c>
      <c r="I19" s="257">
        <v>11</v>
      </c>
      <c r="J19" s="257">
        <v>56</v>
      </c>
      <c r="K19" s="257">
        <v>78</v>
      </c>
      <c r="L19" s="257">
        <v>15</v>
      </c>
      <c r="M19" s="257"/>
    </row>
    <row r="20" spans="1:13" ht="12" customHeight="1">
      <c r="A20" s="270"/>
      <c r="B20" s="277"/>
      <c r="C20" s="278" t="s">
        <v>220</v>
      </c>
      <c r="D20" s="278"/>
      <c r="E20" s="279"/>
      <c r="F20" s="255"/>
      <c r="G20" s="256">
        <v>3132</v>
      </c>
      <c r="H20" s="257">
        <v>310</v>
      </c>
      <c r="I20" s="257">
        <v>1525</v>
      </c>
      <c r="J20" s="257">
        <v>288</v>
      </c>
      <c r="K20" s="257">
        <v>10</v>
      </c>
      <c r="L20" s="257">
        <v>0</v>
      </c>
      <c r="M20" s="257">
        <v>800</v>
      </c>
    </row>
    <row r="21" spans="1:13" ht="15" customHeight="1">
      <c r="A21" s="254" t="s">
        <v>221</v>
      </c>
      <c r="B21" s="254"/>
      <c r="C21" s="254"/>
      <c r="D21" s="254"/>
      <c r="E21" s="254"/>
      <c r="F21" s="255"/>
      <c r="G21" s="256">
        <v>302</v>
      </c>
      <c r="H21" s="257">
        <v>54</v>
      </c>
      <c r="I21" s="257">
        <v>21</v>
      </c>
      <c r="J21" s="257">
        <v>29</v>
      </c>
      <c r="K21" s="257">
        <v>27</v>
      </c>
      <c r="L21" s="257">
        <v>18</v>
      </c>
      <c r="M21" s="257">
        <v>22</v>
      </c>
    </row>
    <row r="22" spans="1:13" ht="12" customHeight="1">
      <c r="A22" s="5"/>
      <c r="B22" s="259"/>
      <c r="C22" s="260" t="s">
        <v>222</v>
      </c>
      <c r="D22" s="260"/>
      <c r="E22" s="261"/>
      <c r="F22" s="9"/>
      <c r="G22" s="256">
        <v>70</v>
      </c>
      <c r="H22" s="257">
        <v>25</v>
      </c>
      <c r="I22" s="257">
        <v>2</v>
      </c>
      <c r="J22" s="257">
        <v>5</v>
      </c>
      <c r="K22" s="257">
        <v>11</v>
      </c>
      <c r="L22" s="257">
        <v>1</v>
      </c>
      <c r="M22" s="257">
        <v>5</v>
      </c>
    </row>
    <row r="23" spans="1:13" ht="12" customHeight="1">
      <c r="A23" s="5"/>
      <c r="B23" s="262"/>
      <c r="C23" s="263" t="s">
        <v>223</v>
      </c>
      <c r="D23" s="263"/>
      <c r="E23" s="5"/>
      <c r="F23" s="9"/>
      <c r="G23" s="256">
        <v>12</v>
      </c>
      <c r="H23" s="257">
        <v>2</v>
      </c>
      <c r="I23" s="257">
        <v>0</v>
      </c>
      <c r="J23" s="257">
        <v>0</v>
      </c>
      <c r="K23" s="257">
        <v>0</v>
      </c>
      <c r="L23" s="257">
        <v>0</v>
      </c>
      <c r="M23" s="257">
        <v>4</v>
      </c>
    </row>
    <row r="24" spans="1:13" ht="12" customHeight="1">
      <c r="A24" s="5"/>
      <c r="B24" s="262"/>
      <c r="C24" s="5" t="s">
        <v>224</v>
      </c>
      <c r="D24" s="5"/>
      <c r="E24" s="5"/>
      <c r="F24" s="9"/>
      <c r="G24" s="256">
        <v>90</v>
      </c>
      <c r="H24" s="257">
        <v>14</v>
      </c>
      <c r="I24" s="257">
        <v>6</v>
      </c>
      <c r="J24" s="257">
        <v>8</v>
      </c>
      <c r="K24" s="257">
        <v>10</v>
      </c>
      <c r="L24" s="257">
        <v>8</v>
      </c>
      <c r="M24" s="257">
        <v>6</v>
      </c>
    </row>
    <row r="25" spans="1:13" ht="12" customHeight="1">
      <c r="A25" s="5"/>
      <c r="B25" s="265"/>
      <c r="C25" s="5" t="s">
        <v>225</v>
      </c>
      <c r="D25" s="5"/>
      <c r="E25" s="5"/>
      <c r="F25" s="255"/>
      <c r="G25" s="256">
        <v>130</v>
      </c>
      <c r="H25" s="257">
        <v>13</v>
      </c>
      <c r="I25" s="257">
        <v>13</v>
      </c>
      <c r="J25" s="257">
        <v>16</v>
      </c>
      <c r="K25" s="257">
        <v>6</v>
      </c>
      <c r="L25" s="257">
        <v>9</v>
      </c>
      <c r="M25" s="257">
        <v>7</v>
      </c>
    </row>
    <row r="26" spans="1:13" ht="15" customHeight="1">
      <c r="A26" s="280" t="s">
        <v>226</v>
      </c>
      <c r="B26" s="280"/>
      <c r="C26" s="281"/>
      <c r="D26" s="282"/>
      <c r="E26" s="282"/>
      <c r="F26" s="255"/>
      <c r="G26" s="256">
        <v>171</v>
      </c>
      <c r="H26" s="257">
        <v>30</v>
      </c>
      <c r="I26" s="257">
        <v>13</v>
      </c>
      <c r="J26" s="257">
        <v>16</v>
      </c>
      <c r="K26" s="257">
        <v>15</v>
      </c>
      <c r="L26" s="257">
        <v>14</v>
      </c>
      <c r="M26" s="257">
        <v>13</v>
      </c>
    </row>
    <row r="27" spans="1:13" ht="12" customHeight="1">
      <c r="A27" s="258"/>
      <c r="B27" s="259"/>
      <c r="C27" s="263" t="s">
        <v>227</v>
      </c>
      <c r="D27" s="263"/>
      <c r="E27" s="261"/>
      <c r="F27" s="9"/>
      <c r="G27" s="256">
        <v>43</v>
      </c>
      <c r="H27" s="257">
        <v>13</v>
      </c>
      <c r="I27" s="257">
        <v>2</v>
      </c>
      <c r="J27" s="257">
        <v>2</v>
      </c>
      <c r="K27" s="257">
        <v>5</v>
      </c>
      <c r="L27" s="257">
        <v>1</v>
      </c>
      <c r="M27" s="257">
        <v>4</v>
      </c>
    </row>
    <row r="28" spans="1:13" ht="12" customHeight="1">
      <c r="A28" s="258"/>
      <c r="B28" s="262"/>
      <c r="C28" s="263" t="s">
        <v>228</v>
      </c>
      <c r="D28" s="263"/>
      <c r="E28" s="5"/>
      <c r="F28" s="9"/>
      <c r="G28" s="256">
        <v>9</v>
      </c>
      <c r="H28" s="257">
        <v>3</v>
      </c>
      <c r="I28" s="257">
        <v>0</v>
      </c>
      <c r="J28" s="257">
        <v>1</v>
      </c>
      <c r="K28" s="257">
        <v>0</v>
      </c>
      <c r="L28" s="257">
        <v>0</v>
      </c>
      <c r="M28" s="257">
        <v>1</v>
      </c>
    </row>
    <row r="29" spans="1:13" ht="12" customHeight="1">
      <c r="A29" s="264"/>
      <c r="B29" s="265"/>
      <c r="C29" s="278" t="s">
        <v>229</v>
      </c>
      <c r="D29" s="278"/>
      <c r="E29" s="267"/>
      <c r="F29" s="255"/>
      <c r="G29" s="256">
        <v>119</v>
      </c>
      <c r="H29" s="257">
        <v>14</v>
      </c>
      <c r="I29" s="257">
        <v>11</v>
      </c>
      <c r="J29" s="257">
        <v>13</v>
      </c>
      <c r="K29" s="257">
        <v>10</v>
      </c>
      <c r="L29" s="257">
        <v>13</v>
      </c>
      <c r="M29" s="257">
        <v>8</v>
      </c>
    </row>
    <row r="30" spans="1:13" ht="15" customHeight="1">
      <c r="A30" s="283" t="s">
        <v>230</v>
      </c>
      <c r="B30" s="283"/>
      <c r="C30" s="283"/>
      <c r="D30" s="283"/>
      <c r="E30" s="283"/>
      <c r="F30" s="255"/>
      <c r="G30" s="256">
        <v>436</v>
      </c>
      <c r="H30" s="257">
        <v>69</v>
      </c>
      <c r="I30" s="257">
        <v>35</v>
      </c>
      <c r="J30" s="257">
        <v>42</v>
      </c>
      <c r="K30" s="257">
        <v>46</v>
      </c>
      <c r="L30" s="257">
        <v>38</v>
      </c>
      <c r="M30" s="257">
        <v>28</v>
      </c>
    </row>
    <row r="31" spans="1:13" ht="15" customHeight="1">
      <c r="A31" s="254" t="s">
        <v>231</v>
      </c>
      <c r="B31" s="254"/>
      <c r="C31" s="254"/>
      <c r="D31" s="254"/>
      <c r="E31" s="254"/>
      <c r="F31" s="255"/>
      <c r="G31" s="256">
        <v>497197</v>
      </c>
      <c r="H31" s="257">
        <v>106982</v>
      </c>
      <c r="I31" s="257">
        <v>26265</v>
      </c>
      <c r="J31" s="257">
        <v>34993</v>
      </c>
      <c r="K31" s="257">
        <v>35497</v>
      </c>
      <c r="L31" s="257">
        <v>5884</v>
      </c>
      <c r="M31" s="257">
        <v>12056</v>
      </c>
    </row>
    <row r="32" spans="1:13" ht="12" customHeight="1">
      <c r="A32" s="284"/>
      <c r="B32" s="285"/>
      <c r="C32" s="260" t="s">
        <v>232</v>
      </c>
      <c r="D32" s="260"/>
      <c r="E32" s="261"/>
      <c r="F32" s="255"/>
      <c r="G32" s="256">
        <v>481338</v>
      </c>
      <c r="H32" s="257">
        <v>105901</v>
      </c>
      <c r="I32" s="257">
        <v>24906</v>
      </c>
      <c r="J32" s="257">
        <v>33051</v>
      </c>
      <c r="K32" s="257">
        <v>34638</v>
      </c>
      <c r="L32" s="257">
        <v>5248</v>
      </c>
      <c r="M32" s="257">
        <v>11079</v>
      </c>
    </row>
    <row r="33" spans="1:17" ht="12" customHeight="1">
      <c r="A33" s="284"/>
      <c r="B33" s="286"/>
      <c r="C33" s="284"/>
      <c r="D33" s="285"/>
      <c r="E33" s="260" t="s">
        <v>232</v>
      </c>
      <c r="F33" s="287"/>
      <c r="G33" s="256">
        <v>288551</v>
      </c>
      <c r="H33" s="257">
        <v>57741</v>
      </c>
      <c r="I33" s="257">
        <v>13771</v>
      </c>
      <c r="J33" s="257">
        <v>18745</v>
      </c>
      <c r="K33" s="257">
        <v>19089</v>
      </c>
      <c r="L33" s="257">
        <v>3070</v>
      </c>
      <c r="M33" s="257">
        <v>7951</v>
      </c>
    </row>
    <row r="34" spans="1:17" ht="12" customHeight="1">
      <c r="A34" s="284"/>
      <c r="B34" s="288"/>
      <c r="C34" s="289"/>
      <c r="D34" s="288"/>
      <c r="E34" s="267" t="s">
        <v>233</v>
      </c>
      <c r="F34" s="255"/>
      <c r="G34" s="256">
        <v>192787</v>
      </c>
      <c r="H34" s="257">
        <v>48160</v>
      </c>
      <c r="I34" s="257">
        <v>11135</v>
      </c>
      <c r="J34" s="257">
        <v>14306</v>
      </c>
      <c r="K34" s="257">
        <v>15549</v>
      </c>
      <c r="L34" s="257">
        <v>2178</v>
      </c>
      <c r="M34" s="257">
        <v>3128</v>
      </c>
    </row>
    <row r="35" spans="1:17" ht="12" customHeight="1">
      <c r="A35" s="284"/>
      <c r="B35" s="286"/>
      <c r="C35" s="263" t="s">
        <v>208</v>
      </c>
      <c r="D35" s="263"/>
      <c r="E35" s="5"/>
      <c r="F35" s="9"/>
      <c r="G35" s="256">
        <v>11</v>
      </c>
      <c r="H35" s="257">
        <v>4</v>
      </c>
      <c r="I35" s="257">
        <v>0</v>
      </c>
      <c r="J35" s="257">
        <v>0</v>
      </c>
      <c r="K35" s="257">
        <v>0</v>
      </c>
      <c r="L35" s="257">
        <v>0</v>
      </c>
      <c r="M35" s="257">
        <v>0</v>
      </c>
    </row>
    <row r="36" spans="1:17" ht="12" customHeight="1">
      <c r="A36" s="284"/>
      <c r="B36" s="286"/>
      <c r="C36" s="263" t="s">
        <v>209</v>
      </c>
      <c r="D36" s="263"/>
      <c r="E36" s="5"/>
      <c r="F36" s="9"/>
      <c r="G36" s="256">
        <v>9272</v>
      </c>
      <c r="H36" s="257">
        <v>1077</v>
      </c>
      <c r="I36" s="257">
        <v>313</v>
      </c>
      <c r="J36" s="257">
        <v>989</v>
      </c>
      <c r="K36" s="257">
        <v>810</v>
      </c>
      <c r="L36" s="257">
        <v>197</v>
      </c>
      <c r="M36" s="257">
        <v>664</v>
      </c>
    </row>
    <row r="37" spans="1:17" ht="12" customHeight="1">
      <c r="A37" s="284"/>
      <c r="B37" s="286"/>
      <c r="C37" s="263" t="s">
        <v>210</v>
      </c>
      <c r="D37" s="263"/>
      <c r="E37" s="5"/>
      <c r="F37" s="9"/>
      <c r="G37" s="256">
        <v>0</v>
      </c>
      <c r="H37" s="257">
        <v>0</v>
      </c>
      <c r="I37" s="257">
        <v>0</v>
      </c>
      <c r="J37" s="257">
        <v>0</v>
      </c>
      <c r="K37" s="257">
        <v>0</v>
      </c>
      <c r="L37" s="257">
        <v>0</v>
      </c>
      <c r="M37" s="257">
        <v>0</v>
      </c>
    </row>
    <row r="38" spans="1:17" ht="12" customHeight="1">
      <c r="A38" s="284"/>
      <c r="B38" s="286"/>
      <c r="C38" s="263" t="s">
        <v>211</v>
      </c>
      <c r="D38" s="263"/>
      <c r="E38" s="5"/>
      <c r="F38" s="9"/>
      <c r="G38" s="256">
        <v>0</v>
      </c>
      <c r="H38" s="257">
        <v>0</v>
      </c>
      <c r="I38" s="257">
        <v>0</v>
      </c>
      <c r="J38" s="257">
        <v>0</v>
      </c>
      <c r="K38" s="257">
        <v>0</v>
      </c>
      <c r="L38" s="257">
        <v>0</v>
      </c>
      <c r="M38" s="257">
        <v>0</v>
      </c>
    </row>
    <row r="39" spans="1:17" ht="12" customHeight="1">
      <c r="A39" s="284"/>
      <c r="B39" s="286"/>
      <c r="C39" s="290" t="s">
        <v>212</v>
      </c>
      <c r="D39" s="263"/>
      <c r="E39" s="5"/>
      <c r="F39" s="9"/>
      <c r="G39" s="256">
        <v>6401</v>
      </c>
      <c r="H39" s="257">
        <v>0</v>
      </c>
      <c r="I39" s="257">
        <v>1046</v>
      </c>
      <c r="J39" s="257">
        <v>953</v>
      </c>
      <c r="K39" s="257">
        <v>49</v>
      </c>
      <c r="L39" s="257">
        <v>439</v>
      </c>
      <c r="M39" s="257">
        <v>313</v>
      </c>
    </row>
    <row r="40" spans="1:17" ht="12" customHeight="1">
      <c r="A40" s="284"/>
      <c r="B40" s="286"/>
      <c r="C40" s="5" t="s">
        <v>234</v>
      </c>
      <c r="D40" s="5"/>
      <c r="E40" s="5"/>
      <c r="F40" s="9"/>
      <c r="G40" s="256">
        <v>175</v>
      </c>
      <c r="H40" s="257">
        <v>0</v>
      </c>
      <c r="I40" s="257">
        <v>0</v>
      </c>
      <c r="J40" s="257">
        <v>0</v>
      </c>
      <c r="K40" s="257">
        <v>0</v>
      </c>
      <c r="L40" s="257">
        <v>0</v>
      </c>
      <c r="M40" s="257">
        <v>0</v>
      </c>
    </row>
    <row r="41" spans="1:17" ht="5.0999999999999996" customHeight="1" thickBot="1">
      <c r="A41" s="6"/>
      <c r="B41" s="291"/>
      <c r="C41" s="6"/>
      <c r="D41" s="6"/>
      <c r="E41" s="6"/>
      <c r="F41" s="292"/>
      <c r="G41" s="293"/>
      <c r="H41" s="294"/>
      <c r="I41" s="294"/>
      <c r="J41" s="294"/>
      <c r="K41" s="294"/>
      <c r="L41" s="294"/>
      <c r="M41" s="294"/>
    </row>
    <row r="42" spans="1:17">
      <c r="A42" s="5"/>
      <c r="B42" s="5"/>
      <c r="C42" s="5"/>
      <c r="D42" s="5"/>
      <c r="E42" s="7"/>
      <c r="F42" s="7"/>
      <c r="G42" s="295"/>
      <c r="H42" s="296"/>
      <c r="I42" s="297"/>
      <c r="J42" s="297"/>
      <c r="K42" s="297"/>
      <c r="L42" s="297"/>
      <c r="M42" s="297"/>
    </row>
    <row r="43" spans="1:17" ht="15">
      <c r="A43" s="298" t="s">
        <v>235</v>
      </c>
      <c r="B43" s="298"/>
      <c r="C43" s="299"/>
      <c r="D43" s="299"/>
      <c r="E43" s="299"/>
      <c r="F43" s="299"/>
      <c r="G43" s="299"/>
      <c r="H43" s="299"/>
      <c r="I43" s="299"/>
      <c r="J43" s="299"/>
      <c r="K43" s="299"/>
      <c r="L43" s="299"/>
      <c r="M43" s="299"/>
    </row>
    <row r="44" spans="1:17">
      <c r="A44" s="5"/>
      <c r="B44" s="5"/>
      <c r="C44" s="5"/>
      <c r="D44" s="5"/>
      <c r="E44" s="5"/>
      <c r="F44" s="5"/>
      <c r="G44" s="300"/>
      <c r="H44" s="297"/>
      <c r="I44" s="297"/>
      <c r="J44" s="297"/>
      <c r="K44" s="297"/>
      <c r="L44" s="297"/>
      <c r="M44" s="297"/>
    </row>
    <row r="45" spans="1:17" ht="5.0999999999999996" customHeight="1" thickBot="1">
      <c r="A45" s="5"/>
      <c r="B45" s="5"/>
      <c r="C45" s="5"/>
      <c r="D45" s="5"/>
      <c r="E45" s="6"/>
      <c r="F45" s="6"/>
      <c r="G45" s="301"/>
      <c r="H45" s="302"/>
      <c r="I45" s="297"/>
      <c r="J45" s="297"/>
      <c r="K45" s="297"/>
      <c r="L45" s="297"/>
      <c r="M45" s="297"/>
    </row>
    <row r="46" spans="1:17" ht="15" customHeight="1">
      <c r="A46" s="248" t="s">
        <v>198</v>
      </c>
      <c r="B46" s="248"/>
      <c r="C46" s="249"/>
      <c r="D46" s="249"/>
      <c r="E46" s="249"/>
      <c r="F46" s="250"/>
      <c r="G46" s="303" t="s">
        <v>236</v>
      </c>
      <c r="H46" s="303" t="s">
        <v>237</v>
      </c>
      <c r="I46" s="303" t="s">
        <v>238</v>
      </c>
      <c r="J46" s="303" t="s">
        <v>239</v>
      </c>
      <c r="K46" s="303" t="s">
        <v>240</v>
      </c>
      <c r="L46" s="303" t="s">
        <v>241</v>
      </c>
      <c r="M46" s="304" t="s">
        <v>242</v>
      </c>
    </row>
    <row r="47" spans="1:17" ht="3" customHeight="1">
      <c r="A47" s="5"/>
      <c r="B47" s="5"/>
      <c r="C47" s="5"/>
      <c r="D47" s="5"/>
      <c r="E47" s="5"/>
      <c r="F47" s="9"/>
      <c r="G47" s="305"/>
      <c r="H47" s="253"/>
      <c r="I47" s="253"/>
      <c r="J47" s="253"/>
      <c r="K47" s="253"/>
      <c r="L47" s="253"/>
      <c r="M47" s="306"/>
    </row>
    <row r="48" spans="1:17" ht="15" customHeight="1">
      <c r="A48" s="254" t="s">
        <v>206</v>
      </c>
      <c r="B48" s="254"/>
      <c r="C48" s="44"/>
      <c r="D48" s="44"/>
      <c r="E48" s="254"/>
      <c r="F48" s="255"/>
      <c r="G48" s="307">
        <v>40</v>
      </c>
      <c r="H48" s="257">
        <v>44</v>
      </c>
      <c r="I48" s="257">
        <v>42</v>
      </c>
      <c r="J48" s="257">
        <v>29</v>
      </c>
      <c r="K48" s="257">
        <v>28</v>
      </c>
      <c r="L48" s="257">
        <v>38</v>
      </c>
      <c r="M48" s="308">
        <v>42</v>
      </c>
      <c r="O48" s="309"/>
      <c r="P48" s="310"/>
      <c r="Q48" s="309"/>
    </row>
    <row r="49" spans="1:17" ht="12" customHeight="1">
      <c r="A49" s="258"/>
      <c r="B49" s="259"/>
      <c r="C49" s="260" t="s">
        <v>207</v>
      </c>
      <c r="D49" s="260"/>
      <c r="E49" s="261"/>
      <c r="F49" s="9"/>
      <c r="G49" s="307">
        <v>17</v>
      </c>
      <c r="H49" s="257">
        <v>18</v>
      </c>
      <c r="I49" s="257">
        <v>22</v>
      </c>
      <c r="J49" s="257">
        <v>15</v>
      </c>
      <c r="K49" s="257">
        <v>15</v>
      </c>
      <c r="L49" s="257">
        <v>19</v>
      </c>
      <c r="M49" s="308">
        <v>19.3</v>
      </c>
      <c r="O49" s="309"/>
      <c r="P49" s="310"/>
      <c r="Q49" s="309"/>
    </row>
    <row r="50" spans="1:17" ht="12" customHeight="1">
      <c r="A50" s="258"/>
      <c r="B50" s="262"/>
      <c r="C50" s="263" t="s">
        <v>208</v>
      </c>
      <c r="D50" s="263"/>
      <c r="E50" s="5"/>
      <c r="F50" s="9"/>
      <c r="G50" s="307">
        <v>3</v>
      </c>
      <c r="H50" s="257">
        <v>2</v>
      </c>
      <c r="I50" s="257">
        <v>2</v>
      </c>
      <c r="J50" s="257">
        <v>1</v>
      </c>
      <c r="K50" s="257">
        <v>0</v>
      </c>
      <c r="L50" s="257">
        <v>2</v>
      </c>
      <c r="M50" s="308">
        <v>2.2999999999999998</v>
      </c>
      <c r="O50" s="309"/>
      <c r="P50" s="310"/>
      <c r="Q50" s="309"/>
    </row>
    <row r="51" spans="1:17" ht="12" customHeight="1">
      <c r="A51" s="258"/>
      <c r="B51" s="262"/>
      <c r="C51" s="263" t="s">
        <v>209</v>
      </c>
      <c r="D51" s="263"/>
      <c r="E51" s="5"/>
      <c r="F51" s="9"/>
      <c r="G51" s="307">
        <v>4</v>
      </c>
      <c r="H51" s="257">
        <v>9</v>
      </c>
      <c r="I51" s="257">
        <v>8</v>
      </c>
      <c r="J51" s="257">
        <v>4</v>
      </c>
      <c r="K51" s="257">
        <v>6</v>
      </c>
      <c r="L51" s="257">
        <v>2</v>
      </c>
      <c r="M51" s="308">
        <v>5.6</v>
      </c>
      <c r="O51" s="309"/>
      <c r="P51" s="310"/>
      <c r="Q51" s="309"/>
    </row>
    <row r="52" spans="1:17" ht="12" customHeight="1">
      <c r="A52" s="258"/>
      <c r="B52" s="262"/>
      <c r="C52" s="263" t="s">
        <v>210</v>
      </c>
      <c r="D52" s="263"/>
      <c r="E52" s="5"/>
      <c r="F52" s="9"/>
      <c r="G52" s="307">
        <v>0</v>
      </c>
      <c r="H52" s="257">
        <v>0</v>
      </c>
      <c r="I52" s="257">
        <v>0</v>
      </c>
      <c r="J52" s="257">
        <v>0</v>
      </c>
      <c r="K52" s="257">
        <v>0</v>
      </c>
      <c r="L52" s="257">
        <v>0</v>
      </c>
      <c r="M52" s="308">
        <v>0</v>
      </c>
      <c r="O52" s="309"/>
      <c r="P52" s="310"/>
      <c r="Q52" s="309"/>
    </row>
    <row r="53" spans="1:17" ht="12" customHeight="1">
      <c r="A53" s="258"/>
      <c r="B53" s="262"/>
      <c r="C53" s="263" t="s">
        <v>211</v>
      </c>
      <c r="D53" s="263"/>
      <c r="E53" s="5"/>
      <c r="F53" s="9"/>
      <c r="G53" s="307">
        <v>0</v>
      </c>
      <c r="H53" s="257">
        <v>0</v>
      </c>
      <c r="I53" s="257">
        <v>0</v>
      </c>
      <c r="J53" s="257">
        <v>0</v>
      </c>
      <c r="K53" s="257">
        <v>0</v>
      </c>
      <c r="L53" s="257">
        <v>0</v>
      </c>
      <c r="M53" s="308">
        <v>0</v>
      </c>
      <c r="O53" s="309"/>
      <c r="P53" s="310"/>
      <c r="Q53" s="309"/>
    </row>
    <row r="54" spans="1:17" ht="12" customHeight="1">
      <c r="A54" s="264"/>
      <c r="B54" s="265"/>
      <c r="C54" s="266" t="s">
        <v>212</v>
      </c>
      <c r="D54" s="266"/>
      <c r="E54" s="267"/>
      <c r="F54" s="255"/>
      <c r="G54" s="307">
        <v>16</v>
      </c>
      <c r="H54" s="257">
        <v>15</v>
      </c>
      <c r="I54" s="257">
        <v>10</v>
      </c>
      <c r="J54" s="257">
        <v>9</v>
      </c>
      <c r="K54" s="257">
        <v>7</v>
      </c>
      <c r="L54" s="257">
        <v>15</v>
      </c>
      <c r="M54" s="308">
        <v>14.8</v>
      </c>
      <c r="O54" s="309"/>
      <c r="P54" s="310"/>
      <c r="Q54" s="309"/>
    </row>
    <row r="55" spans="1:17" ht="15" customHeight="1">
      <c r="A55" s="254" t="s">
        <v>213</v>
      </c>
      <c r="B55" s="254"/>
      <c r="C55" s="254"/>
      <c r="D55" s="254"/>
      <c r="E55" s="254"/>
      <c r="F55" s="255"/>
      <c r="G55" s="307">
        <v>5</v>
      </c>
      <c r="H55" s="257">
        <v>3</v>
      </c>
      <c r="I55" s="257">
        <v>7</v>
      </c>
      <c r="J55" s="257">
        <v>2</v>
      </c>
      <c r="K55" s="257">
        <v>3</v>
      </c>
      <c r="L55" s="257">
        <v>8</v>
      </c>
      <c r="M55" s="308">
        <v>5.3</v>
      </c>
      <c r="O55" s="309"/>
      <c r="P55" s="310"/>
      <c r="Q55" s="309"/>
    </row>
    <row r="56" spans="1:17" ht="12" customHeight="1">
      <c r="A56" s="5"/>
      <c r="B56" s="259"/>
      <c r="C56" s="268" t="s">
        <v>214</v>
      </c>
      <c r="D56" s="268"/>
      <c r="E56" s="261"/>
      <c r="F56" s="9"/>
      <c r="G56" s="307">
        <v>0</v>
      </c>
      <c r="H56" s="257">
        <v>0</v>
      </c>
      <c r="I56" s="257">
        <v>2</v>
      </c>
      <c r="J56" s="257">
        <v>0</v>
      </c>
      <c r="K56" s="257">
        <v>1</v>
      </c>
      <c r="L56" s="257">
        <v>2</v>
      </c>
      <c r="M56" s="308">
        <v>1.5</v>
      </c>
      <c r="O56" s="309"/>
      <c r="P56" s="310"/>
      <c r="Q56" s="309"/>
    </row>
    <row r="57" spans="1:17" ht="12" customHeight="1">
      <c r="A57" s="267"/>
      <c r="B57" s="265"/>
      <c r="C57" s="269" t="s">
        <v>215</v>
      </c>
      <c r="D57" s="269"/>
      <c r="E57" s="267"/>
      <c r="F57" s="255"/>
      <c r="G57" s="307">
        <v>5</v>
      </c>
      <c r="H57" s="257">
        <v>3</v>
      </c>
      <c r="I57" s="257">
        <v>5</v>
      </c>
      <c r="J57" s="257">
        <v>2</v>
      </c>
      <c r="K57" s="257">
        <v>2</v>
      </c>
      <c r="L57" s="257">
        <v>6</v>
      </c>
      <c r="M57" s="308">
        <v>3.8</v>
      </c>
      <c r="O57" s="309"/>
      <c r="P57" s="310"/>
      <c r="Q57" s="309"/>
    </row>
    <row r="58" spans="1:17" ht="12" customHeight="1">
      <c r="A58" s="270" t="s">
        <v>216</v>
      </c>
      <c r="B58" s="271" t="s">
        <v>217</v>
      </c>
      <c r="C58" s="272"/>
      <c r="D58" s="273"/>
      <c r="E58" s="261" t="s">
        <v>218</v>
      </c>
      <c r="F58" s="274"/>
      <c r="G58" s="307">
        <v>237</v>
      </c>
      <c r="H58" s="257">
        <v>307</v>
      </c>
      <c r="I58" s="257">
        <v>1209</v>
      </c>
      <c r="J58" s="257">
        <v>614</v>
      </c>
      <c r="K58" s="257">
        <v>56</v>
      </c>
      <c r="L58" s="257">
        <v>485</v>
      </c>
      <c r="M58" s="311">
        <v>554</v>
      </c>
      <c r="O58" s="309"/>
      <c r="P58" s="310"/>
      <c r="Q58" s="309"/>
    </row>
    <row r="59" spans="1:17" ht="12" customHeight="1">
      <c r="A59" s="270"/>
      <c r="B59" s="275"/>
      <c r="C59" s="276"/>
      <c r="D59" s="312"/>
      <c r="E59" s="267" t="s">
        <v>219</v>
      </c>
      <c r="F59" s="255"/>
      <c r="G59" s="307">
        <v>125</v>
      </c>
      <c r="H59" s="257">
        <v>327</v>
      </c>
      <c r="I59" s="257">
        <v>117</v>
      </c>
      <c r="J59" s="257">
        <v>281</v>
      </c>
      <c r="K59" s="257">
        <v>5</v>
      </c>
      <c r="L59" s="257">
        <v>8</v>
      </c>
      <c r="M59" s="311">
        <v>169</v>
      </c>
      <c r="O59" s="309"/>
      <c r="P59" s="310"/>
      <c r="Q59" s="309"/>
    </row>
    <row r="60" spans="1:17" ht="12" customHeight="1">
      <c r="A60" s="270"/>
      <c r="B60" s="313"/>
      <c r="C60" s="314" t="s">
        <v>220</v>
      </c>
      <c r="D60" s="314"/>
      <c r="E60" s="279"/>
      <c r="F60" s="255"/>
      <c r="G60" s="307">
        <v>5</v>
      </c>
      <c r="H60" s="257">
        <v>8</v>
      </c>
      <c r="I60" s="257">
        <v>144</v>
      </c>
      <c r="J60" s="257">
        <v>41</v>
      </c>
      <c r="K60" s="257">
        <v>0</v>
      </c>
      <c r="L60" s="257">
        <v>1</v>
      </c>
      <c r="M60" s="311">
        <v>261</v>
      </c>
      <c r="O60" s="309"/>
      <c r="P60" s="310"/>
      <c r="Q60" s="309"/>
    </row>
    <row r="61" spans="1:17" ht="15" customHeight="1">
      <c r="A61" s="254" t="s">
        <v>221</v>
      </c>
      <c r="B61" s="254"/>
      <c r="C61" s="254"/>
      <c r="D61" s="254"/>
      <c r="E61" s="254"/>
      <c r="F61" s="255"/>
      <c r="G61" s="307">
        <v>18</v>
      </c>
      <c r="H61" s="257">
        <v>18</v>
      </c>
      <c r="I61" s="257">
        <v>29</v>
      </c>
      <c r="J61" s="257">
        <v>27</v>
      </c>
      <c r="K61" s="257">
        <v>18</v>
      </c>
      <c r="L61" s="257">
        <v>21</v>
      </c>
      <c r="M61" s="308">
        <v>25.2</v>
      </c>
      <c r="O61" s="309"/>
      <c r="P61" s="310"/>
      <c r="Q61" s="309"/>
    </row>
    <row r="62" spans="1:17" ht="12" customHeight="1">
      <c r="A62" s="5"/>
      <c r="B62" s="259"/>
      <c r="C62" s="260" t="s">
        <v>222</v>
      </c>
      <c r="D62" s="260"/>
      <c r="E62" s="261"/>
      <c r="F62" s="9"/>
      <c r="G62" s="307">
        <v>3</v>
      </c>
      <c r="H62" s="257">
        <v>4</v>
      </c>
      <c r="I62" s="257">
        <v>6</v>
      </c>
      <c r="J62" s="257">
        <v>6</v>
      </c>
      <c r="K62" s="257">
        <v>0</v>
      </c>
      <c r="L62" s="257">
        <v>2</v>
      </c>
      <c r="M62" s="308">
        <v>5.8</v>
      </c>
      <c r="O62" s="309"/>
      <c r="P62" s="310"/>
      <c r="Q62" s="309"/>
    </row>
    <row r="63" spans="1:17" ht="12" customHeight="1">
      <c r="A63" s="5"/>
      <c r="B63" s="262"/>
      <c r="C63" s="263" t="s">
        <v>223</v>
      </c>
      <c r="D63" s="263"/>
      <c r="E63" s="5"/>
      <c r="F63" s="9"/>
      <c r="G63" s="307">
        <v>0</v>
      </c>
      <c r="H63" s="257">
        <v>0</v>
      </c>
      <c r="I63" s="257">
        <v>1</v>
      </c>
      <c r="J63" s="257">
        <v>2</v>
      </c>
      <c r="K63" s="257">
        <v>2</v>
      </c>
      <c r="L63" s="257">
        <v>1</v>
      </c>
      <c r="M63" s="308">
        <v>1</v>
      </c>
      <c r="O63" s="309"/>
      <c r="P63" s="310"/>
      <c r="Q63" s="309"/>
    </row>
    <row r="64" spans="1:17" ht="12" customHeight="1">
      <c r="A64" s="5"/>
      <c r="B64" s="262"/>
      <c r="C64" s="5" t="s">
        <v>224</v>
      </c>
      <c r="D64" s="5"/>
      <c r="E64" s="5"/>
      <c r="F64" s="9"/>
      <c r="G64" s="307">
        <v>6</v>
      </c>
      <c r="H64" s="257">
        <v>2</v>
      </c>
      <c r="I64" s="257">
        <v>8</v>
      </c>
      <c r="J64" s="257">
        <v>11</v>
      </c>
      <c r="K64" s="257">
        <v>7</v>
      </c>
      <c r="L64" s="257">
        <v>4</v>
      </c>
      <c r="M64" s="308">
        <v>7.5</v>
      </c>
      <c r="O64" s="309"/>
      <c r="P64" s="310"/>
      <c r="Q64" s="309"/>
    </row>
    <row r="65" spans="1:17" ht="12" customHeight="1">
      <c r="A65" s="5"/>
      <c r="B65" s="265"/>
      <c r="C65" s="5" t="s">
        <v>225</v>
      </c>
      <c r="D65" s="5"/>
      <c r="E65" s="5"/>
      <c r="F65" s="255"/>
      <c r="G65" s="307">
        <v>9</v>
      </c>
      <c r="H65" s="257">
        <v>12</v>
      </c>
      <c r="I65" s="257">
        <v>14</v>
      </c>
      <c r="J65" s="257">
        <v>8</v>
      </c>
      <c r="K65" s="257">
        <v>9</v>
      </c>
      <c r="L65" s="257">
        <v>14</v>
      </c>
      <c r="M65" s="308">
        <v>10.8</v>
      </c>
      <c r="O65" s="309"/>
      <c r="P65" s="310"/>
      <c r="Q65" s="309"/>
    </row>
    <row r="66" spans="1:17" ht="15" customHeight="1">
      <c r="A66" s="280" t="s">
        <v>226</v>
      </c>
      <c r="B66" s="280"/>
      <c r="C66" s="281"/>
      <c r="D66" s="282"/>
      <c r="E66" s="282"/>
      <c r="F66" s="255"/>
      <c r="G66" s="307">
        <v>6</v>
      </c>
      <c r="H66" s="257">
        <v>11</v>
      </c>
      <c r="I66" s="257">
        <v>12</v>
      </c>
      <c r="J66" s="257">
        <v>17</v>
      </c>
      <c r="K66" s="257">
        <v>13</v>
      </c>
      <c r="L66" s="257">
        <v>11</v>
      </c>
      <c r="M66" s="308">
        <v>14.3</v>
      </c>
      <c r="O66" s="309"/>
      <c r="P66" s="310"/>
      <c r="Q66" s="309"/>
    </row>
    <row r="67" spans="1:17" ht="12" customHeight="1">
      <c r="A67" s="258"/>
      <c r="B67" s="259"/>
      <c r="C67" s="263" t="s">
        <v>227</v>
      </c>
      <c r="D67" s="263"/>
      <c r="E67" s="261"/>
      <c r="F67" s="9"/>
      <c r="G67" s="307">
        <v>1</v>
      </c>
      <c r="H67" s="257">
        <v>2</v>
      </c>
      <c r="I67" s="257">
        <v>6</v>
      </c>
      <c r="J67" s="257">
        <v>3</v>
      </c>
      <c r="K67" s="257">
        <v>2</v>
      </c>
      <c r="L67" s="257">
        <v>2</v>
      </c>
      <c r="M67" s="308">
        <v>3.6</v>
      </c>
      <c r="O67" s="309"/>
      <c r="P67" s="310"/>
      <c r="Q67" s="309"/>
    </row>
    <row r="68" spans="1:17" ht="12" customHeight="1">
      <c r="A68" s="258"/>
      <c r="B68" s="262"/>
      <c r="C68" s="263" t="s">
        <v>228</v>
      </c>
      <c r="D68" s="263"/>
      <c r="E68" s="5"/>
      <c r="F68" s="9"/>
      <c r="G68" s="307">
        <v>0</v>
      </c>
      <c r="H68" s="257">
        <v>0</v>
      </c>
      <c r="I68" s="257">
        <v>0</v>
      </c>
      <c r="J68" s="257">
        <v>3</v>
      </c>
      <c r="K68" s="257">
        <v>0</v>
      </c>
      <c r="L68" s="257">
        <v>1</v>
      </c>
      <c r="M68" s="308">
        <v>0.8</v>
      </c>
      <c r="O68" s="309"/>
      <c r="P68" s="310"/>
      <c r="Q68" s="309"/>
    </row>
    <row r="69" spans="1:17" ht="12" customHeight="1">
      <c r="A69" s="264"/>
      <c r="B69" s="265"/>
      <c r="C69" s="278" t="s">
        <v>229</v>
      </c>
      <c r="D69" s="278"/>
      <c r="E69" s="267"/>
      <c r="F69" s="255"/>
      <c r="G69" s="307">
        <v>5</v>
      </c>
      <c r="H69" s="257">
        <v>9</v>
      </c>
      <c r="I69" s="257">
        <v>6</v>
      </c>
      <c r="J69" s="257">
        <v>11</v>
      </c>
      <c r="K69" s="257">
        <v>11</v>
      </c>
      <c r="L69" s="257">
        <v>8</v>
      </c>
      <c r="M69" s="308">
        <v>9.9</v>
      </c>
      <c r="O69" s="309"/>
      <c r="P69" s="310"/>
      <c r="Q69" s="309"/>
    </row>
    <row r="70" spans="1:17" ht="15" customHeight="1">
      <c r="A70" s="283" t="s">
        <v>230</v>
      </c>
      <c r="B70" s="283"/>
      <c r="C70" s="283"/>
      <c r="D70" s="283"/>
      <c r="E70" s="283"/>
      <c r="F70" s="255"/>
      <c r="G70" s="307">
        <v>8</v>
      </c>
      <c r="H70" s="257">
        <v>37</v>
      </c>
      <c r="I70" s="257">
        <v>30</v>
      </c>
      <c r="J70" s="257">
        <v>42</v>
      </c>
      <c r="K70" s="257">
        <v>34</v>
      </c>
      <c r="L70" s="257">
        <v>27</v>
      </c>
      <c r="M70" s="308">
        <v>36.299999999999997</v>
      </c>
      <c r="O70" s="309"/>
      <c r="P70" s="310"/>
      <c r="Q70" s="309"/>
    </row>
    <row r="71" spans="1:17" ht="15" customHeight="1">
      <c r="A71" s="254" t="s">
        <v>231</v>
      </c>
      <c r="B71" s="254"/>
      <c r="C71" s="254"/>
      <c r="D71" s="254"/>
      <c r="E71" s="254"/>
      <c r="F71" s="255"/>
      <c r="G71" s="307">
        <v>33336</v>
      </c>
      <c r="H71" s="257">
        <v>19320</v>
      </c>
      <c r="I71" s="257">
        <v>30073</v>
      </c>
      <c r="J71" s="257">
        <v>97870</v>
      </c>
      <c r="K71" s="257">
        <v>8989</v>
      </c>
      <c r="L71" s="257">
        <v>85932</v>
      </c>
      <c r="M71" s="311">
        <v>41433</v>
      </c>
      <c r="O71" s="309"/>
      <c r="P71" s="310"/>
      <c r="Q71" s="309"/>
    </row>
    <row r="72" spans="1:17" ht="12" customHeight="1">
      <c r="A72" s="284"/>
      <c r="B72" s="285"/>
      <c r="C72" s="260" t="s">
        <v>232</v>
      </c>
      <c r="D72" s="260"/>
      <c r="E72" s="261"/>
      <c r="F72" s="255"/>
      <c r="G72" s="307">
        <v>31763</v>
      </c>
      <c r="H72" s="257">
        <v>15425</v>
      </c>
      <c r="I72" s="257">
        <v>29218</v>
      </c>
      <c r="J72" s="257">
        <v>95786</v>
      </c>
      <c r="K72" s="257">
        <v>8509</v>
      </c>
      <c r="L72" s="257">
        <v>85814</v>
      </c>
      <c r="M72" s="311">
        <v>40112</v>
      </c>
      <c r="O72" s="309"/>
      <c r="P72" s="310"/>
      <c r="Q72" s="309"/>
    </row>
    <row r="73" spans="1:17" ht="12" customHeight="1">
      <c r="A73" s="284"/>
      <c r="B73" s="286"/>
      <c r="C73" s="284"/>
      <c r="D73" s="285"/>
      <c r="E73" s="260" t="s">
        <v>232</v>
      </c>
      <c r="F73" s="287"/>
      <c r="G73" s="307">
        <v>16313</v>
      </c>
      <c r="H73" s="257">
        <v>8721</v>
      </c>
      <c r="I73" s="257">
        <v>16096</v>
      </c>
      <c r="J73" s="257">
        <v>77502</v>
      </c>
      <c r="K73" s="257">
        <v>4913</v>
      </c>
      <c r="L73" s="257">
        <v>44639</v>
      </c>
      <c r="M73" s="311">
        <v>24046</v>
      </c>
      <c r="O73" s="309"/>
      <c r="P73" s="310"/>
      <c r="Q73" s="309"/>
    </row>
    <row r="74" spans="1:17" ht="12" customHeight="1">
      <c r="A74" s="284"/>
      <c r="B74" s="288"/>
      <c r="C74" s="289"/>
      <c r="D74" s="288"/>
      <c r="E74" s="267" t="s">
        <v>233</v>
      </c>
      <c r="F74" s="255"/>
      <c r="G74" s="307">
        <v>15450</v>
      </c>
      <c r="H74" s="257">
        <v>6704</v>
      </c>
      <c r="I74" s="257">
        <v>13122</v>
      </c>
      <c r="J74" s="257">
        <v>18284</v>
      </c>
      <c r="K74" s="257">
        <v>3596</v>
      </c>
      <c r="L74" s="257">
        <v>41175</v>
      </c>
      <c r="M74" s="311">
        <v>16066</v>
      </c>
      <c r="O74" s="309"/>
      <c r="P74" s="310"/>
      <c r="Q74" s="309"/>
    </row>
    <row r="75" spans="1:17" ht="12" customHeight="1">
      <c r="A75" s="284"/>
      <c r="B75" s="286"/>
      <c r="C75" s="263" t="s">
        <v>208</v>
      </c>
      <c r="D75" s="263"/>
      <c r="E75" s="5"/>
      <c r="F75" s="9"/>
      <c r="G75" s="307">
        <v>0</v>
      </c>
      <c r="H75" s="257">
        <v>0</v>
      </c>
      <c r="I75" s="257">
        <v>7</v>
      </c>
      <c r="J75" s="257">
        <v>0</v>
      </c>
      <c r="K75" s="257">
        <v>0</v>
      </c>
      <c r="L75" s="257">
        <v>0</v>
      </c>
      <c r="M75" s="311">
        <v>1</v>
      </c>
      <c r="O75" s="309"/>
      <c r="P75" s="310"/>
      <c r="Q75" s="309"/>
    </row>
    <row r="76" spans="1:17" ht="12" customHeight="1">
      <c r="A76" s="284"/>
      <c r="B76" s="286"/>
      <c r="C76" s="263" t="s">
        <v>209</v>
      </c>
      <c r="D76" s="263"/>
      <c r="E76" s="5"/>
      <c r="F76" s="9"/>
      <c r="G76" s="307">
        <v>1085</v>
      </c>
      <c r="H76" s="257">
        <v>2375</v>
      </c>
      <c r="I76" s="257">
        <v>721</v>
      </c>
      <c r="J76" s="257">
        <v>709</v>
      </c>
      <c r="K76" s="257">
        <v>317</v>
      </c>
      <c r="L76" s="257">
        <v>15</v>
      </c>
      <c r="M76" s="311">
        <v>773</v>
      </c>
      <c r="O76" s="309"/>
      <c r="P76" s="310"/>
      <c r="Q76" s="309"/>
    </row>
    <row r="77" spans="1:17" ht="12" customHeight="1">
      <c r="A77" s="284"/>
      <c r="B77" s="286"/>
      <c r="C77" s="263" t="s">
        <v>210</v>
      </c>
      <c r="D77" s="263"/>
      <c r="E77" s="5"/>
      <c r="F77" s="9"/>
      <c r="G77" s="307">
        <v>0</v>
      </c>
      <c r="H77" s="257">
        <v>0</v>
      </c>
      <c r="I77" s="257">
        <v>0</v>
      </c>
      <c r="J77" s="257">
        <v>0</v>
      </c>
      <c r="K77" s="257">
        <v>0</v>
      </c>
      <c r="L77" s="257">
        <v>0</v>
      </c>
      <c r="M77" s="311">
        <v>0</v>
      </c>
      <c r="O77" s="309"/>
      <c r="P77" s="310"/>
      <c r="Q77" s="309"/>
    </row>
    <row r="78" spans="1:17" ht="12" customHeight="1">
      <c r="A78" s="284"/>
      <c r="B78" s="286"/>
      <c r="C78" s="263" t="s">
        <v>211</v>
      </c>
      <c r="D78" s="263"/>
      <c r="E78" s="5"/>
      <c r="F78" s="9"/>
      <c r="G78" s="307">
        <v>0</v>
      </c>
      <c r="H78" s="257">
        <v>0</v>
      </c>
      <c r="I78" s="257">
        <v>0</v>
      </c>
      <c r="J78" s="257">
        <v>0</v>
      </c>
      <c r="K78" s="257">
        <v>0</v>
      </c>
      <c r="L78" s="257">
        <v>0</v>
      </c>
      <c r="M78" s="311">
        <v>0</v>
      </c>
      <c r="O78" s="309"/>
      <c r="P78" s="310"/>
      <c r="Q78" s="309"/>
    </row>
    <row r="79" spans="1:17" ht="12" customHeight="1">
      <c r="A79" s="284"/>
      <c r="B79" s="286"/>
      <c r="C79" s="290" t="s">
        <v>212</v>
      </c>
      <c r="D79" s="263"/>
      <c r="E79" s="5"/>
      <c r="F79" s="9"/>
      <c r="G79" s="307">
        <v>488</v>
      </c>
      <c r="H79" s="257">
        <v>1520</v>
      </c>
      <c r="I79" s="257">
        <v>127</v>
      </c>
      <c r="J79" s="257">
        <v>1200</v>
      </c>
      <c r="K79" s="257">
        <v>163</v>
      </c>
      <c r="L79" s="257">
        <v>103</v>
      </c>
      <c r="M79" s="311">
        <v>533</v>
      </c>
      <c r="O79" s="309"/>
      <c r="P79" s="310"/>
      <c r="Q79" s="309"/>
    </row>
    <row r="80" spans="1:17" ht="12" customHeight="1">
      <c r="A80" s="284"/>
      <c r="B80" s="286"/>
      <c r="C80" s="5" t="s">
        <v>234</v>
      </c>
      <c r="D80" s="5"/>
      <c r="E80" s="5"/>
      <c r="F80" s="9"/>
      <c r="G80" s="307">
        <v>0</v>
      </c>
      <c r="H80" s="257">
        <v>0</v>
      </c>
      <c r="I80" s="257">
        <v>0</v>
      </c>
      <c r="J80" s="257">
        <v>175</v>
      </c>
      <c r="K80" s="257">
        <v>0</v>
      </c>
      <c r="L80" s="257">
        <v>0</v>
      </c>
      <c r="M80" s="311">
        <v>15</v>
      </c>
      <c r="O80" s="309"/>
      <c r="P80" s="310"/>
      <c r="Q80" s="309"/>
    </row>
    <row r="81" spans="1:13" ht="5.0999999999999996" customHeight="1" thickBot="1">
      <c r="A81" s="6"/>
      <c r="B81" s="291"/>
      <c r="C81" s="6"/>
      <c r="D81" s="6"/>
      <c r="E81" s="6"/>
      <c r="F81" s="292"/>
      <c r="G81" s="315"/>
      <c r="H81" s="294"/>
      <c r="I81" s="294"/>
      <c r="J81" s="294"/>
      <c r="K81" s="294"/>
      <c r="L81" s="294"/>
      <c r="M81" s="316"/>
    </row>
    <row r="82" spans="1:13" ht="3" customHeight="1">
      <c r="A82" s="5"/>
      <c r="B82" s="5"/>
      <c r="C82" s="5"/>
      <c r="D82" s="5"/>
      <c r="E82" s="5"/>
      <c r="F82" s="5"/>
      <c r="G82" s="297"/>
      <c r="H82" s="297"/>
      <c r="I82" s="297"/>
      <c r="J82" s="297"/>
      <c r="K82" s="297"/>
      <c r="L82" s="297"/>
      <c r="M82" s="297"/>
    </row>
    <row r="83" spans="1:13">
      <c r="A83" s="40" t="s">
        <v>243</v>
      </c>
      <c r="B83" s="40"/>
      <c r="C83" s="5"/>
      <c r="D83" s="5"/>
      <c r="E83" s="5"/>
      <c r="F83" s="5"/>
      <c r="G83" s="297"/>
      <c r="H83" s="297"/>
      <c r="I83" s="297"/>
      <c r="J83" s="297"/>
      <c r="K83" s="297"/>
      <c r="L83" s="297"/>
      <c r="M83" s="297"/>
    </row>
    <row r="84" spans="1:13" ht="0.95" customHeight="1">
      <c r="A84" s="40"/>
      <c r="B84" s="40"/>
      <c r="C84" s="5"/>
      <c r="D84" s="5"/>
      <c r="E84" s="5"/>
      <c r="F84" s="5"/>
      <c r="G84" s="297"/>
      <c r="H84" s="297"/>
      <c r="I84" s="297"/>
      <c r="J84" s="297"/>
      <c r="K84" s="297"/>
      <c r="L84" s="297"/>
      <c r="M84" s="297"/>
    </row>
    <row r="85" spans="1:13">
      <c r="A85" s="40" t="s">
        <v>244</v>
      </c>
      <c r="B85" s="40"/>
      <c r="C85" s="5"/>
      <c r="D85" s="5"/>
      <c r="E85" s="5"/>
      <c r="F85" s="5"/>
    </row>
    <row r="86" spans="1:13">
      <c r="A86" s="5"/>
      <c r="B86" s="5"/>
      <c r="C86" s="5"/>
      <c r="D86" s="5"/>
      <c r="E86" s="5"/>
      <c r="F86" s="5"/>
    </row>
    <row r="87" spans="1:13">
      <c r="A87" s="5"/>
      <c r="B87" s="5"/>
      <c r="C87" s="5"/>
      <c r="D87" s="5"/>
      <c r="E87" s="5"/>
      <c r="F87" s="5"/>
    </row>
    <row r="88" spans="1:13">
      <c r="A88" s="5"/>
      <c r="B88" s="5"/>
      <c r="C88" s="5"/>
      <c r="D88" s="5"/>
      <c r="E88" s="5"/>
      <c r="F88" s="5"/>
    </row>
    <row r="89" spans="1:13">
      <c r="A89" s="5"/>
      <c r="B89" s="5"/>
      <c r="C89" s="5"/>
      <c r="D89" s="5"/>
      <c r="E89" s="5"/>
      <c r="F89" s="5"/>
    </row>
    <row r="90" spans="1:13">
      <c r="A90" s="5"/>
      <c r="B90" s="5"/>
      <c r="C90" s="5"/>
      <c r="D90" s="5"/>
      <c r="E90" s="5"/>
      <c r="F90" s="5"/>
    </row>
    <row r="91" spans="1:13">
      <c r="A91" s="5"/>
      <c r="B91" s="5"/>
      <c r="C91" s="5"/>
      <c r="D91" s="5"/>
      <c r="E91" s="5"/>
      <c r="F91" s="5"/>
    </row>
    <row r="92" spans="1:13">
      <c r="A92" s="5"/>
      <c r="B92" s="5"/>
      <c r="C92" s="5"/>
      <c r="D92" s="5"/>
      <c r="E92" s="5"/>
      <c r="F92" s="5"/>
    </row>
    <row r="93" spans="1:13">
      <c r="A93" s="5"/>
      <c r="B93" s="5"/>
      <c r="C93" s="5"/>
      <c r="D93" s="5"/>
      <c r="E93" s="5"/>
      <c r="F93" s="5"/>
    </row>
    <row r="94" spans="1:13">
      <c r="A94" s="5"/>
      <c r="B94" s="5"/>
      <c r="C94" s="5"/>
      <c r="D94" s="5"/>
      <c r="E94" s="5"/>
      <c r="F94" s="5"/>
    </row>
    <row r="95" spans="1:13">
      <c r="A95" s="5"/>
      <c r="B95" s="5"/>
      <c r="C95" s="5"/>
      <c r="D95" s="5"/>
      <c r="E95" s="5"/>
      <c r="F95" s="5"/>
    </row>
    <row r="96" spans="1:13">
      <c r="A96" s="5"/>
      <c r="B96" s="5"/>
      <c r="C96" s="5"/>
      <c r="D96" s="5"/>
      <c r="E96" s="5"/>
      <c r="F96" s="5"/>
    </row>
    <row r="97" spans="1:6">
      <c r="A97" s="5"/>
      <c r="B97" s="5"/>
      <c r="C97" s="5"/>
      <c r="D97" s="5"/>
      <c r="E97" s="5"/>
      <c r="F97" s="5"/>
    </row>
    <row r="98" spans="1:6">
      <c r="A98" s="5"/>
      <c r="B98" s="5"/>
      <c r="C98" s="5"/>
      <c r="D98" s="5"/>
      <c r="E98" s="5"/>
      <c r="F98" s="5"/>
    </row>
    <row r="99" spans="1:6">
      <c r="A99" s="5"/>
      <c r="B99" s="5"/>
      <c r="C99" s="5"/>
      <c r="D99" s="5"/>
      <c r="E99" s="5"/>
      <c r="F99" s="5"/>
    </row>
    <row r="100" spans="1:6">
      <c r="A100" s="5"/>
      <c r="B100" s="5"/>
      <c r="C100" s="5"/>
      <c r="D100" s="5"/>
      <c r="E100" s="5"/>
      <c r="F100" s="5"/>
    </row>
    <row r="101" spans="1:6">
      <c r="A101" s="5"/>
      <c r="B101" s="5"/>
      <c r="C101" s="5"/>
      <c r="D101" s="5"/>
      <c r="E101" s="5"/>
      <c r="F101" s="5"/>
    </row>
    <row r="102" spans="1:6">
      <c r="A102" s="5"/>
      <c r="B102" s="5"/>
      <c r="C102" s="5"/>
      <c r="D102" s="5"/>
      <c r="E102" s="5"/>
      <c r="F102" s="5"/>
    </row>
    <row r="103" spans="1:6">
      <c r="A103" s="5"/>
      <c r="B103" s="5"/>
      <c r="C103" s="5"/>
      <c r="D103" s="5"/>
      <c r="E103" s="5"/>
      <c r="F103" s="5"/>
    </row>
    <row r="104" spans="1:6">
      <c r="A104" s="5"/>
      <c r="B104" s="5"/>
      <c r="C104" s="5"/>
      <c r="D104" s="5"/>
      <c r="E104" s="5"/>
      <c r="F104" s="5"/>
    </row>
    <row r="105" spans="1:6">
      <c r="A105" s="5"/>
      <c r="B105" s="5"/>
      <c r="C105" s="5"/>
      <c r="D105" s="5"/>
      <c r="E105" s="5"/>
      <c r="F105" s="5"/>
    </row>
    <row r="106" spans="1:6">
      <c r="A106" s="5"/>
      <c r="B106" s="5"/>
      <c r="C106" s="5"/>
      <c r="D106" s="5"/>
      <c r="E106" s="5"/>
      <c r="F106" s="5"/>
    </row>
    <row r="107" spans="1:6">
      <c r="A107" s="5"/>
      <c r="B107" s="5"/>
      <c r="C107" s="5"/>
      <c r="D107" s="5"/>
      <c r="E107" s="5"/>
      <c r="F107" s="5"/>
    </row>
    <row r="108" spans="1:6">
      <c r="A108" s="5"/>
      <c r="B108" s="5"/>
      <c r="C108" s="5"/>
      <c r="D108" s="5"/>
      <c r="E108" s="5"/>
      <c r="F108" s="5"/>
    </row>
    <row r="109" spans="1:6">
      <c r="A109" s="5"/>
      <c r="B109" s="5"/>
      <c r="C109" s="5"/>
      <c r="D109" s="5"/>
      <c r="E109" s="5"/>
      <c r="F109" s="5"/>
    </row>
    <row r="110" spans="1:6">
      <c r="A110" s="5"/>
      <c r="B110" s="5"/>
      <c r="C110" s="5"/>
      <c r="D110" s="5"/>
      <c r="E110" s="5"/>
      <c r="F110" s="5"/>
    </row>
    <row r="111" spans="1:6">
      <c r="A111" s="5"/>
      <c r="B111" s="5"/>
      <c r="C111" s="5"/>
      <c r="D111" s="5"/>
      <c r="E111" s="5"/>
      <c r="F111" s="5"/>
    </row>
    <row r="112" spans="1:6">
      <c r="A112" s="5"/>
      <c r="B112" s="5"/>
      <c r="C112" s="5"/>
      <c r="D112" s="5"/>
      <c r="E112" s="5"/>
      <c r="F112" s="5"/>
    </row>
    <row r="113" spans="1:6">
      <c r="A113" s="5"/>
      <c r="B113" s="5"/>
      <c r="C113" s="5"/>
      <c r="D113" s="5"/>
      <c r="E113" s="5"/>
      <c r="F113" s="5"/>
    </row>
    <row r="114" spans="1:6">
      <c r="A114" s="5"/>
      <c r="B114" s="5"/>
      <c r="C114" s="5"/>
      <c r="D114" s="5"/>
      <c r="E114" s="5"/>
      <c r="F114" s="5"/>
    </row>
    <row r="115" spans="1:6">
      <c r="A115" s="5"/>
      <c r="B115" s="5"/>
      <c r="C115" s="5"/>
      <c r="D115" s="5"/>
      <c r="E115" s="5"/>
      <c r="F115" s="5"/>
    </row>
    <row r="116" spans="1:6">
      <c r="A116" s="5"/>
      <c r="B116" s="5"/>
      <c r="C116" s="5"/>
      <c r="D116" s="5"/>
      <c r="E116" s="5"/>
      <c r="F116" s="5"/>
    </row>
    <row r="117" spans="1:6">
      <c r="A117" s="5"/>
      <c r="B117" s="5"/>
      <c r="C117" s="5"/>
      <c r="D117" s="5"/>
      <c r="E117" s="5"/>
      <c r="F117" s="5"/>
    </row>
    <row r="118" spans="1:6">
      <c r="A118" s="5"/>
      <c r="B118" s="5"/>
      <c r="C118" s="5"/>
      <c r="D118" s="5"/>
      <c r="E118" s="5"/>
      <c r="F118" s="5"/>
    </row>
    <row r="119" spans="1:6">
      <c r="A119" s="5"/>
      <c r="B119" s="5"/>
      <c r="C119" s="5"/>
      <c r="D119" s="5"/>
      <c r="E119" s="5"/>
      <c r="F119" s="5"/>
    </row>
    <row r="120" spans="1:6">
      <c r="A120" s="5"/>
      <c r="B120" s="5"/>
      <c r="C120" s="5"/>
      <c r="D120" s="5"/>
      <c r="E120" s="5"/>
      <c r="F120" s="5"/>
    </row>
    <row r="121" spans="1:6">
      <c r="A121" s="5"/>
      <c r="B121" s="5"/>
      <c r="C121" s="5"/>
      <c r="D121" s="5"/>
      <c r="E121" s="5"/>
      <c r="F121" s="5"/>
    </row>
    <row r="122" spans="1:6">
      <c r="A122" s="5"/>
      <c r="B122" s="5"/>
      <c r="C122" s="5"/>
      <c r="D122" s="5"/>
      <c r="E122" s="5"/>
      <c r="F122" s="5"/>
    </row>
    <row r="123" spans="1:6">
      <c r="A123" s="5"/>
      <c r="B123" s="5"/>
      <c r="C123" s="5"/>
      <c r="D123" s="5"/>
      <c r="E123" s="5"/>
      <c r="F123" s="5"/>
    </row>
    <row r="124" spans="1:6">
      <c r="A124" s="5"/>
      <c r="B124" s="5"/>
      <c r="C124" s="5"/>
      <c r="D124" s="5"/>
      <c r="E124" s="5"/>
      <c r="F124" s="5"/>
    </row>
    <row r="125" spans="1:6">
      <c r="A125" s="5"/>
      <c r="B125" s="5"/>
      <c r="C125" s="5"/>
      <c r="D125" s="5"/>
      <c r="E125" s="5"/>
      <c r="F125" s="5"/>
    </row>
    <row r="126" spans="1:6">
      <c r="A126" s="5"/>
      <c r="B126" s="5"/>
      <c r="C126" s="5"/>
      <c r="D126" s="5"/>
      <c r="E126" s="5"/>
      <c r="F126" s="5"/>
    </row>
    <row r="127" spans="1:6">
      <c r="A127" s="5"/>
      <c r="B127" s="5"/>
      <c r="C127" s="5"/>
      <c r="D127" s="5"/>
      <c r="E127" s="5"/>
      <c r="F127" s="5"/>
    </row>
    <row r="128" spans="1:6">
      <c r="A128" s="5"/>
      <c r="B128" s="5"/>
      <c r="C128" s="5"/>
      <c r="D128" s="5"/>
      <c r="E128" s="5"/>
      <c r="F128" s="5"/>
    </row>
    <row r="129" spans="1:6">
      <c r="A129" s="5"/>
      <c r="B129" s="5"/>
      <c r="C129" s="5"/>
      <c r="D129" s="5"/>
      <c r="E129" s="5"/>
      <c r="F129" s="5"/>
    </row>
    <row r="130" spans="1:6">
      <c r="A130" s="5"/>
      <c r="B130" s="5"/>
      <c r="C130" s="5"/>
      <c r="D130" s="5"/>
      <c r="E130" s="5"/>
      <c r="F130" s="5"/>
    </row>
    <row r="131" spans="1:6">
      <c r="A131" s="5"/>
      <c r="B131" s="5"/>
      <c r="C131" s="5"/>
      <c r="D131" s="5"/>
      <c r="E131" s="5"/>
      <c r="F131" s="5"/>
    </row>
    <row r="132" spans="1:6">
      <c r="A132" s="5"/>
      <c r="B132" s="5"/>
      <c r="C132" s="5"/>
      <c r="D132" s="5"/>
      <c r="E132" s="5"/>
      <c r="F132" s="5"/>
    </row>
    <row r="133" spans="1:6">
      <c r="A133" s="5"/>
      <c r="B133" s="5"/>
      <c r="C133" s="5"/>
      <c r="D133" s="5"/>
      <c r="E133" s="5"/>
      <c r="F133" s="5"/>
    </row>
    <row r="134" spans="1:6">
      <c r="A134" s="5"/>
      <c r="B134" s="5"/>
      <c r="C134" s="5"/>
      <c r="D134" s="5"/>
      <c r="E134" s="5"/>
      <c r="F134" s="5"/>
    </row>
    <row r="135" spans="1:6">
      <c r="A135" s="5"/>
      <c r="B135" s="5"/>
      <c r="C135" s="5"/>
      <c r="D135" s="5"/>
      <c r="E135" s="5"/>
      <c r="F135" s="5"/>
    </row>
    <row r="136" spans="1:6">
      <c r="A136" s="5"/>
      <c r="B136" s="5"/>
      <c r="C136" s="5"/>
      <c r="D136" s="5"/>
      <c r="E136" s="5"/>
      <c r="F136" s="5"/>
    </row>
    <row r="137" spans="1:6">
      <c r="A137" s="5"/>
      <c r="B137" s="5"/>
      <c r="C137" s="5"/>
      <c r="D137" s="5"/>
      <c r="E137" s="5"/>
      <c r="F137" s="5"/>
    </row>
    <row r="138" spans="1:6">
      <c r="A138" s="5"/>
      <c r="B138" s="5"/>
      <c r="C138" s="5"/>
      <c r="D138" s="5"/>
      <c r="E138" s="5"/>
      <c r="F138" s="5"/>
    </row>
    <row r="139" spans="1:6">
      <c r="A139" s="5"/>
      <c r="B139" s="5"/>
      <c r="C139" s="5"/>
      <c r="D139" s="5"/>
      <c r="E139" s="5"/>
      <c r="F139" s="5"/>
    </row>
    <row r="140" spans="1:6">
      <c r="A140" s="5"/>
      <c r="B140" s="5"/>
      <c r="C140" s="5"/>
      <c r="D140" s="5"/>
      <c r="E140" s="5"/>
      <c r="F140" s="5"/>
    </row>
  </sheetData>
  <mergeCells count="20">
    <mergeCell ref="A70:E70"/>
    <mergeCell ref="A71:E71"/>
    <mergeCell ref="A48:E48"/>
    <mergeCell ref="A55:E55"/>
    <mergeCell ref="A58:A60"/>
    <mergeCell ref="B58:C59"/>
    <mergeCell ref="A61:E61"/>
    <mergeCell ref="A66:E66"/>
    <mergeCell ref="A21:E21"/>
    <mergeCell ref="A26:E26"/>
    <mergeCell ref="A30:E30"/>
    <mergeCell ref="A31:E31"/>
    <mergeCell ref="A43:M43"/>
    <mergeCell ref="A46:E46"/>
    <mergeCell ref="A1:M1"/>
    <mergeCell ref="A6:E6"/>
    <mergeCell ref="A8:E8"/>
    <mergeCell ref="A15:E15"/>
    <mergeCell ref="A18:A20"/>
    <mergeCell ref="B18:C19"/>
  </mergeCells>
  <phoneticPr fontId="3"/>
  <printOptions horizontalCentered="1" gridLinesSet="0"/>
  <pageMargins left="0.59055118110236227" right="0.59055118110236227" top="0.39370078740157483" bottom="0.39370078740157483" header="0.51181102362204722" footer="0.51181102362204722"/>
  <pageSetup paperSize="9" scale="8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1"/>
  <sheetViews>
    <sheetView showGridLines="0" zoomScale="120" zoomScaleNormal="120" zoomScaleSheetLayoutView="120" workbookViewId="0">
      <selection sqref="A1:T1"/>
    </sheetView>
  </sheetViews>
  <sheetFormatPr defaultRowHeight="13.5"/>
  <cols>
    <col min="1" max="1" width="0.875" style="74" customWidth="1"/>
    <col min="2" max="2" width="5.625" style="74" customWidth="1"/>
    <col min="3" max="4" width="0.875" style="74" customWidth="1"/>
    <col min="5" max="5" width="17.25" style="74" customWidth="1"/>
    <col min="6" max="6" width="0.875" style="74" customWidth="1"/>
    <col min="7" max="7" width="5.375" style="74" bestFit="1" customWidth="1"/>
    <col min="8" max="9" width="4.625" style="74" customWidth="1"/>
    <col min="10" max="11" width="5.125" style="74" customWidth="1"/>
    <col min="12" max="14" width="4.625" style="74" customWidth="1"/>
    <col min="15" max="15" width="4.125" style="74" customWidth="1"/>
    <col min="16" max="19" width="5.625" style="74" customWidth="1"/>
    <col min="20" max="20" width="4.5" style="74" bestFit="1" customWidth="1"/>
    <col min="21" max="21" width="0.875" style="74" customWidth="1"/>
    <col min="22" max="22" width="4.25" style="74" customWidth="1"/>
    <col min="23" max="24" width="0.875" style="74" customWidth="1"/>
    <col min="25" max="25" width="4.25" style="74" customWidth="1"/>
    <col min="26" max="27" width="0.875" style="74" customWidth="1"/>
    <col min="28" max="28" width="12.5" style="74" customWidth="1"/>
    <col min="29" max="29" width="0.875" style="74" customWidth="1"/>
    <col min="30" max="30" width="5.375" style="74" customWidth="1"/>
    <col min="31" max="32" width="4.625" style="74" customWidth="1"/>
    <col min="33" max="34" width="5.125" style="74" customWidth="1"/>
    <col min="35" max="37" width="4.625" style="74" customWidth="1"/>
    <col min="38" max="38" width="4.125" style="74" customWidth="1"/>
    <col min="39" max="42" width="5.625" style="74" customWidth="1"/>
    <col min="43" max="43" width="4.5" style="74" customWidth="1"/>
    <col min="44" max="16384" width="9" style="70"/>
  </cols>
  <sheetData>
    <row r="1" spans="1:44" ht="17.25">
      <c r="A1" s="66" t="s">
        <v>77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8" t="s">
        <v>78</v>
      </c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</row>
    <row r="2" spans="1:44" ht="17.25">
      <c r="A2" s="7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1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</row>
    <row r="3" spans="1:44" ht="11.25" customHeight="1">
      <c r="A3" s="71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1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</row>
    <row r="4" spans="1:44">
      <c r="A4" s="73" t="s">
        <v>79</v>
      </c>
      <c r="C4" s="73"/>
      <c r="D4" s="73"/>
      <c r="E4" s="73"/>
      <c r="F4" s="75"/>
      <c r="G4" s="73"/>
      <c r="H4" s="73"/>
      <c r="I4" s="73"/>
      <c r="J4" s="73"/>
      <c r="K4" s="73"/>
      <c r="L4" s="73"/>
      <c r="M4" s="73"/>
      <c r="N4" s="73"/>
      <c r="O4" s="76"/>
      <c r="P4" s="76"/>
      <c r="Q4" s="73"/>
      <c r="R4" s="73"/>
      <c r="S4" s="77" t="s">
        <v>80</v>
      </c>
      <c r="T4" s="77"/>
      <c r="U4" s="73" t="s">
        <v>79</v>
      </c>
      <c r="W4" s="73"/>
      <c r="X4" s="73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8"/>
      <c r="AM4" s="78"/>
      <c r="AN4" s="75"/>
      <c r="AO4" s="75"/>
      <c r="AP4" s="79"/>
      <c r="AQ4" s="80" t="s">
        <v>80</v>
      </c>
    </row>
    <row r="5" spans="1:44" ht="5.0999999999999996" customHeight="1" thickBot="1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</row>
    <row r="6" spans="1:44" s="91" customFormat="1" ht="20.100000000000001" customHeight="1">
      <c r="A6" s="82"/>
      <c r="B6" s="82"/>
      <c r="C6" s="82"/>
      <c r="D6" s="82"/>
      <c r="E6" s="83" t="s">
        <v>81</v>
      </c>
      <c r="F6" s="82"/>
      <c r="G6" s="84" t="s">
        <v>82</v>
      </c>
      <c r="H6" s="85" t="s">
        <v>83</v>
      </c>
      <c r="I6" s="86"/>
      <c r="J6" s="86"/>
      <c r="K6" s="86"/>
      <c r="L6" s="86"/>
      <c r="M6" s="86"/>
      <c r="N6" s="86"/>
      <c r="O6" s="86"/>
      <c r="P6" s="86"/>
      <c r="Q6" s="86"/>
      <c r="R6" s="86"/>
      <c r="S6" s="87"/>
      <c r="T6" s="88" t="s">
        <v>84</v>
      </c>
      <c r="U6" s="89"/>
      <c r="V6" s="89"/>
      <c r="W6" s="89"/>
      <c r="X6" s="89"/>
      <c r="Y6" s="89"/>
      <c r="Z6" s="89"/>
      <c r="AA6" s="89"/>
      <c r="AB6" s="89"/>
      <c r="AC6" s="90"/>
      <c r="AD6" s="84" t="s">
        <v>82</v>
      </c>
      <c r="AE6" s="85" t="s">
        <v>83</v>
      </c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7"/>
      <c r="AQ6" s="88" t="s">
        <v>85</v>
      </c>
    </row>
    <row r="7" spans="1:44" s="91" customFormat="1" ht="20.100000000000001" customHeight="1">
      <c r="A7" s="92"/>
      <c r="B7" s="93"/>
      <c r="C7" s="93"/>
      <c r="D7" s="93"/>
      <c r="F7" s="92"/>
      <c r="G7" s="94"/>
      <c r="H7" s="95" t="s">
        <v>86</v>
      </c>
      <c r="I7" s="96"/>
      <c r="J7" s="96"/>
      <c r="K7" s="96"/>
      <c r="L7" s="96"/>
      <c r="M7" s="97"/>
      <c r="N7" s="95" t="s">
        <v>87</v>
      </c>
      <c r="O7" s="96"/>
      <c r="P7" s="96"/>
      <c r="Q7" s="96"/>
      <c r="R7" s="96"/>
      <c r="S7" s="97"/>
      <c r="T7" s="98"/>
      <c r="U7" s="92"/>
      <c r="V7" s="93"/>
      <c r="W7" s="93"/>
      <c r="X7" s="93"/>
      <c r="Y7" s="99" t="s">
        <v>81</v>
      </c>
      <c r="Z7" s="99"/>
      <c r="AA7" s="99"/>
      <c r="AB7" s="99"/>
      <c r="AC7" s="92"/>
      <c r="AD7" s="94"/>
      <c r="AE7" s="95" t="s">
        <v>86</v>
      </c>
      <c r="AF7" s="96"/>
      <c r="AG7" s="96"/>
      <c r="AH7" s="96"/>
      <c r="AI7" s="96"/>
      <c r="AJ7" s="97"/>
      <c r="AK7" s="95" t="s">
        <v>87</v>
      </c>
      <c r="AL7" s="96"/>
      <c r="AM7" s="96"/>
      <c r="AN7" s="96"/>
      <c r="AO7" s="96"/>
      <c r="AP7" s="97"/>
      <c r="AQ7" s="98"/>
    </row>
    <row r="8" spans="1:44" s="91" customFormat="1" ht="20.100000000000001" customHeight="1">
      <c r="A8" s="82"/>
      <c r="B8" s="100"/>
      <c r="C8" s="100"/>
      <c r="D8" s="100"/>
      <c r="E8" s="100"/>
      <c r="F8" s="82"/>
      <c r="G8" s="94"/>
      <c r="H8" s="101" t="s">
        <v>88</v>
      </c>
      <c r="I8" s="101" t="s">
        <v>89</v>
      </c>
      <c r="J8" s="102" t="s">
        <v>90</v>
      </c>
      <c r="K8" s="103"/>
      <c r="L8" s="104" t="s">
        <v>91</v>
      </c>
      <c r="M8" s="105" t="s">
        <v>92</v>
      </c>
      <c r="N8" s="104" t="s">
        <v>93</v>
      </c>
      <c r="O8" s="101" t="s">
        <v>94</v>
      </c>
      <c r="P8" s="106" t="s">
        <v>95</v>
      </c>
      <c r="Q8" s="107"/>
      <c r="R8" s="95" t="s">
        <v>96</v>
      </c>
      <c r="S8" s="97"/>
      <c r="T8" s="98"/>
      <c r="U8" s="82"/>
      <c r="V8" s="100"/>
      <c r="W8" s="100"/>
      <c r="X8" s="100"/>
      <c r="Y8" s="100"/>
      <c r="Z8" s="100"/>
      <c r="AA8" s="100"/>
      <c r="AB8" s="100"/>
      <c r="AC8" s="82"/>
      <c r="AD8" s="94"/>
      <c r="AE8" s="101" t="s">
        <v>88</v>
      </c>
      <c r="AF8" s="101" t="s">
        <v>89</v>
      </c>
      <c r="AG8" s="102" t="s">
        <v>90</v>
      </c>
      <c r="AH8" s="103"/>
      <c r="AI8" s="104" t="s">
        <v>91</v>
      </c>
      <c r="AJ8" s="105" t="s">
        <v>92</v>
      </c>
      <c r="AK8" s="104" t="s">
        <v>93</v>
      </c>
      <c r="AL8" s="101" t="s">
        <v>94</v>
      </c>
      <c r="AM8" s="106" t="s">
        <v>97</v>
      </c>
      <c r="AN8" s="107"/>
      <c r="AO8" s="95" t="s">
        <v>98</v>
      </c>
      <c r="AP8" s="97"/>
      <c r="AQ8" s="98"/>
    </row>
    <row r="9" spans="1:44" s="91" customFormat="1" ht="24.95" customHeight="1">
      <c r="A9" s="108"/>
      <c r="B9" s="109" t="s">
        <v>99</v>
      </c>
      <c r="C9" s="109"/>
      <c r="D9" s="109"/>
      <c r="E9" s="109"/>
      <c r="F9" s="108"/>
      <c r="G9" s="110"/>
      <c r="H9" s="111"/>
      <c r="I9" s="111"/>
      <c r="J9" s="112" t="s">
        <v>100</v>
      </c>
      <c r="K9" s="112" t="s">
        <v>101</v>
      </c>
      <c r="L9" s="113"/>
      <c r="M9" s="114"/>
      <c r="N9" s="115"/>
      <c r="O9" s="111"/>
      <c r="P9" s="116" t="s">
        <v>102</v>
      </c>
      <c r="Q9" s="117" t="s">
        <v>103</v>
      </c>
      <c r="R9" s="118" t="s">
        <v>104</v>
      </c>
      <c r="S9" s="118" t="s">
        <v>105</v>
      </c>
      <c r="T9" s="119"/>
      <c r="U9" s="108"/>
      <c r="V9" s="109" t="s">
        <v>99</v>
      </c>
      <c r="W9" s="109"/>
      <c r="X9" s="109"/>
      <c r="Y9" s="109"/>
      <c r="Z9" s="120"/>
      <c r="AA9" s="120"/>
      <c r="AB9" s="108"/>
      <c r="AC9" s="108"/>
      <c r="AD9" s="110"/>
      <c r="AE9" s="111"/>
      <c r="AF9" s="111"/>
      <c r="AG9" s="112" t="s">
        <v>100</v>
      </c>
      <c r="AH9" s="112" t="s">
        <v>101</v>
      </c>
      <c r="AI9" s="113"/>
      <c r="AJ9" s="114"/>
      <c r="AK9" s="115"/>
      <c r="AL9" s="111"/>
      <c r="AM9" s="116" t="s">
        <v>102</v>
      </c>
      <c r="AN9" s="121" t="s">
        <v>103</v>
      </c>
      <c r="AO9" s="118" t="s">
        <v>104</v>
      </c>
      <c r="AP9" s="118" t="s">
        <v>105</v>
      </c>
      <c r="AQ9" s="119"/>
    </row>
    <row r="10" spans="1:44" s="91" customFormat="1" ht="3" customHeight="1">
      <c r="A10" s="122"/>
      <c r="B10" s="123"/>
      <c r="C10" s="123"/>
      <c r="D10" s="123"/>
      <c r="E10" s="123"/>
      <c r="F10" s="124"/>
      <c r="G10" s="125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82"/>
      <c r="V10" s="127"/>
      <c r="W10" s="127"/>
      <c r="X10" s="127"/>
      <c r="Y10" s="127"/>
      <c r="Z10" s="127"/>
      <c r="AA10" s="127"/>
      <c r="AB10" s="82"/>
      <c r="AC10" s="82"/>
      <c r="AD10" s="128"/>
      <c r="AE10" s="129"/>
      <c r="AF10" s="129"/>
      <c r="AG10" s="126"/>
      <c r="AH10" s="126"/>
      <c r="AI10" s="130"/>
      <c r="AJ10" s="130"/>
      <c r="AK10" s="131"/>
      <c r="AL10" s="129"/>
      <c r="AM10" s="130"/>
      <c r="AN10" s="130"/>
      <c r="AO10" s="130"/>
      <c r="AP10" s="130"/>
      <c r="AQ10" s="129"/>
    </row>
    <row r="11" spans="1:44" s="139" customFormat="1" ht="19.149999999999999" customHeight="1">
      <c r="A11" s="132"/>
      <c r="B11" s="133" t="s">
        <v>106</v>
      </c>
      <c r="C11" s="133"/>
      <c r="D11" s="133"/>
      <c r="E11" s="133"/>
      <c r="F11" s="134"/>
      <c r="G11" s="135">
        <v>5621</v>
      </c>
      <c r="H11" s="136">
        <v>11</v>
      </c>
      <c r="I11" s="136">
        <v>6</v>
      </c>
      <c r="J11" s="136">
        <v>251</v>
      </c>
      <c r="K11" s="136">
        <v>12</v>
      </c>
      <c r="L11" s="136">
        <v>3</v>
      </c>
      <c r="M11" s="136">
        <v>31</v>
      </c>
      <c r="N11" s="136">
        <v>181</v>
      </c>
      <c r="O11" s="136">
        <v>4</v>
      </c>
      <c r="P11" s="136">
        <v>8</v>
      </c>
      <c r="Q11" s="136">
        <v>24</v>
      </c>
      <c r="R11" s="136">
        <v>4319</v>
      </c>
      <c r="S11" s="136">
        <v>583</v>
      </c>
      <c r="T11" s="136">
        <v>188</v>
      </c>
      <c r="U11" s="132"/>
      <c r="V11" s="137" t="s">
        <v>107</v>
      </c>
      <c r="W11" s="137"/>
      <c r="X11" s="137"/>
      <c r="Y11" s="137"/>
      <c r="Z11" s="137"/>
      <c r="AA11" s="137"/>
      <c r="AB11" s="137"/>
      <c r="AC11" s="134"/>
      <c r="AD11" s="135">
        <v>0</v>
      </c>
      <c r="AE11" s="136">
        <v>0</v>
      </c>
      <c r="AF11" s="136">
        <v>0</v>
      </c>
      <c r="AG11" s="136">
        <v>0</v>
      </c>
      <c r="AH11" s="136">
        <v>0</v>
      </c>
      <c r="AI11" s="136">
        <v>0</v>
      </c>
      <c r="AJ11" s="136">
        <v>0</v>
      </c>
      <c r="AK11" s="136">
        <v>0</v>
      </c>
      <c r="AL11" s="136">
        <v>0</v>
      </c>
      <c r="AM11" s="136">
        <v>0</v>
      </c>
      <c r="AN11" s="136">
        <v>0</v>
      </c>
      <c r="AO11" s="136">
        <v>0</v>
      </c>
      <c r="AP11" s="136">
        <v>0</v>
      </c>
      <c r="AQ11" s="136">
        <v>0</v>
      </c>
      <c r="AR11" s="138"/>
    </row>
    <row r="12" spans="1:44" s="91" customFormat="1" ht="19.149999999999999" customHeight="1">
      <c r="A12" s="140"/>
      <c r="B12" s="141" t="s">
        <v>108</v>
      </c>
      <c r="C12" s="141"/>
      <c r="D12" s="141"/>
      <c r="E12" s="141"/>
      <c r="F12" s="142"/>
      <c r="G12" s="135">
        <v>111</v>
      </c>
      <c r="H12" s="136">
        <v>0</v>
      </c>
      <c r="I12" s="136">
        <v>0</v>
      </c>
      <c r="J12" s="136">
        <v>2</v>
      </c>
      <c r="K12" s="136">
        <v>1</v>
      </c>
      <c r="L12" s="136">
        <v>0</v>
      </c>
      <c r="M12" s="136">
        <v>2</v>
      </c>
      <c r="N12" s="136">
        <v>3</v>
      </c>
      <c r="O12" s="136">
        <v>0</v>
      </c>
      <c r="P12" s="136">
        <v>0</v>
      </c>
      <c r="Q12" s="136">
        <v>2</v>
      </c>
      <c r="R12" s="136">
        <v>84</v>
      </c>
      <c r="S12" s="136">
        <v>9</v>
      </c>
      <c r="T12" s="136">
        <v>8</v>
      </c>
      <c r="U12" s="143"/>
      <c r="V12" s="144" t="s">
        <v>109</v>
      </c>
      <c r="W12" s="145"/>
      <c r="X12" s="146"/>
      <c r="Y12" s="147" t="s">
        <v>110</v>
      </c>
      <c r="Z12" s="147"/>
      <c r="AA12" s="147"/>
      <c r="AB12" s="148"/>
      <c r="AC12" s="149"/>
      <c r="AD12" s="135">
        <v>0</v>
      </c>
      <c r="AE12" s="136">
        <v>0</v>
      </c>
      <c r="AF12" s="136">
        <v>0</v>
      </c>
      <c r="AG12" s="136">
        <v>0</v>
      </c>
      <c r="AH12" s="136">
        <v>0</v>
      </c>
      <c r="AI12" s="136">
        <v>0</v>
      </c>
      <c r="AJ12" s="136">
        <v>0</v>
      </c>
      <c r="AK12" s="136">
        <v>0</v>
      </c>
      <c r="AL12" s="136">
        <v>0</v>
      </c>
      <c r="AM12" s="136">
        <v>0</v>
      </c>
      <c r="AN12" s="136">
        <v>0</v>
      </c>
      <c r="AO12" s="136">
        <v>0</v>
      </c>
      <c r="AP12" s="136">
        <v>0</v>
      </c>
      <c r="AQ12" s="136">
        <v>0</v>
      </c>
      <c r="AR12" s="138"/>
    </row>
    <row r="13" spans="1:44" s="91" customFormat="1" ht="19.149999999999999" customHeight="1">
      <c r="A13" s="143"/>
      <c r="B13" s="150" t="s">
        <v>111</v>
      </c>
      <c r="C13" s="150"/>
      <c r="D13" s="150"/>
      <c r="E13" s="150"/>
      <c r="F13" s="143"/>
      <c r="G13" s="135">
        <v>4</v>
      </c>
      <c r="H13" s="136">
        <v>0</v>
      </c>
      <c r="I13" s="136">
        <v>0</v>
      </c>
      <c r="J13" s="136">
        <v>0</v>
      </c>
      <c r="K13" s="136">
        <v>0</v>
      </c>
      <c r="L13" s="136">
        <v>0</v>
      </c>
      <c r="M13" s="136">
        <v>0</v>
      </c>
      <c r="N13" s="136">
        <v>0</v>
      </c>
      <c r="O13" s="136">
        <v>0</v>
      </c>
      <c r="P13" s="136">
        <v>0</v>
      </c>
      <c r="Q13" s="136">
        <v>0</v>
      </c>
      <c r="R13" s="136">
        <v>2</v>
      </c>
      <c r="S13" s="136">
        <v>0</v>
      </c>
      <c r="T13" s="136">
        <v>2</v>
      </c>
      <c r="U13" s="143"/>
      <c r="V13" s="151"/>
      <c r="W13" s="152"/>
      <c r="X13" s="153"/>
      <c r="Y13" s="154" t="s">
        <v>112</v>
      </c>
      <c r="Z13" s="154"/>
      <c r="AA13" s="154"/>
      <c r="AB13" s="155"/>
      <c r="AC13" s="156"/>
      <c r="AD13" s="135">
        <v>1</v>
      </c>
      <c r="AE13" s="136">
        <v>0</v>
      </c>
      <c r="AF13" s="136">
        <v>0</v>
      </c>
      <c r="AG13" s="136">
        <v>0</v>
      </c>
      <c r="AH13" s="136">
        <v>0</v>
      </c>
      <c r="AI13" s="136">
        <v>0</v>
      </c>
      <c r="AJ13" s="136">
        <v>0</v>
      </c>
      <c r="AK13" s="136">
        <v>0</v>
      </c>
      <c r="AL13" s="136">
        <v>0</v>
      </c>
      <c r="AM13" s="136">
        <v>0</v>
      </c>
      <c r="AN13" s="136">
        <v>0</v>
      </c>
      <c r="AO13" s="136">
        <v>0</v>
      </c>
      <c r="AP13" s="136">
        <v>1</v>
      </c>
      <c r="AQ13" s="136">
        <v>0</v>
      </c>
      <c r="AR13" s="138"/>
    </row>
    <row r="14" spans="1:44" s="91" customFormat="1" ht="19.149999999999999" customHeight="1">
      <c r="A14" s="157"/>
      <c r="B14" s="158" t="s">
        <v>113</v>
      </c>
      <c r="C14" s="159"/>
      <c r="D14" s="160"/>
      <c r="E14" s="161" t="s">
        <v>114</v>
      </c>
      <c r="F14" s="142"/>
      <c r="G14" s="135">
        <v>8</v>
      </c>
      <c r="H14" s="136">
        <v>0</v>
      </c>
      <c r="I14" s="136">
        <v>0</v>
      </c>
      <c r="J14" s="136">
        <v>0</v>
      </c>
      <c r="K14" s="136">
        <v>0</v>
      </c>
      <c r="L14" s="136">
        <v>0</v>
      </c>
      <c r="M14" s="136">
        <v>0</v>
      </c>
      <c r="N14" s="136">
        <v>4</v>
      </c>
      <c r="O14" s="136">
        <v>0</v>
      </c>
      <c r="P14" s="136">
        <v>0</v>
      </c>
      <c r="Q14" s="136">
        <v>0</v>
      </c>
      <c r="R14" s="136">
        <v>2</v>
      </c>
      <c r="S14" s="136">
        <v>1</v>
      </c>
      <c r="T14" s="136">
        <v>1</v>
      </c>
      <c r="U14" s="143"/>
      <c r="V14" s="151"/>
      <c r="W14" s="152"/>
      <c r="X14" s="153"/>
      <c r="Y14" s="162" t="s">
        <v>115</v>
      </c>
      <c r="Z14" s="162"/>
      <c r="AA14" s="162"/>
      <c r="AB14" s="162"/>
      <c r="AC14" s="156"/>
      <c r="AD14" s="135">
        <v>0</v>
      </c>
      <c r="AE14" s="136">
        <v>0</v>
      </c>
      <c r="AF14" s="136">
        <v>0</v>
      </c>
      <c r="AG14" s="136">
        <v>0</v>
      </c>
      <c r="AH14" s="136">
        <v>0</v>
      </c>
      <c r="AI14" s="136">
        <v>0</v>
      </c>
      <c r="AJ14" s="136">
        <v>0</v>
      </c>
      <c r="AK14" s="136">
        <v>0</v>
      </c>
      <c r="AL14" s="136">
        <v>0</v>
      </c>
      <c r="AM14" s="136">
        <v>0</v>
      </c>
      <c r="AN14" s="136">
        <v>0</v>
      </c>
      <c r="AO14" s="136">
        <v>0</v>
      </c>
      <c r="AP14" s="136">
        <v>0</v>
      </c>
      <c r="AQ14" s="136">
        <v>0</v>
      </c>
      <c r="AR14" s="138"/>
    </row>
    <row r="15" spans="1:44" s="91" customFormat="1" ht="19.149999999999999" customHeight="1">
      <c r="A15" s="143"/>
      <c r="B15" s="163"/>
      <c r="C15" s="164"/>
      <c r="D15" s="165"/>
      <c r="E15" s="166" t="s">
        <v>116</v>
      </c>
      <c r="F15" s="142"/>
      <c r="G15" s="135">
        <v>2</v>
      </c>
      <c r="H15" s="136">
        <v>0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0</v>
      </c>
      <c r="O15" s="136">
        <v>0</v>
      </c>
      <c r="P15" s="136">
        <v>0</v>
      </c>
      <c r="Q15" s="136">
        <v>0</v>
      </c>
      <c r="R15" s="136">
        <v>1</v>
      </c>
      <c r="S15" s="136">
        <v>0</v>
      </c>
      <c r="T15" s="136">
        <v>1</v>
      </c>
      <c r="U15" s="143"/>
      <c r="V15" s="167"/>
      <c r="W15" s="168"/>
      <c r="X15" s="169"/>
      <c r="Y15" s="137" t="s">
        <v>117</v>
      </c>
      <c r="Z15" s="137"/>
      <c r="AA15" s="137"/>
      <c r="AB15" s="170"/>
      <c r="AC15" s="156"/>
      <c r="AD15" s="135">
        <v>0</v>
      </c>
      <c r="AE15" s="136">
        <v>0</v>
      </c>
      <c r="AF15" s="136">
        <v>0</v>
      </c>
      <c r="AG15" s="136">
        <v>0</v>
      </c>
      <c r="AH15" s="136">
        <v>0</v>
      </c>
      <c r="AI15" s="136">
        <v>0</v>
      </c>
      <c r="AJ15" s="136">
        <v>0</v>
      </c>
      <c r="AK15" s="136">
        <v>0</v>
      </c>
      <c r="AL15" s="136">
        <v>0</v>
      </c>
      <c r="AM15" s="136">
        <v>0</v>
      </c>
      <c r="AN15" s="136">
        <v>0</v>
      </c>
      <c r="AO15" s="136">
        <v>0</v>
      </c>
      <c r="AP15" s="136">
        <v>0</v>
      </c>
      <c r="AQ15" s="136">
        <v>0</v>
      </c>
      <c r="AR15" s="138"/>
    </row>
    <row r="16" spans="1:44" s="91" customFormat="1" ht="19.149999999999999" customHeight="1">
      <c r="A16" s="132"/>
      <c r="B16" s="171"/>
      <c r="C16" s="172"/>
      <c r="D16" s="173"/>
      <c r="E16" s="174" t="s">
        <v>118</v>
      </c>
      <c r="F16" s="142"/>
      <c r="G16" s="135">
        <v>4</v>
      </c>
      <c r="H16" s="136">
        <v>0</v>
      </c>
      <c r="I16" s="136">
        <v>0</v>
      </c>
      <c r="J16" s="136">
        <v>0</v>
      </c>
      <c r="K16" s="136">
        <v>0</v>
      </c>
      <c r="L16" s="136">
        <v>0</v>
      </c>
      <c r="M16" s="136">
        <v>0</v>
      </c>
      <c r="N16" s="136">
        <v>0</v>
      </c>
      <c r="O16" s="136">
        <v>0</v>
      </c>
      <c r="P16" s="136">
        <v>0</v>
      </c>
      <c r="Q16" s="136">
        <v>0</v>
      </c>
      <c r="R16" s="136">
        <v>1</v>
      </c>
      <c r="S16" s="136">
        <v>1</v>
      </c>
      <c r="T16" s="136">
        <v>2</v>
      </c>
      <c r="U16" s="140"/>
      <c r="V16" s="175" t="s">
        <v>119</v>
      </c>
      <c r="W16" s="175"/>
      <c r="X16" s="175"/>
      <c r="Y16" s="175"/>
      <c r="Z16" s="175"/>
      <c r="AA16" s="175"/>
      <c r="AB16" s="175"/>
      <c r="AC16" s="142"/>
      <c r="AD16" s="135">
        <v>0</v>
      </c>
      <c r="AE16" s="136">
        <v>0</v>
      </c>
      <c r="AF16" s="136">
        <v>0</v>
      </c>
      <c r="AG16" s="136">
        <v>0</v>
      </c>
      <c r="AH16" s="136">
        <v>0</v>
      </c>
      <c r="AI16" s="136">
        <v>0</v>
      </c>
      <c r="AJ16" s="136">
        <v>0</v>
      </c>
      <c r="AK16" s="136">
        <v>0</v>
      </c>
      <c r="AL16" s="136">
        <v>0</v>
      </c>
      <c r="AM16" s="136">
        <v>0</v>
      </c>
      <c r="AN16" s="136">
        <v>0</v>
      </c>
      <c r="AO16" s="136">
        <v>0</v>
      </c>
      <c r="AP16" s="136">
        <v>0</v>
      </c>
      <c r="AQ16" s="136">
        <v>0</v>
      </c>
      <c r="AR16" s="138"/>
    </row>
    <row r="17" spans="1:44" s="91" customFormat="1" ht="19.149999999999999" customHeight="1">
      <c r="A17" s="140"/>
      <c r="B17" s="141" t="s">
        <v>120</v>
      </c>
      <c r="C17" s="141"/>
      <c r="D17" s="141"/>
      <c r="E17" s="141"/>
      <c r="F17" s="142"/>
      <c r="G17" s="135">
        <v>2</v>
      </c>
      <c r="H17" s="136">
        <v>0</v>
      </c>
      <c r="I17" s="136">
        <v>0</v>
      </c>
      <c r="J17" s="136">
        <v>0</v>
      </c>
      <c r="K17" s="136">
        <v>0</v>
      </c>
      <c r="L17" s="136">
        <v>0</v>
      </c>
      <c r="M17" s="136">
        <v>0</v>
      </c>
      <c r="N17" s="136">
        <v>0</v>
      </c>
      <c r="O17" s="136">
        <v>0</v>
      </c>
      <c r="P17" s="136">
        <v>0</v>
      </c>
      <c r="Q17" s="136">
        <v>0</v>
      </c>
      <c r="R17" s="136">
        <v>1</v>
      </c>
      <c r="S17" s="136">
        <v>0</v>
      </c>
      <c r="T17" s="136">
        <v>1</v>
      </c>
      <c r="U17" s="132"/>
      <c r="V17" s="137" t="s">
        <v>121</v>
      </c>
      <c r="W17" s="137"/>
      <c r="X17" s="137"/>
      <c r="Y17" s="137"/>
      <c r="Z17" s="137"/>
      <c r="AA17" s="137"/>
      <c r="AB17" s="137"/>
      <c r="AC17" s="134"/>
      <c r="AD17" s="135">
        <v>5</v>
      </c>
      <c r="AE17" s="136">
        <v>0</v>
      </c>
      <c r="AF17" s="136">
        <v>0</v>
      </c>
      <c r="AG17" s="136">
        <v>0</v>
      </c>
      <c r="AH17" s="136">
        <v>0</v>
      </c>
      <c r="AI17" s="136">
        <v>0</v>
      </c>
      <c r="AJ17" s="136">
        <v>0</v>
      </c>
      <c r="AK17" s="136">
        <v>1</v>
      </c>
      <c r="AL17" s="136">
        <v>0</v>
      </c>
      <c r="AM17" s="136">
        <v>0</v>
      </c>
      <c r="AN17" s="136">
        <v>0</v>
      </c>
      <c r="AO17" s="136">
        <v>3</v>
      </c>
      <c r="AP17" s="136">
        <v>1</v>
      </c>
      <c r="AQ17" s="136">
        <v>0</v>
      </c>
      <c r="AR17" s="138"/>
    </row>
    <row r="18" spans="1:44" s="91" customFormat="1" ht="19.149999999999999" customHeight="1">
      <c r="A18" s="143"/>
      <c r="B18" s="150" t="s">
        <v>122</v>
      </c>
      <c r="C18" s="150"/>
      <c r="D18" s="150"/>
      <c r="E18" s="150"/>
      <c r="F18" s="143"/>
      <c r="G18" s="135">
        <v>2</v>
      </c>
      <c r="H18" s="136">
        <v>0</v>
      </c>
      <c r="I18" s="136">
        <v>0</v>
      </c>
      <c r="J18" s="136">
        <v>0</v>
      </c>
      <c r="K18" s="136">
        <v>0</v>
      </c>
      <c r="L18" s="136">
        <v>0</v>
      </c>
      <c r="M18" s="136">
        <v>0</v>
      </c>
      <c r="N18" s="136">
        <v>0</v>
      </c>
      <c r="O18" s="136">
        <v>0</v>
      </c>
      <c r="P18" s="136">
        <v>0</v>
      </c>
      <c r="Q18" s="136">
        <v>0</v>
      </c>
      <c r="R18" s="136">
        <v>2</v>
      </c>
      <c r="S18" s="136">
        <v>0</v>
      </c>
      <c r="T18" s="136">
        <v>0</v>
      </c>
      <c r="U18" s="143"/>
      <c r="V18" s="176" t="s">
        <v>123</v>
      </c>
      <c r="W18" s="145"/>
      <c r="X18" s="146"/>
      <c r="Y18" s="144" t="s">
        <v>124</v>
      </c>
      <c r="Z18" s="177"/>
      <c r="AA18" s="146"/>
      <c r="AB18" s="178" t="s">
        <v>125</v>
      </c>
      <c r="AC18" s="179"/>
      <c r="AD18" s="135">
        <v>0</v>
      </c>
      <c r="AE18" s="136">
        <v>0</v>
      </c>
      <c r="AF18" s="136">
        <v>0</v>
      </c>
      <c r="AG18" s="136">
        <v>0</v>
      </c>
      <c r="AH18" s="136">
        <v>0</v>
      </c>
      <c r="AI18" s="136">
        <v>0</v>
      </c>
      <c r="AJ18" s="136">
        <v>0</v>
      </c>
      <c r="AK18" s="136">
        <v>0</v>
      </c>
      <c r="AL18" s="136">
        <v>0</v>
      </c>
      <c r="AM18" s="136">
        <v>0</v>
      </c>
      <c r="AN18" s="136">
        <v>0</v>
      </c>
      <c r="AO18" s="136">
        <v>0</v>
      </c>
      <c r="AP18" s="136">
        <v>0</v>
      </c>
      <c r="AQ18" s="136">
        <v>0</v>
      </c>
      <c r="AR18" s="138"/>
    </row>
    <row r="19" spans="1:44" s="91" customFormat="1" ht="19.149999999999999" customHeight="1">
      <c r="A19" s="157"/>
      <c r="B19" s="158" t="s">
        <v>126</v>
      </c>
      <c r="C19" s="159"/>
      <c r="D19" s="180"/>
      <c r="E19" s="166" t="s">
        <v>127</v>
      </c>
      <c r="F19" s="142"/>
      <c r="G19" s="135">
        <v>8</v>
      </c>
      <c r="H19" s="136">
        <v>0</v>
      </c>
      <c r="I19" s="136">
        <v>0</v>
      </c>
      <c r="J19" s="136">
        <v>1</v>
      </c>
      <c r="K19" s="136">
        <v>0</v>
      </c>
      <c r="L19" s="136">
        <v>0</v>
      </c>
      <c r="M19" s="136">
        <v>0</v>
      </c>
      <c r="N19" s="136">
        <v>0</v>
      </c>
      <c r="O19" s="136">
        <v>0</v>
      </c>
      <c r="P19" s="136">
        <v>0</v>
      </c>
      <c r="Q19" s="136">
        <v>0</v>
      </c>
      <c r="R19" s="136">
        <v>7</v>
      </c>
      <c r="S19" s="136">
        <v>0</v>
      </c>
      <c r="T19" s="136">
        <v>0</v>
      </c>
      <c r="U19" s="143"/>
      <c r="V19" s="181"/>
      <c r="W19" s="182"/>
      <c r="X19" s="183"/>
      <c r="Y19" s="184"/>
      <c r="Z19" s="182"/>
      <c r="AA19" s="185"/>
      <c r="AB19" s="186" t="s">
        <v>128</v>
      </c>
      <c r="AC19" s="179"/>
      <c r="AD19" s="135">
        <v>0</v>
      </c>
      <c r="AE19" s="136">
        <v>0</v>
      </c>
      <c r="AF19" s="136">
        <v>0</v>
      </c>
      <c r="AG19" s="136">
        <v>0</v>
      </c>
      <c r="AH19" s="136">
        <v>0</v>
      </c>
      <c r="AI19" s="136">
        <v>0</v>
      </c>
      <c r="AJ19" s="136">
        <v>0</v>
      </c>
      <c r="AK19" s="136">
        <v>0</v>
      </c>
      <c r="AL19" s="136">
        <v>0</v>
      </c>
      <c r="AM19" s="136">
        <v>0</v>
      </c>
      <c r="AN19" s="136">
        <v>0</v>
      </c>
      <c r="AO19" s="136">
        <v>0</v>
      </c>
      <c r="AP19" s="136">
        <v>0</v>
      </c>
      <c r="AQ19" s="136">
        <v>0</v>
      </c>
      <c r="AR19" s="138"/>
    </row>
    <row r="20" spans="1:44" s="91" customFormat="1" ht="19.149999999999999" customHeight="1">
      <c r="A20" s="132"/>
      <c r="B20" s="187"/>
      <c r="C20" s="188"/>
      <c r="D20" s="189"/>
      <c r="E20" s="174" t="s">
        <v>129</v>
      </c>
      <c r="F20" s="142"/>
      <c r="G20" s="135">
        <v>217</v>
      </c>
      <c r="H20" s="136">
        <v>0</v>
      </c>
      <c r="I20" s="136">
        <v>0</v>
      </c>
      <c r="J20" s="136">
        <v>22</v>
      </c>
      <c r="K20" s="136">
        <v>1</v>
      </c>
      <c r="L20" s="136">
        <v>0</v>
      </c>
      <c r="M20" s="136">
        <v>0</v>
      </c>
      <c r="N20" s="136">
        <v>5</v>
      </c>
      <c r="O20" s="136">
        <v>0</v>
      </c>
      <c r="P20" s="136">
        <v>0</v>
      </c>
      <c r="Q20" s="136">
        <v>1</v>
      </c>
      <c r="R20" s="136">
        <v>162</v>
      </c>
      <c r="S20" s="136">
        <v>24</v>
      </c>
      <c r="T20" s="136">
        <v>2</v>
      </c>
      <c r="U20" s="143"/>
      <c r="V20" s="181"/>
      <c r="W20" s="182"/>
      <c r="X20" s="190"/>
      <c r="Y20" s="170"/>
      <c r="Z20" s="191"/>
      <c r="AA20" s="190"/>
      <c r="AB20" s="192" t="s">
        <v>130</v>
      </c>
      <c r="AC20" s="179"/>
      <c r="AD20" s="135">
        <v>0</v>
      </c>
      <c r="AE20" s="136">
        <v>0</v>
      </c>
      <c r="AF20" s="136">
        <v>0</v>
      </c>
      <c r="AG20" s="136">
        <v>0</v>
      </c>
      <c r="AH20" s="136">
        <v>0</v>
      </c>
      <c r="AI20" s="136">
        <v>0</v>
      </c>
      <c r="AJ20" s="136">
        <v>0</v>
      </c>
      <c r="AK20" s="136">
        <v>0</v>
      </c>
      <c r="AL20" s="136">
        <v>0</v>
      </c>
      <c r="AM20" s="136">
        <v>0</v>
      </c>
      <c r="AN20" s="136">
        <v>0</v>
      </c>
      <c r="AO20" s="136">
        <v>0</v>
      </c>
      <c r="AP20" s="136">
        <v>0</v>
      </c>
      <c r="AQ20" s="136">
        <v>0</v>
      </c>
      <c r="AR20" s="138"/>
    </row>
    <row r="21" spans="1:44" s="91" customFormat="1" ht="19.149999999999999" customHeight="1">
      <c r="A21" s="143"/>
      <c r="B21" s="150" t="s">
        <v>131</v>
      </c>
      <c r="C21" s="150"/>
      <c r="D21" s="150"/>
      <c r="E21" s="150"/>
      <c r="F21" s="143"/>
      <c r="G21" s="135">
        <v>29</v>
      </c>
      <c r="H21" s="136">
        <v>0</v>
      </c>
      <c r="I21" s="136">
        <v>0</v>
      </c>
      <c r="J21" s="136">
        <v>1</v>
      </c>
      <c r="K21" s="136">
        <v>0</v>
      </c>
      <c r="L21" s="136">
        <v>0</v>
      </c>
      <c r="M21" s="136">
        <v>1</v>
      </c>
      <c r="N21" s="136">
        <v>1</v>
      </c>
      <c r="O21" s="136">
        <v>0</v>
      </c>
      <c r="P21" s="136">
        <v>0</v>
      </c>
      <c r="Q21" s="136">
        <v>0</v>
      </c>
      <c r="R21" s="136">
        <v>23</v>
      </c>
      <c r="S21" s="136">
        <v>3</v>
      </c>
      <c r="T21" s="136">
        <v>0</v>
      </c>
      <c r="U21" s="143"/>
      <c r="V21" s="193"/>
      <c r="W21" s="182"/>
      <c r="X21" s="190"/>
      <c r="Y21" s="137" t="s">
        <v>132</v>
      </c>
      <c r="Z21" s="137"/>
      <c r="AA21" s="137"/>
      <c r="AB21" s="170"/>
      <c r="AC21" s="143"/>
      <c r="AD21" s="135">
        <v>21</v>
      </c>
      <c r="AE21" s="136">
        <v>0</v>
      </c>
      <c r="AF21" s="136">
        <v>0</v>
      </c>
      <c r="AG21" s="136">
        <v>0</v>
      </c>
      <c r="AH21" s="136">
        <v>0</v>
      </c>
      <c r="AI21" s="136">
        <v>0</v>
      </c>
      <c r="AJ21" s="136">
        <v>0</v>
      </c>
      <c r="AK21" s="136">
        <v>0</v>
      </c>
      <c r="AL21" s="136">
        <v>0</v>
      </c>
      <c r="AM21" s="136">
        <v>0</v>
      </c>
      <c r="AN21" s="136">
        <v>1</v>
      </c>
      <c r="AO21" s="136">
        <v>17</v>
      </c>
      <c r="AP21" s="136">
        <v>3</v>
      </c>
      <c r="AQ21" s="136">
        <v>0</v>
      </c>
      <c r="AR21" s="138"/>
    </row>
    <row r="22" spans="1:44" s="91" customFormat="1" ht="19.149999999999999" customHeight="1">
      <c r="A22" s="140"/>
      <c r="B22" s="141" t="s">
        <v>133</v>
      </c>
      <c r="C22" s="141"/>
      <c r="D22" s="141"/>
      <c r="E22" s="141"/>
      <c r="F22" s="142"/>
      <c r="G22" s="135">
        <v>36</v>
      </c>
      <c r="H22" s="136">
        <v>0</v>
      </c>
      <c r="I22" s="136">
        <v>0</v>
      </c>
      <c r="J22" s="136">
        <v>1</v>
      </c>
      <c r="K22" s="136">
        <v>0</v>
      </c>
      <c r="L22" s="136">
        <v>0</v>
      </c>
      <c r="M22" s="136">
        <v>0</v>
      </c>
      <c r="N22" s="136">
        <v>2</v>
      </c>
      <c r="O22" s="136">
        <v>0</v>
      </c>
      <c r="P22" s="136">
        <v>0</v>
      </c>
      <c r="Q22" s="136">
        <v>0</v>
      </c>
      <c r="R22" s="136">
        <v>30</v>
      </c>
      <c r="S22" s="136">
        <v>2</v>
      </c>
      <c r="T22" s="136">
        <v>1</v>
      </c>
      <c r="U22" s="140"/>
      <c r="V22" s="175" t="s">
        <v>134</v>
      </c>
      <c r="W22" s="175"/>
      <c r="X22" s="175"/>
      <c r="Y22" s="175"/>
      <c r="Z22" s="175"/>
      <c r="AA22" s="175"/>
      <c r="AB22" s="175"/>
      <c r="AC22" s="142"/>
      <c r="AD22" s="135">
        <v>0</v>
      </c>
      <c r="AE22" s="136">
        <v>0</v>
      </c>
      <c r="AF22" s="136">
        <v>0</v>
      </c>
      <c r="AG22" s="136">
        <v>0</v>
      </c>
      <c r="AH22" s="136">
        <v>0</v>
      </c>
      <c r="AI22" s="136">
        <v>0</v>
      </c>
      <c r="AJ22" s="136">
        <v>0</v>
      </c>
      <c r="AK22" s="136">
        <v>0</v>
      </c>
      <c r="AL22" s="136">
        <v>0</v>
      </c>
      <c r="AM22" s="136">
        <v>0</v>
      </c>
      <c r="AN22" s="136">
        <v>0</v>
      </c>
      <c r="AO22" s="136">
        <v>0</v>
      </c>
      <c r="AP22" s="136">
        <v>0</v>
      </c>
      <c r="AQ22" s="136">
        <v>0</v>
      </c>
      <c r="AR22" s="138"/>
    </row>
    <row r="23" spans="1:44" s="91" customFormat="1" ht="19.149999999999999" customHeight="1">
      <c r="A23" s="143"/>
      <c r="B23" s="150" t="s">
        <v>135</v>
      </c>
      <c r="C23" s="150"/>
      <c r="D23" s="150"/>
      <c r="E23" s="150"/>
      <c r="F23" s="142"/>
      <c r="G23" s="135">
        <v>2</v>
      </c>
      <c r="H23" s="136">
        <v>0</v>
      </c>
      <c r="I23" s="136">
        <v>0</v>
      </c>
      <c r="J23" s="136">
        <v>0</v>
      </c>
      <c r="K23" s="136">
        <v>0</v>
      </c>
      <c r="L23" s="136">
        <v>0</v>
      </c>
      <c r="M23" s="136">
        <v>0</v>
      </c>
      <c r="N23" s="136">
        <v>0</v>
      </c>
      <c r="O23" s="136">
        <v>0</v>
      </c>
      <c r="P23" s="136">
        <v>0</v>
      </c>
      <c r="Q23" s="136">
        <v>0</v>
      </c>
      <c r="R23" s="136">
        <v>2</v>
      </c>
      <c r="S23" s="136">
        <v>0</v>
      </c>
      <c r="T23" s="136">
        <v>0</v>
      </c>
      <c r="U23" s="143"/>
      <c r="V23" s="144" t="s">
        <v>136</v>
      </c>
      <c r="W23" s="194"/>
      <c r="X23" s="195"/>
      <c r="Y23" s="196" t="s">
        <v>137</v>
      </c>
      <c r="Z23" s="196"/>
      <c r="AA23" s="196"/>
      <c r="AB23" s="197"/>
      <c r="AC23" s="142"/>
      <c r="AD23" s="135">
        <v>114</v>
      </c>
      <c r="AE23" s="136">
        <v>1</v>
      </c>
      <c r="AF23" s="136">
        <v>0</v>
      </c>
      <c r="AG23" s="136">
        <v>1</v>
      </c>
      <c r="AH23" s="136">
        <v>0</v>
      </c>
      <c r="AI23" s="136">
        <v>0</v>
      </c>
      <c r="AJ23" s="136">
        <v>0</v>
      </c>
      <c r="AK23" s="136">
        <v>2</v>
      </c>
      <c r="AL23" s="136">
        <v>1</v>
      </c>
      <c r="AM23" s="136">
        <v>0</v>
      </c>
      <c r="AN23" s="136">
        <v>0</v>
      </c>
      <c r="AO23" s="136">
        <v>92</v>
      </c>
      <c r="AP23" s="136">
        <v>10</v>
      </c>
      <c r="AQ23" s="136">
        <v>7</v>
      </c>
      <c r="AR23" s="138"/>
    </row>
    <row r="24" spans="1:44" s="91" customFormat="1" ht="19.149999999999999" customHeight="1">
      <c r="A24" s="157"/>
      <c r="B24" s="158" t="s">
        <v>138</v>
      </c>
      <c r="C24" s="159"/>
      <c r="D24" s="180"/>
      <c r="E24" s="166" t="s">
        <v>139</v>
      </c>
      <c r="F24" s="142"/>
      <c r="G24" s="135">
        <v>9</v>
      </c>
      <c r="H24" s="136">
        <v>0</v>
      </c>
      <c r="I24" s="136">
        <v>0</v>
      </c>
      <c r="J24" s="136">
        <v>0</v>
      </c>
      <c r="K24" s="136">
        <v>0</v>
      </c>
      <c r="L24" s="136">
        <v>0</v>
      </c>
      <c r="M24" s="136">
        <v>0</v>
      </c>
      <c r="N24" s="136">
        <v>0</v>
      </c>
      <c r="O24" s="136">
        <v>0</v>
      </c>
      <c r="P24" s="136">
        <v>0</v>
      </c>
      <c r="Q24" s="136">
        <v>0</v>
      </c>
      <c r="R24" s="136">
        <v>8</v>
      </c>
      <c r="S24" s="136">
        <v>1</v>
      </c>
      <c r="T24" s="136">
        <v>0</v>
      </c>
      <c r="U24" s="143"/>
      <c r="V24" s="198"/>
      <c r="W24" s="199"/>
      <c r="X24" s="200"/>
      <c r="Y24" s="175" t="s">
        <v>140</v>
      </c>
      <c r="Z24" s="175"/>
      <c r="AA24" s="175"/>
      <c r="AB24" s="201"/>
      <c r="AC24" s="202"/>
      <c r="AD24" s="135">
        <v>520</v>
      </c>
      <c r="AE24" s="136">
        <v>1</v>
      </c>
      <c r="AF24" s="136">
        <v>0</v>
      </c>
      <c r="AG24" s="136">
        <v>10</v>
      </c>
      <c r="AH24" s="136">
        <v>1</v>
      </c>
      <c r="AI24" s="136">
        <v>0</v>
      </c>
      <c r="AJ24" s="136">
        <v>3</v>
      </c>
      <c r="AK24" s="136">
        <v>23</v>
      </c>
      <c r="AL24" s="136">
        <v>0</v>
      </c>
      <c r="AM24" s="136">
        <v>1</v>
      </c>
      <c r="AN24" s="136">
        <v>3</v>
      </c>
      <c r="AO24" s="136">
        <v>419</v>
      </c>
      <c r="AP24" s="136">
        <v>57</v>
      </c>
      <c r="AQ24" s="136">
        <v>2</v>
      </c>
      <c r="AR24" s="138"/>
    </row>
    <row r="25" spans="1:44" s="91" customFormat="1" ht="19.149999999999999" customHeight="1">
      <c r="A25" s="132"/>
      <c r="B25" s="187"/>
      <c r="C25" s="188"/>
      <c r="D25" s="189"/>
      <c r="E25" s="174" t="s">
        <v>141</v>
      </c>
      <c r="F25" s="142"/>
      <c r="G25" s="135">
        <v>9</v>
      </c>
      <c r="H25" s="136">
        <v>0</v>
      </c>
      <c r="I25" s="136">
        <v>0</v>
      </c>
      <c r="J25" s="136">
        <v>0</v>
      </c>
      <c r="K25" s="136">
        <v>0</v>
      </c>
      <c r="L25" s="136">
        <v>0</v>
      </c>
      <c r="M25" s="136">
        <v>0</v>
      </c>
      <c r="N25" s="136">
        <v>0</v>
      </c>
      <c r="O25" s="136">
        <v>0</v>
      </c>
      <c r="P25" s="136">
        <v>0</v>
      </c>
      <c r="Q25" s="136">
        <v>0</v>
      </c>
      <c r="R25" s="136">
        <v>8</v>
      </c>
      <c r="S25" s="136">
        <v>1</v>
      </c>
      <c r="T25" s="136">
        <v>0</v>
      </c>
      <c r="U25" s="143"/>
      <c r="V25" s="198"/>
      <c r="W25" s="199"/>
      <c r="X25" s="203"/>
      <c r="Y25" s="204" t="s">
        <v>142</v>
      </c>
      <c r="Z25" s="205"/>
      <c r="AA25" s="206"/>
      <c r="AB25" s="207" t="s">
        <v>143</v>
      </c>
      <c r="AC25" s="142"/>
      <c r="AD25" s="135">
        <v>336</v>
      </c>
      <c r="AE25" s="136">
        <v>0</v>
      </c>
      <c r="AF25" s="136">
        <v>0</v>
      </c>
      <c r="AG25" s="136">
        <v>7</v>
      </c>
      <c r="AH25" s="136">
        <v>1</v>
      </c>
      <c r="AI25" s="136">
        <v>0</v>
      </c>
      <c r="AJ25" s="136">
        <v>0</v>
      </c>
      <c r="AK25" s="136">
        <v>3</v>
      </c>
      <c r="AL25" s="136">
        <v>1</v>
      </c>
      <c r="AM25" s="136">
        <v>0</v>
      </c>
      <c r="AN25" s="136">
        <v>3</v>
      </c>
      <c r="AO25" s="136">
        <v>284</v>
      </c>
      <c r="AP25" s="136">
        <v>34</v>
      </c>
      <c r="AQ25" s="136">
        <v>3</v>
      </c>
      <c r="AR25" s="138"/>
    </row>
    <row r="26" spans="1:44" s="91" customFormat="1" ht="19.149999999999999" customHeight="1">
      <c r="A26" s="140"/>
      <c r="B26" s="141" t="s">
        <v>144</v>
      </c>
      <c r="C26" s="141"/>
      <c r="D26" s="141"/>
      <c r="E26" s="141"/>
      <c r="F26" s="142"/>
      <c r="G26" s="135">
        <v>0</v>
      </c>
      <c r="H26" s="136">
        <v>0</v>
      </c>
      <c r="I26" s="136">
        <v>0</v>
      </c>
      <c r="J26" s="136">
        <v>0</v>
      </c>
      <c r="K26" s="136">
        <v>0</v>
      </c>
      <c r="L26" s="136">
        <v>0</v>
      </c>
      <c r="M26" s="136">
        <v>0</v>
      </c>
      <c r="N26" s="136">
        <v>0</v>
      </c>
      <c r="O26" s="136">
        <v>0</v>
      </c>
      <c r="P26" s="136">
        <v>0</v>
      </c>
      <c r="Q26" s="136">
        <v>0</v>
      </c>
      <c r="R26" s="136">
        <v>0</v>
      </c>
      <c r="S26" s="136">
        <v>0</v>
      </c>
      <c r="T26" s="136">
        <v>0</v>
      </c>
      <c r="U26" s="143"/>
      <c r="V26" s="198"/>
      <c r="W26" s="199"/>
      <c r="X26" s="203"/>
      <c r="Y26" s="208" t="s">
        <v>145</v>
      </c>
      <c r="Z26" s="209"/>
      <c r="AA26" s="210"/>
      <c r="AB26" s="211" t="s">
        <v>146</v>
      </c>
      <c r="AC26" s="142"/>
      <c r="AD26" s="135">
        <v>931</v>
      </c>
      <c r="AE26" s="136">
        <v>2</v>
      </c>
      <c r="AF26" s="136">
        <v>0</v>
      </c>
      <c r="AG26" s="136">
        <v>33</v>
      </c>
      <c r="AH26" s="136">
        <v>2</v>
      </c>
      <c r="AI26" s="136">
        <v>0</v>
      </c>
      <c r="AJ26" s="136">
        <v>5</v>
      </c>
      <c r="AK26" s="136">
        <v>31</v>
      </c>
      <c r="AL26" s="136">
        <v>0</v>
      </c>
      <c r="AM26" s="136">
        <v>2</v>
      </c>
      <c r="AN26" s="136">
        <v>3</v>
      </c>
      <c r="AO26" s="136">
        <v>755</v>
      </c>
      <c r="AP26" s="136">
        <v>97</v>
      </c>
      <c r="AQ26" s="136">
        <v>1</v>
      </c>
      <c r="AR26" s="138"/>
    </row>
    <row r="27" spans="1:44" s="91" customFormat="1" ht="19.149999999999999" customHeight="1">
      <c r="A27" s="143"/>
      <c r="B27" s="212" t="s">
        <v>147</v>
      </c>
      <c r="C27" s="213"/>
      <c r="D27" s="160"/>
      <c r="E27" s="161" t="s">
        <v>148</v>
      </c>
      <c r="F27" s="142"/>
      <c r="G27" s="135">
        <v>5</v>
      </c>
      <c r="H27" s="136">
        <v>0</v>
      </c>
      <c r="I27" s="136">
        <v>0</v>
      </c>
      <c r="J27" s="136">
        <v>1</v>
      </c>
      <c r="K27" s="136">
        <v>0</v>
      </c>
      <c r="L27" s="136">
        <v>0</v>
      </c>
      <c r="M27" s="136">
        <v>0</v>
      </c>
      <c r="N27" s="136">
        <v>0</v>
      </c>
      <c r="O27" s="136">
        <v>0</v>
      </c>
      <c r="P27" s="136">
        <v>0</v>
      </c>
      <c r="Q27" s="136">
        <v>0</v>
      </c>
      <c r="R27" s="136">
        <v>3</v>
      </c>
      <c r="S27" s="136">
        <v>1</v>
      </c>
      <c r="T27" s="136">
        <v>0</v>
      </c>
      <c r="U27" s="143"/>
      <c r="V27" s="198"/>
      <c r="W27" s="199"/>
      <c r="X27" s="200"/>
      <c r="Y27" s="175" t="s">
        <v>149</v>
      </c>
      <c r="Z27" s="175"/>
      <c r="AA27" s="175"/>
      <c r="AB27" s="201"/>
      <c r="AC27" s="202"/>
      <c r="AD27" s="135">
        <v>702</v>
      </c>
      <c r="AE27" s="136">
        <v>2</v>
      </c>
      <c r="AF27" s="136">
        <v>3</v>
      </c>
      <c r="AG27" s="136">
        <v>19</v>
      </c>
      <c r="AH27" s="136">
        <v>0</v>
      </c>
      <c r="AI27" s="136">
        <v>2</v>
      </c>
      <c r="AJ27" s="136">
        <v>3</v>
      </c>
      <c r="AK27" s="136">
        <v>20</v>
      </c>
      <c r="AL27" s="136">
        <v>0</v>
      </c>
      <c r="AM27" s="136">
        <v>1</v>
      </c>
      <c r="AN27" s="136">
        <v>4</v>
      </c>
      <c r="AO27" s="136">
        <v>567</v>
      </c>
      <c r="AP27" s="136">
        <v>79</v>
      </c>
      <c r="AQ27" s="136">
        <v>2</v>
      </c>
      <c r="AR27" s="138"/>
    </row>
    <row r="28" spans="1:44" s="91" customFormat="1" ht="19.149999999999999" customHeight="1">
      <c r="A28" s="143"/>
      <c r="B28" s="163"/>
      <c r="C28" s="164"/>
      <c r="D28" s="165"/>
      <c r="E28" s="214" t="s">
        <v>150</v>
      </c>
      <c r="F28" s="142"/>
      <c r="G28" s="135">
        <v>0</v>
      </c>
      <c r="H28" s="136">
        <v>0</v>
      </c>
      <c r="I28" s="136">
        <v>0</v>
      </c>
      <c r="J28" s="136">
        <v>0</v>
      </c>
      <c r="K28" s="136">
        <v>0</v>
      </c>
      <c r="L28" s="136">
        <v>0</v>
      </c>
      <c r="M28" s="136">
        <v>0</v>
      </c>
      <c r="N28" s="136">
        <v>0</v>
      </c>
      <c r="O28" s="136">
        <v>0</v>
      </c>
      <c r="P28" s="136">
        <v>0</v>
      </c>
      <c r="Q28" s="136">
        <v>0</v>
      </c>
      <c r="R28" s="136">
        <v>0</v>
      </c>
      <c r="S28" s="136">
        <v>0</v>
      </c>
      <c r="T28" s="136">
        <v>0</v>
      </c>
      <c r="U28" s="143"/>
      <c r="V28" s="198"/>
      <c r="W28" s="199"/>
      <c r="X28" s="203"/>
      <c r="Y28" s="204" t="s">
        <v>151</v>
      </c>
      <c r="Z28" s="205"/>
      <c r="AA28" s="206"/>
      <c r="AB28" s="192" t="s">
        <v>152</v>
      </c>
      <c r="AC28" s="142"/>
      <c r="AD28" s="135">
        <v>503</v>
      </c>
      <c r="AE28" s="136">
        <v>1</v>
      </c>
      <c r="AF28" s="136">
        <v>1</v>
      </c>
      <c r="AG28" s="136">
        <v>29</v>
      </c>
      <c r="AH28" s="136">
        <v>0</v>
      </c>
      <c r="AI28" s="136">
        <v>1</v>
      </c>
      <c r="AJ28" s="136">
        <v>4</v>
      </c>
      <c r="AK28" s="136">
        <v>12</v>
      </c>
      <c r="AL28" s="136">
        <v>0</v>
      </c>
      <c r="AM28" s="136">
        <v>3</v>
      </c>
      <c r="AN28" s="136">
        <v>1</v>
      </c>
      <c r="AO28" s="136">
        <v>380</v>
      </c>
      <c r="AP28" s="136">
        <v>58</v>
      </c>
      <c r="AQ28" s="136">
        <v>13</v>
      </c>
      <c r="AR28" s="138"/>
    </row>
    <row r="29" spans="1:44" s="91" customFormat="1" ht="19.149999999999999" customHeight="1">
      <c r="A29" s="143"/>
      <c r="B29" s="163"/>
      <c r="C29" s="164"/>
      <c r="D29" s="215"/>
      <c r="E29" s="174" t="s">
        <v>153</v>
      </c>
      <c r="F29" s="142"/>
      <c r="G29" s="135">
        <v>10</v>
      </c>
      <c r="H29" s="136">
        <v>0</v>
      </c>
      <c r="I29" s="136">
        <v>0</v>
      </c>
      <c r="J29" s="136">
        <v>1</v>
      </c>
      <c r="K29" s="136">
        <v>0</v>
      </c>
      <c r="L29" s="136">
        <v>0</v>
      </c>
      <c r="M29" s="136">
        <v>0</v>
      </c>
      <c r="N29" s="136">
        <v>1</v>
      </c>
      <c r="O29" s="136">
        <v>0</v>
      </c>
      <c r="P29" s="136">
        <v>0</v>
      </c>
      <c r="Q29" s="136">
        <v>0</v>
      </c>
      <c r="R29" s="136">
        <v>6</v>
      </c>
      <c r="S29" s="136">
        <v>1</v>
      </c>
      <c r="T29" s="136">
        <v>1</v>
      </c>
      <c r="U29" s="143"/>
      <c r="V29" s="198"/>
      <c r="W29" s="199"/>
      <c r="X29" s="203"/>
      <c r="Y29" s="208" t="s">
        <v>154</v>
      </c>
      <c r="Z29" s="209"/>
      <c r="AA29" s="210"/>
      <c r="AB29" s="216" t="s">
        <v>155</v>
      </c>
      <c r="AC29" s="179"/>
      <c r="AD29" s="135">
        <v>320</v>
      </c>
      <c r="AE29" s="136">
        <v>3</v>
      </c>
      <c r="AF29" s="136">
        <v>0</v>
      </c>
      <c r="AG29" s="136">
        <v>26</v>
      </c>
      <c r="AH29" s="136">
        <v>1</v>
      </c>
      <c r="AI29" s="136">
        <v>0</v>
      </c>
      <c r="AJ29" s="136">
        <v>3</v>
      </c>
      <c r="AK29" s="136">
        <v>12</v>
      </c>
      <c r="AL29" s="136">
        <v>0</v>
      </c>
      <c r="AM29" s="136">
        <v>1</v>
      </c>
      <c r="AN29" s="136">
        <v>3</v>
      </c>
      <c r="AO29" s="136">
        <v>240</v>
      </c>
      <c r="AP29" s="136">
        <v>31</v>
      </c>
      <c r="AQ29" s="136">
        <v>0</v>
      </c>
      <c r="AR29" s="138"/>
    </row>
    <row r="30" spans="1:44" s="91" customFormat="1" ht="19.149999999999999" customHeight="1">
      <c r="A30" s="157"/>
      <c r="B30" s="158" t="s">
        <v>156</v>
      </c>
      <c r="C30" s="159"/>
      <c r="D30" s="180"/>
      <c r="E30" s="166" t="s">
        <v>157</v>
      </c>
      <c r="F30" s="142"/>
      <c r="G30" s="135">
        <v>22</v>
      </c>
      <c r="H30" s="136">
        <v>0</v>
      </c>
      <c r="I30" s="136">
        <v>0</v>
      </c>
      <c r="J30" s="136">
        <v>0</v>
      </c>
      <c r="K30" s="136">
        <v>0</v>
      </c>
      <c r="L30" s="136">
        <v>0</v>
      </c>
      <c r="M30" s="136">
        <v>0</v>
      </c>
      <c r="N30" s="136">
        <v>2</v>
      </c>
      <c r="O30" s="136">
        <v>0</v>
      </c>
      <c r="P30" s="136">
        <v>0</v>
      </c>
      <c r="Q30" s="136">
        <v>0</v>
      </c>
      <c r="R30" s="136">
        <v>19</v>
      </c>
      <c r="S30" s="136">
        <v>1</v>
      </c>
      <c r="T30" s="136">
        <v>0</v>
      </c>
      <c r="U30" s="143"/>
      <c r="V30" s="198"/>
      <c r="W30" s="199"/>
      <c r="X30" s="200"/>
      <c r="Y30" s="175" t="s">
        <v>158</v>
      </c>
      <c r="Z30" s="175"/>
      <c r="AA30" s="175"/>
      <c r="AB30" s="201"/>
      <c r="AC30" s="202"/>
      <c r="AD30" s="135">
        <v>25</v>
      </c>
      <c r="AE30" s="136">
        <v>0</v>
      </c>
      <c r="AF30" s="136">
        <v>0</v>
      </c>
      <c r="AG30" s="136">
        <v>2</v>
      </c>
      <c r="AH30" s="136">
        <v>0</v>
      </c>
      <c r="AI30" s="136">
        <v>0</v>
      </c>
      <c r="AJ30" s="136">
        <v>0</v>
      </c>
      <c r="AK30" s="136">
        <v>0</v>
      </c>
      <c r="AL30" s="136">
        <v>1</v>
      </c>
      <c r="AM30" s="136">
        <v>0</v>
      </c>
      <c r="AN30" s="136">
        <v>0</v>
      </c>
      <c r="AO30" s="136">
        <v>20</v>
      </c>
      <c r="AP30" s="136">
        <v>2</v>
      </c>
      <c r="AQ30" s="136">
        <v>0</v>
      </c>
      <c r="AR30" s="138"/>
    </row>
    <row r="31" spans="1:44" s="91" customFormat="1" ht="19.149999999999999" customHeight="1">
      <c r="A31" s="132"/>
      <c r="B31" s="171"/>
      <c r="C31" s="172"/>
      <c r="D31" s="173"/>
      <c r="E31" s="174" t="s">
        <v>159</v>
      </c>
      <c r="F31" s="142"/>
      <c r="G31" s="135">
        <v>29</v>
      </c>
      <c r="H31" s="136">
        <v>0</v>
      </c>
      <c r="I31" s="136">
        <v>0</v>
      </c>
      <c r="J31" s="136">
        <v>3</v>
      </c>
      <c r="K31" s="136">
        <v>0</v>
      </c>
      <c r="L31" s="136">
        <v>0</v>
      </c>
      <c r="M31" s="136">
        <v>1</v>
      </c>
      <c r="N31" s="136">
        <v>1</v>
      </c>
      <c r="O31" s="136">
        <v>0</v>
      </c>
      <c r="P31" s="136">
        <v>0</v>
      </c>
      <c r="Q31" s="136">
        <v>0</v>
      </c>
      <c r="R31" s="136">
        <v>20</v>
      </c>
      <c r="S31" s="136">
        <v>3</v>
      </c>
      <c r="T31" s="136">
        <v>1</v>
      </c>
      <c r="U31" s="143"/>
      <c r="V31" s="198"/>
      <c r="W31" s="199"/>
      <c r="X31" s="200"/>
      <c r="Y31" s="175" t="s">
        <v>160</v>
      </c>
      <c r="Z31" s="175"/>
      <c r="AA31" s="175"/>
      <c r="AB31" s="201"/>
      <c r="AC31" s="142"/>
      <c r="AD31" s="135">
        <v>22</v>
      </c>
      <c r="AE31" s="136">
        <v>0</v>
      </c>
      <c r="AF31" s="136">
        <v>0</v>
      </c>
      <c r="AG31" s="136">
        <v>3</v>
      </c>
      <c r="AH31" s="136">
        <v>0</v>
      </c>
      <c r="AI31" s="136">
        <v>0</v>
      </c>
      <c r="AJ31" s="136">
        <v>0</v>
      </c>
      <c r="AK31" s="136">
        <v>0</v>
      </c>
      <c r="AL31" s="136">
        <v>0</v>
      </c>
      <c r="AM31" s="136">
        <v>0</v>
      </c>
      <c r="AN31" s="136">
        <v>0</v>
      </c>
      <c r="AO31" s="136">
        <v>16</v>
      </c>
      <c r="AP31" s="136">
        <v>3</v>
      </c>
      <c r="AQ31" s="136">
        <v>0</v>
      </c>
      <c r="AR31" s="138"/>
    </row>
    <row r="32" spans="1:44" s="91" customFormat="1" ht="19.149999999999999" customHeight="1">
      <c r="A32" s="143"/>
      <c r="B32" s="150" t="s">
        <v>161</v>
      </c>
      <c r="C32" s="150"/>
      <c r="D32" s="150"/>
      <c r="E32" s="150"/>
      <c r="F32" s="143"/>
      <c r="G32" s="135">
        <v>222</v>
      </c>
      <c r="H32" s="136">
        <v>0</v>
      </c>
      <c r="I32" s="136">
        <v>0</v>
      </c>
      <c r="J32" s="136">
        <v>11</v>
      </c>
      <c r="K32" s="136">
        <v>0</v>
      </c>
      <c r="L32" s="136">
        <v>0</v>
      </c>
      <c r="M32" s="136">
        <v>2</v>
      </c>
      <c r="N32" s="136">
        <v>7</v>
      </c>
      <c r="O32" s="136">
        <v>0</v>
      </c>
      <c r="P32" s="136">
        <v>0</v>
      </c>
      <c r="Q32" s="136">
        <v>0</v>
      </c>
      <c r="R32" s="136">
        <v>174</v>
      </c>
      <c r="S32" s="136">
        <v>22</v>
      </c>
      <c r="T32" s="136">
        <v>6</v>
      </c>
      <c r="U32" s="143"/>
      <c r="V32" s="137"/>
      <c r="W32" s="217"/>
      <c r="X32" s="203"/>
      <c r="Y32" s="198" t="s">
        <v>118</v>
      </c>
      <c r="Z32" s="198"/>
      <c r="AA32" s="198"/>
      <c r="AB32" s="184"/>
      <c r="AC32" s="202"/>
      <c r="AD32" s="135">
        <v>26</v>
      </c>
      <c r="AE32" s="136">
        <v>1</v>
      </c>
      <c r="AF32" s="136">
        <v>0</v>
      </c>
      <c r="AG32" s="136">
        <v>1</v>
      </c>
      <c r="AH32" s="136">
        <v>0</v>
      </c>
      <c r="AI32" s="136">
        <v>0</v>
      </c>
      <c r="AJ32" s="136">
        <v>0</v>
      </c>
      <c r="AK32" s="136">
        <v>0</v>
      </c>
      <c r="AL32" s="136">
        <v>0</v>
      </c>
      <c r="AM32" s="136">
        <v>0</v>
      </c>
      <c r="AN32" s="136">
        <v>0</v>
      </c>
      <c r="AO32" s="136">
        <v>19</v>
      </c>
      <c r="AP32" s="136">
        <v>5</v>
      </c>
      <c r="AQ32" s="136">
        <v>0</v>
      </c>
      <c r="AR32" s="138"/>
    </row>
    <row r="33" spans="1:44" s="91" customFormat="1" ht="19.149999999999999" customHeight="1">
      <c r="A33" s="157"/>
      <c r="B33" s="158" t="s">
        <v>162</v>
      </c>
      <c r="C33" s="159"/>
      <c r="D33" s="160"/>
      <c r="E33" s="161" t="s">
        <v>163</v>
      </c>
      <c r="F33" s="142"/>
      <c r="G33" s="135">
        <v>703</v>
      </c>
      <c r="H33" s="136">
        <v>0</v>
      </c>
      <c r="I33" s="136">
        <v>0</v>
      </c>
      <c r="J33" s="136">
        <v>37</v>
      </c>
      <c r="K33" s="136">
        <v>1</v>
      </c>
      <c r="L33" s="136">
        <v>0</v>
      </c>
      <c r="M33" s="136">
        <v>4</v>
      </c>
      <c r="N33" s="136">
        <v>29</v>
      </c>
      <c r="O33" s="136">
        <v>0</v>
      </c>
      <c r="P33" s="136">
        <v>0</v>
      </c>
      <c r="Q33" s="136">
        <v>2</v>
      </c>
      <c r="R33" s="136">
        <v>537</v>
      </c>
      <c r="S33" s="136">
        <v>73</v>
      </c>
      <c r="T33" s="136">
        <v>20</v>
      </c>
      <c r="U33" s="157"/>
      <c r="V33" s="196" t="s">
        <v>164</v>
      </c>
      <c r="W33" s="196"/>
      <c r="X33" s="196"/>
      <c r="Y33" s="196"/>
      <c r="Z33" s="196"/>
      <c r="AA33" s="196"/>
      <c r="AB33" s="196"/>
      <c r="AC33" s="218"/>
      <c r="AD33" s="135">
        <v>0</v>
      </c>
      <c r="AE33" s="136">
        <v>0</v>
      </c>
      <c r="AF33" s="136">
        <v>0</v>
      </c>
      <c r="AG33" s="136">
        <v>0</v>
      </c>
      <c r="AH33" s="136">
        <v>0</v>
      </c>
      <c r="AI33" s="136">
        <v>0</v>
      </c>
      <c r="AJ33" s="136">
        <v>0</v>
      </c>
      <c r="AK33" s="136">
        <v>0</v>
      </c>
      <c r="AL33" s="136">
        <v>0</v>
      </c>
      <c r="AM33" s="136">
        <v>0</v>
      </c>
      <c r="AN33" s="136">
        <v>0</v>
      </c>
      <c r="AO33" s="136">
        <v>0</v>
      </c>
      <c r="AP33" s="136">
        <v>0</v>
      </c>
      <c r="AQ33" s="136">
        <v>0</v>
      </c>
      <c r="AR33" s="138"/>
    </row>
    <row r="34" spans="1:44" s="91" customFormat="1" ht="19.149999999999999" customHeight="1">
      <c r="A34" s="143"/>
      <c r="B34" s="219"/>
      <c r="C34" s="220"/>
      <c r="D34" s="221"/>
      <c r="E34" s="166" t="s">
        <v>165</v>
      </c>
      <c r="F34" s="142"/>
      <c r="G34" s="135">
        <v>14</v>
      </c>
      <c r="H34" s="136">
        <v>0</v>
      </c>
      <c r="I34" s="136">
        <v>0</v>
      </c>
      <c r="J34" s="136">
        <v>0</v>
      </c>
      <c r="K34" s="136">
        <v>1</v>
      </c>
      <c r="L34" s="136">
        <v>0</v>
      </c>
      <c r="M34" s="136">
        <v>0</v>
      </c>
      <c r="N34" s="136">
        <v>0</v>
      </c>
      <c r="O34" s="136">
        <v>0</v>
      </c>
      <c r="P34" s="136">
        <v>0</v>
      </c>
      <c r="Q34" s="136">
        <v>0</v>
      </c>
      <c r="R34" s="136">
        <v>12</v>
      </c>
      <c r="S34" s="136">
        <v>1</v>
      </c>
      <c r="T34" s="136">
        <v>0</v>
      </c>
      <c r="U34" s="140"/>
      <c r="V34" s="175" t="s">
        <v>166</v>
      </c>
      <c r="W34" s="175"/>
      <c r="X34" s="175"/>
      <c r="Y34" s="175"/>
      <c r="Z34" s="175"/>
      <c r="AA34" s="175"/>
      <c r="AB34" s="175"/>
      <c r="AC34" s="142"/>
      <c r="AD34" s="135">
        <v>7</v>
      </c>
      <c r="AE34" s="136">
        <v>0</v>
      </c>
      <c r="AF34" s="136">
        <v>0</v>
      </c>
      <c r="AG34" s="136">
        <v>3</v>
      </c>
      <c r="AH34" s="136">
        <v>0</v>
      </c>
      <c r="AI34" s="136">
        <v>0</v>
      </c>
      <c r="AJ34" s="136">
        <v>0</v>
      </c>
      <c r="AK34" s="136">
        <v>1</v>
      </c>
      <c r="AL34" s="136">
        <v>0</v>
      </c>
      <c r="AM34" s="136">
        <v>0</v>
      </c>
      <c r="AN34" s="136">
        <v>0</v>
      </c>
      <c r="AO34" s="136">
        <v>3</v>
      </c>
      <c r="AP34" s="136">
        <v>0</v>
      </c>
      <c r="AQ34" s="136">
        <v>0</v>
      </c>
      <c r="AR34" s="138"/>
    </row>
    <row r="35" spans="1:44" s="91" customFormat="1" ht="19.149999999999999" customHeight="1">
      <c r="A35" s="143"/>
      <c r="B35" s="219"/>
      <c r="C35" s="220"/>
      <c r="D35" s="221"/>
      <c r="E35" s="166" t="s">
        <v>167</v>
      </c>
      <c r="F35" s="142"/>
      <c r="G35" s="135">
        <v>102</v>
      </c>
      <c r="H35" s="136">
        <v>0</v>
      </c>
      <c r="I35" s="136">
        <v>1</v>
      </c>
      <c r="J35" s="136">
        <v>8</v>
      </c>
      <c r="K35" s="136">
        <v>1</v>
      </c>
      <c r="L35" s="136">
        <v>0</v>
      </c>
      <c r="M35" s="136">
        <v>0</v>
      </c>
      <c r="N35" s="136">
        <v>3</v>
      </c>
      <c r="O35" s="136">
        <v>1</v>
      </c>
      <c r="P35" s="136">
        <v>0</v>
      </c>
      <c r="Q35" s="136">
        <v>0</v>
      </c>
      <c r="R35" s="136">
        <v>76</v>
      </c>
      <c r="S35" s="136">
        <v>12</v>
      </c>
      <c r="T35" s="136">
        <v>0</v>
      </c>
      <c r="U35" s="140"/>
      <c r="V35" s="175" t="s">
        <v>168</v>
      </c>
      <c r="W35" s="175"/>
      <c r="X35" s="175"/>
      <c r="Y35" s="175"/>
      <c r="Z35" s="175"/>
      <c r="AA35" s="175"/>
      <c r="AB35" s="175"/>
      <c r="AC35" s="142"/>
      <c r="AD35" s="135">
        <v>0</v>
      </c>
      <c r="AE35" s="136">
        <v>0</v>
      </c>
      <c r="AF35" s="136">
        <v>0</v>
      </c>
      <c r="AG35" s="136">
        <v>0</v>
      </c>
      <c r="AH35" s="136">
        <v>0</v>
      </c>
      <c r="AI35" s="136">
        <v>0</v>
      </c>
      <c r="AJ35" s="136">
        <v>0</v>
      </c>
      <c r="AK35" s="136">
        <v>0</v>
      </c>
      <c r="AL35" s="136">
        <v>0</v>
      </c>
      <c r="AM35" s="136">
        <v>0</v>
      </c>
      <c r="AN35" s="136">
        <v>0</v>
      </c>
      <c r="AO35" s="136">
        <v>0</v>
      </c>
      <c r="AP35" s="136">
        <v>0</v>
      </c>
      <c r="AQ35" s="136">
        <v>0</v>
      </c>
      <c r="AR35" s="138"/>
    </row>
    <row r="36" spans="1:44" s="91" customFormat="1" ht="19.149999999999999" customHeight="1">
      <c r="A36" s="132"/>
      <c r="B36" s="187"/>
      <c r="C36" s="188"/>
      <c r="D36" s="189"/>
      <c r="E36" s="174" t="s">
        <v>118</v>
      </c>
      <c r="F36" s="142"/>
      <c r="G36" s="135">
        <v>152</v>
      </c>
      <c r="H36" s="136">
        <v>0</v>
      </c>
      <c r="I36" s="136">
        <v>1</v>
      </c>
      <c r="J36" s="136">
        <v>8</v>
      </c>
      <c r="K36" s="136">
        <v>0</v>
      </c>
      <c r="L36" s="136">
        <v>0</v>
      </c>
      <c r="M36" s="136">
        <v>1</v>
      </c>
      <c r="N36" s="136">
        <v>7</v>
      </c>
      <c r="O36" s="136">
        <v>0</v>
      </c>
      <c r="P36" s="136">
        <v>0</v>
      </c>
      <c r="Q36" s="136">
        <v>0</v>
      </c>
      <c r="R36" s="136">
        <v>117</v>
      </c>
      <c r="S36" s="136">
        <v>16</v>
      </c>
      <c r="T36" s="136">
        <v>2</v>
      </c>
      <c r="U36" s="140"/>
      <c r="V36" s="175" t="s">
        <v>169</v>
      </c>
      <c r="W36" s="175"/>
      <c r="X36" s="175"/>
      <c r="Y36" s="175"/>
      <c r="Z36" s="175"/>
      <c r="AA36" s="175"/>
      <c r="AB36" s="175"/>
      <c r="AC36" s="142"/>
      <c r="AD36" s="135">
        <v>0</v>
      </c>
      <c r="AE36" s="136">
        <v>0</v>
      </c>
      <c r="AF36" s="136">
        <v>0</v>
      </c>
      <c r="AG36" s="136">
        <v>0</v>
      </c>
      <c r="AH36" s="136">
        <v>0</v>
      </c>
      <c r="AI36" s="136">
        <v>0</v>
      </c>
      <c r="AJ36" s="136">
        <v>0</v>
      </c>
      <c r="AK36" s="136">
        <v>0</v>
      </c>
      <c r="AL36" s="136">
        <v>0</v>
      </c>
      <c r="AM36" s="136">
        <v>0</v>
      </c>
      <c r="AN36" s="136">
        <v>0</v>
      </c>
      <c r="AO36" s="136">
        <v>0</v>
      </c>
      <c r="AP36" s="136">
        <v>0</v>
      </c>
      <c r="AQ36" s="136">
        <v>0</v>
      </c>
      <c r="AR36" s="138"/>
    </row>
    <row r="37" spans="1:44" s="91" customFormat="1" ht="19.149999999999999" customHeight="1">
      <c r="A37" s="143"/>
      <c r="B37" s="212" t="s">
        <v>170</v>
      </c>
      <c r="C37" s="213"/>
      <c r="D37" s="180"/>
      <c r="E37" s="166" t="s">
        <v>171</v>
      </c>
      <c r="F37" s="142"/>
      <c r="G37" s="135">
        <v>127</v>
      </c>
      <c r="H37" s="136">
        <v>0</v>
      </c>
      <c r="I37" s="136">
        <v>0</v>
      </c>
      <c r="J37" s="136">
        <v>15</v>
      </c>
      <c r="K37" s="136">
        <v>2</v>
      </c>
      <c r="L37" s="136">
        <v>0</v>
      </c>
      <c r="M37" s="136">
        <v>1</v>
      </c>
      <c r="N37" s="136">
        <v>2</v>
      </c>
      <c r="O37" s="136">
        <v>0</v>
      </c>
      <c r="P37" s="136">
        <v>0</v>
      </c>
      <c r="Q37" s="136">
        <v>0</v>
      </c>
      <c r="R37" s="136">
        <v>95</v>
      </c>
      <c r="S37" s="136">
        <v>12</v>
      </c>
      <c r="T37" s="136">
        <v>0</v>
      </c>
      <c r="U37" s="140"/>
      <c r="V37" s="175" t="s">
        <v>172</v>
      </c>
      <c r="W37" s="175"/>
      <c r="X37" s="175"/>
      <c r="Y37" s="175"/>
      <c r="Z37" s="175"/>
      <c r="AA37" s="175"/>
      <c r="AB37" s="175"/>
      <c r="AC37" s="142"/>
      <c r="AD37" s="135">
        <v>0</v>
      </c>
      <c r="AE37" s="136">
        <v>0</v>
      </c>
      <c r="AF37" s="136">
        <v>0</v>
      </c>
      <c r="AG37" s="136">
        <v>0</v>
      </c>
      <c r="AH37" s="136">
        <v>0</v>
      </c>
      <c r="AI37" s="136">
        <v>0</v>
      </c>
      <c r="AJ37" s="136">
        <v>0</v>
      </c>
      <c r="AK37" s="136">
        <v>0</v>
      </c>
      <c r="AL37" s="136">
        <v>0</v>
      </c>
      <c r="AM37" s="136">
        <v>0</v>
      </c>
      <c r="AN37" s="136">
        <v>0</v>
      </c>
      <c r="AO37" s="136">
        <v>0</v>
      </c>
      <c r="AP37" s="136">
        <v>0</v>
      </c>
      <c r="AQ37" s="136">
        <v>0</v>
      </c>
      <c r="AR37" s="138"/>
    </row>
    <row r="38" spans="1:44" s="91" customFormat="1" ht="19.149999999999999" customHeight="1">
      <c r="A38" s="143"/>
      <c r="B38" s="219"/>
      <c r="C38" s="220"/>
      <c r="D38" s="189"/>
      <c r="E38" s="174" t="s">
        <v>173</v>
      </c>
      <c r="F38" s="142"/>
      <c r="G38" s="135">
        <v>10</v>
      </c>
      <c r="H38" s="136">
        <v>0</v>
      </c>
      <c r="I38" s="136">
        <v>0</v>
      </c>
      <c r="J38" s="136">
        <v>0</v>
      </c>
      <c r="K38" s="136">
        <v>0</v>
      </c>
      <c r="L38" s="136">
        <v>0</v>
      </c>
      <c r="M38" s="136">
        <v>1</v>
      </c>
      <c r="N38" s="136">
        <v>1</v>
      </c>
      <c r="O38" s="136">
        <v>0</v>
      </c>
      <c r="P38" s="136">
        <v>0</v>
      </c>
      <c r="Q38" s="136">
        <v>0</v>
      </c>
      <c r="R38" s="136">
        <v>7</v>
      </c>
      <c r="S38" s="136">
        <v>0</v>
      </c>
      <c r="T38" s="136">
        <v>1</v>
      </c>
      <c r="U38" s="140"/>
      <c r="V38" s="175" t="s">
        <v>174</v>
      </c>
      <c r="W38" s="175"/>
      <c r="X38" s="175"/>
      <c r="Y38" s="175"/>
      <c r="Z38" s="175"/>
      <c r="AA38" s="175"/>
      <c r="AB38" s="175"/>
      <c r="AC38" s="142"/>
      <c r="AD38" s="135">
        <v>0</v>
      </c>
      <c r="AE38" s="136">
        <v>0</v>
      </c>
      <c r="AF38" s="136">
        <v>0</v>
      </c>
      <c r="AG38" s="136">
        <v>0</v>
      </c>
      <c r="AH38" s="136">
        <v>0</v>
      </c>
      <c r="AI38" s="136">
        <v>0</v>
      </c>
      <c r="AJ38" s="136">
        <v>0</v>
      </c>
      <c r="AK38" s="136">
        <v>0</v>
      </c>
      <c r="AL38" s="136">
        <v>0</v>
      </c>
      <c r="AM38" s="136">
        <v>0</v>
      </c>
      <c r="AN38" s="136">
        <v>0</v>
      </c>
      <c r="AO38" s="136">
        <v>0</v>
      </c>
      <c r="AP38" s="136">
        <v>0</v>
      </c>
      <c r="AQ38" s="136">
        <v>0</v>
      </c>
      <c r="AR38" s="138"/>
    </row>
    <row r="39" spans="1:44" s="91" customFormat="1" ht="19.149999999999999" customHeight="1">
      <c r="A39" s="140"/>
      <c r="B39" s="141" t="s">
        <v>175</v>
      </c>
      <c r="C39" s="141"/>
      <c r="D39" s="141"/>
      <c r="E39" s="141"/>
      <c r="F39" s="142"/>
      <c r="G39" s="135">
        <v>2</v>
      </c>
      <c r="H39" s="136">
        <v>0</v>
      </c>
      <c r="I39" s="136">
        <v>0</v>
      </c>
      <c r="J39" s="136">
        <v>0</v>
      </c>
      <c r="K39" s="136">
        <v>0</v>
      </c>
      <c r="L39" s="136">
        <v>0</v>
      </c>
      <c r="M39" s="136">
        <v>0</v>
      </c>
      <c r="N39" s="136">
        <v>0</v>
      </c>
      <c r="O39" s="136">
        <v>0</v>
      </c>
      <c r="P39" s="136">
        <v>0</v>
      </c>
      <c r="Q39" s="136">
        <v>0</v>
      </c>
      <c r="R39" s="136">
        <v>1</v>
      </c>
      <c r="S39" s="136">
        <v>1</v>
      </c>
      <c r="T39" s="136">
        <v>0</v>
      </c>
      <c r="U39" s="140"/>
      <c r="V39" s="175" t="s">
        <v>176</v>
      </c>
      <c r="W39" s="175"/>
      <c r="X39" s="175"/>
      <c r="Y39" s="175"/>
      <c r="Z39" s="175"/>
      <c r="AA39" s="175"/>
      <c r="AB39" s="175"/>
      <c r="AC39" s="142"/>
      <c r="AD39" s="135">
        <v>2</v>
      </c>
      <c r="AE39" s="136">
        <v>0</v>
      </c>
      <c r="AF39" s="136">
        <v>0</v>
      </c>
      <c r="AG39" s="136">
        <v>0</v>
      </c>
      <c r="AH39" s="136">
        <v>0</v>
      </c>
      <c r="AI39" s="136">
        <v>0</v>
      </c>
      <c r="AJ39" s="136">
        <v>0</v>
      </c>
      <c r="AK39" s="136">
        <v>0</v>
      </c>
      <c r="AL39" s="136">
        <v>0</v>
      </c>
      <c r="AM39" s="136">
        <v>0</v>
      </c>
      <c r="AN39" s="136">
        <v>0</v>
      </c>
      <c r="AO39" s="136">
        <v>2</v>
      </c>
      <c r="AP39" s="136">
        <v>0</v>
      </c>
      <c r="AQ39" s="136">
        <v>0</v>
      </c>
      <c r="AR39" s="138"/>
    </row>
    <row r="40" spans="1:44" s="91" customFormat="1" ht="19.149999999999999" customHeight="1">
      <c r="A40" s="143"/>
      <c r="B40" s="212" t="s">
        <v>177</v>
      </c>
      <c r="C40" s="213"/>
      <c r="D40" s="180"/>
      <c r="E40" s="166" t="s">
        <v>178</v>
      </c>
      <c r="F40" s="142"/>
      <c r="G40" s="135">
        <v>20</v>
      </c>
      <c r="H40" s="136">
        <v>0</v>
      </c>
      <c r="I40" s="136">
        <v>0</v>
      </c>
      <c r="J40" s="136">
        <v>0</v>
      </c>
      <c r="K40" s="136">
        <v>0</v>
      </c>
      <c r="L40" s="136">
        <v>0</v>
      </c>
      <c r="M40" s="136">
        <v>0</v>
      </c>
      <c r="N40" s="136">
        <v>0</v>
      </c>
      <c r="O40" s="136">
        <v>0</v>
      </c>
      <c r="P40" s="136">
        <v>0</v>
      </c>
      <c r="Q40" s="136">
        <v>0</v>
      </c>
      <c r="R40" s="136">
        <v>17</v>
      </c>
      <c r="S40" s="136">
        <v>2</v>
      </c>
      <c r="T40" s="136">
        <v>1</v>
      </c>
      <c r="U40" s="140"/>
      <c r="V40" s="175" t="s">
        <v>179</v>
      </c>
      <c r="W40" s="175"/>
      <c r="X40" s="175"/>
      <c r="Y40" s="175"/>
      <c r="Z40" s="175"/>
      <c r="AA40" s="175"/>
      <c r="AB40" s="175"/>
      <c r="AC40" s="142"/>
      <c r="AD40" s="135">
        <v>0</v>
      </c>
      <c r="AE40" s="136">
        <v>0</v>
      </c>
      <c r="AF40" s="136">
        <v>0</v>
      </c>
      <c r="AG40" s="136">
        <v>0</v>
      </c>
      <c r="AH40" s="136">
        <v>0</v>
      </c>
      <c r="AI40" s="136">
        <v>0</v>
      </c>
      <c r="AJ40" s="136">
        <v>0</v>
      </c>
      <c r="AK40" s="136">
        <v>0</v>
      </c>
      <c r="AL40" s="136">
        <v>0</v>
      </c>
      <c r="AM40" s="136">
        <v>0</v>
      </c>
      <c r="AN40" s="136">
        <v>0</v>
      </c>
      <c r="AO40" s="136">
        <v>0</v>
      </c>
      <c r="AP40" s="136">
        <v>0</v>
      </c>
      <c r="AQ40" s="136">
        <v>0</v>
      </c>
      <c r="AR40" s="138"/>
    </row>
    <row r="41" spans="1:44" s="91" customFormat="1" ht="19.149999999999999" customHeight="1">
      <c r="A41" s="143"/>
      <c r="B41" s="219"/>
      <c r="C41" s="220"/>
      <c r="D41" s="189"/>
      <c r="E41" s="174" t="s">
        <v>180</v>
      </c>
      <c r="F41" s="142"/>
      <c r="G41" s="135">
        <v>11</v>
      </c>
      <c r="H41" s="136">
        <v>0</v>
      </c>
      <c r="I41" s="136">
        <v>0</v>
      </c>
      <c r="J41" s="136">
        <v>1</v>
      </c>
      <c r="K41" s="136">
        <v>0</v>
      </c>
      <c r="L41" s="136">
        <v>0</v>
      </c>
      <c r="M41" s="136">
        <v>0</v>
      </c>
      <c r="N41" s="136">
        <v>0</v>
      </c>
      <c r="O41" s="136">
        <v>0</v>
      </c>
      <c r="P41" s="136">
        <v>0</v>
      </c>
      <c r="Q41" s="136">
        <v>0</v>
      </c>
      <c r="R41" s="136">
        <v>7</v>
      </c>
      <c r="S41" s="136">
        <v>3</v>
      </c>
      <c r="T41" s="136">
        <v>0</v>
      </c>
      <c r="U41" s="140"/>
      <c r="V41" s="175" t="s">
        <v>181</v>
      </c>
      <c r="W41" s="175"/>
      <c r="X41" s="175"/>
      <c r="Y41" s="175"/>
      <c r="Z41" s="175"/>
      <c r="AA41" s="175"/>
      <c r="AB41" s="175"/>
      <c r="AC41" s="142"/>
      <c r="AD41" s="135">
        <v>0</v>
      </c>
      <c r="AE41" s="136">
        <v>0</v>
      </c>
      <c r="AF41" s="136">
        <v>0</v>
      </c>
      <c r="AG41" s="136">
        <v>0</v>
      </c>
      <c r="AH41" s="136">
        <v>0</v>
      </c>
      <c r="AI41" s="136">
        <v>0</v>
      </c>
      <c r="AJ41" s="136">
        <v>0</v>
      </c>
      <c r="AK41" s="136">
        <v>0</v>
      </c>
      <c r="AL41" s="136">
        <v>0</v>
      </c>
      <c r="AM41" s="136">
        <v>0</v>
      </c>
      <c r="AN41" s="136">
        <v>0</v>
      </c>
      <c r="AO41" s="136">
        <v>0</v>
      </c>
      <c r="AP41" s="136">
        <v>0</v>
      </c>
      <c r="AQ41" s="136">
        <v>0</v>
      </c>
      <c r="AR41" s="138"/>
    </row>
    <row r="42" spans="1:44" s="91" customFormat="1" ht="19.149999999999999" customHeight="1">
      <c r="A42" s="157"/>
      <c r="B42" s="222" t="s">
        <v>182</v>
      </c>
      <c r="C42" s="222"/>
      <c r="D42" s="222"/>
      <c r="E42" s="222"/>
      <c r="F42" s="218"/>
      <c r="G42" s="135">
        <v>106</v>
      </c>
      <c r="H42" s="136">
        <v>0</v>
      </c>
      <c r="I42" s="136">
        <v>0</v>
      </c>
      <c r="J42" s="136">
        <v>4</v>
      </c>
      <c r="K42" s="136">
        <v>0</v>
      </c>
      <c r="L42" s="136">
        <v>0</v>
      </c>
      <c r="M42" s="136">
        <v>0</v>
      </c>
      <c r="N42" s="136">
        <v>8</v>
      </c>
      <c r="O42" s="136">
        <v>0</v>
      </c>
      <c r="P42" s="136">
        <v>0</v>
      </c>
      <c r="Q42" s="136">
        <v>1</v>
      </c>
      <c r="R42" s="136">
        <v>76</v>
      </c>
      <c r="S42" s="136">
        <v>12</v>
      </c>
      <c r="T42" s="136">
        <v>5</v>
      </c>
      <c r="U42" s="157"/>
      <c r="V42" s="223" t="s">
        <v>183</v>
      </c>
      <c r="W42" s="224"/>
      <c r="X42" s="200"/>
      <c r="Y42" s="175" t="s">
        <v>184</v>
      </c>
      <c r="Z42" s="175"/>
      <c r="AA42" s="175"/>
      <c r="AB42" s="175"/>
      <c r="AC42" s="134"/>
      <c r="AD42" s="135">
        <v>6</v>
      </c>
      <c r="AE42" s="136">
        <v>0</v>
      </c>
      <c r="AF42" s="136">
        <v>0</v>
      </c>
      <c r="AG42" s="136">
        <v>0</v>
      </c>
      <c r="AH42" s="136">
        <v>0</v>
      </c>
      <c r="AI42" s="136">
        <v>0</v>
      </c>
      <c r="AJ42" s="136">
        <v>0</v>
      </c>
      <c r="AK42" s="136">
        <v>0</v>
      </c>
      <c r="AL42" s="136">
        <v>0</v>
      </c>
      <c r="AM42" s="136">
        <v>0</v>
      </c>
      <c r="AN42" s="136">
        <v>0</v>
      </c>
      <c r="AO42" s="136">
        <v>0</v>
      </c>
      <c r="AP42" s="136">
        <v>0</v>
      </c>
      <c r="AQ42" s="136">
        <v>6</v>
      </c>
      <c r="AR42" s="138"/>
    </row>
    <row r="43" spans="1:44" s="91" customFormat="1" ht="19.149999999999999" customHeight="1">
      <c r="A43" s="140"/>
      <c r="B43" s="141" t="s">
        <v>185</v>
      </c>
      <c r="C43" s="141"/>
      <c r="D43" s="141"/>
      <c r="E43" s="141"/>
      <c r="F43" s="142"/>
      <c r="G43" s="135">
        <v>0</v>
      </c>
      <c r="H43" s="136">
        <v>0</v>
      </c>
      <c r="I43" s="136">
        <v>0</v>
      </c>
      <c r="J43" s="136">
        <v>0</v>
      </c>
      <c r="K43" s="136">
        <v>0</v>
      </c>
      <c r="L43" s="136">
        <v>0</v>
      </c>
      <c r="M43" s="136">
        <v>0</v>
      </c>
      <c r="N43" s="136">
        <v>0</v>
      </c>
      <c r="O43" s="136">
        <v>0</v>
      </c>
      <c r="P43" s="136">
        <v>0</v>
      </c>
      <c r="Q43" s="136">
        <v>0</v>
      </c>
      <c r="R43" s="136">
        <v>0</v>
      </c>
      <c r="S43" s="136">
        <v>0</v>
      </c>
      <c r="T43" s="136">
        <v>0</v>
      </c>
      <c r="U43" s="143"/>
      <c r="V43" s="225"/>
      <c r="W43" s="203"/>
      <c r="X43" s="200"/>
      <c r="Y43" s="175" t="s">
        <v>186</v>
      </c>
      <c r="Z43" s="175"/>
      <c r="AA43" s="175"/>
      <c r="AB43" s="175"/>
      <c r="AC43" s="142"/>
      <c r="AD43" s="135">
        <v>3</v>
      </c>
      <c r="AE43" s="136">
        <v>0</v>
      </c>
      <c r="AF43" s="136">
        <v>0</v>
      </c>
      <c r="AG43" s="136">
        <v>0</v>
      </c>
      <c r="AH43" s="136">
        <v>0</v>
      </c>
      <c r="AI43" s="136">
        <v>0</v>
      </c>
      <c r="AJ43" s="136">
        <v>0</v>
      </c>
      <c r="AK43" s="136">
        <v>0</v>
      </c>
      <c r="AL43" s="136">
        <v>0</v>
      </c>
      <c r="AM43" s="136">
        <v>0</v>
      </c>
      <c r="AN43" s="136">
        <v>0</v>
      </c>
      <c r="AO43" s="136">
        <v>0</v>
      </c>
      <c r="AP43" s="136">
        <v>0</v>
      </c>
      <c r="AQ43" s="136">
        <v>3</v>
      </c>
      <c r="AR43" s="138"/>
    </row>
    <row r="44" spans="1:44" s="91" customFormat="1" ht="19.149999999999999" customHeight="1">
      <c r="A44" s="140"/>
      <c r="B44" s="141" t="s">
        <v>187</v>
      </c>
      <c r="C44" s="141"/>
      <c r="D44" s="141"/>
      <c r="E44" s="141"/>
      <c r="F44" s="142"/>
      <c r="G44" s="135">
        <v>0</v>
      </c>
      <c r="H44" s="136">
        <v>0</v>
      </c>
      <c r="I44" s="136">
        <v>0</v>
      </c>
      <c r="J44" s="136">
        <v>0</v>
      </c>
      <c r="K44" s="136">
        <v>0</v>
      </c>
      <c r="L44" s="136">
        <v>0</v>
      </c>
      <c r="M44" s="136">
        <v>0</v>
      </c>
      <c r="N44" s="136">
        <v>0</v>
      </c>
      <c r="O44" s="136">
        <v>0</v>
      </c>
      <c r="P44" s="136">
        <v>0</v>
      </c>
      <c r="Q44" s="136">
        <v>0</v>
      </c>
      <c r="R44" s="136">
        <v>0</v>
      </c>
      <c r="S44" s="136">
        <v>0</v>
      </c>
      <c r="T44" s="136">
        <v>0</v>
      </c>
      <c r="U44" s="132"/>
      <c r="V44" s="226"/>
      <c r="W44" s="227"/>
      <c r="X44" s="200"/>
      <c r="Y44" s="175" t="s">
        <v>188</v>
      </c>
      <c r="Z44" s="175"/>
      <c r="AA44" s="175"/>
      <c r="AB44" s="175"/>
      <c r="AC44" s="142"/>
      <c r="AD44" s="135">
        <v>5</v>
      </c>
      <c r="AE44" s="136">
        <v>0</v>
      </c>
      <c r="AF44" s="136">
        <v>0</v>
      </c>
      <c r="AG44" s="136">
        <v>0</v>
      </c>
      <c r="AH44" s="136">
        <v>0</v>
      </c>
      <c r="AI44" s="136">
        <v>0</v>
      </c>
      <c r="AJ44" s="136">
        <v>0</v>
      </c>
      <c r="AK44" s="136">
        <v>0</v>
      </c>
      <c r="AL44" s="136">
        <v>0</v>
      </c>
      <c r="AM44" s="136">
        <v>0</v>
      </c>
      <c r="AN44" s="136">
        <v>0</v>
      </c>
      <c r="AO44" s="136">
        <v>0</v>
      </c>
      <c r="AP44" s="136">
        <v>0</v>
      </c>
      <c r="AQ44" s="136">
        <v>5</v>
      </c>
      <c r="AR44" s="138"/>
    </row>
    <row r="45" spans="1:44" s="91" customFormat="1" ht="19.149999999999999" customHeight="1" thickBot="1">
      <c r="A45" s="140"/>
      <c r="B45" s="141" t="s">
        <v>189</v>
      </c>
      <c r="C45" s="141"/>
      <c r="D45" s="141"/>
      <c r="E45" s="141"/>
      <c r="F45" s="142"/>
      <c r="G45" s="135">
        <v>2</v>
      </c>
      <c r="H45" s="136">
        <v>0</v>
      </c>
      <c r="I45" s="136">
        <v>0</v>
      </c>
      <c r="J45" s="136">
        <v>1</v>
      </c>
      <c r="K45" s="136">
        <v>0</v>
      </c>
      <c r="L45" s="136">
        <v>0</v>
      </c>
      <c r="M45" s="136">
        <v>0</v>
      </c>
      <c r="N45" s="136">
        <v>0</v>
      </c>
      <c r="O45" s="136">
        <v>0</v>
      </c>
      <c r="P45" s="136">
        <v>0</v>
      </c>
      <c r="Q45" s="136">
        <v>0</v>
      </c>
      <c r="R45" s="136">
        <v>1</v>
      </c>
      <c r="S45" s="136">
        <v>0</v>
      </c>
      <c r="T45" s="136">
        <v>0</v>
      </c>
      <c r="U45" s="228"/>
      <c r="V45" s="229" t="s">
        <v>85</v>
      </c>
      <c r="W45" s="229"/>
      <c r="X45" s="229"/>
      <c r="Y45" s="229"/>
      <c r="Z45" s="229"/>
      <c r="AA45" s="229"/>
      <c r="AB45" s="229"/>
      <c r="AC45" s="230"/>
      <c r="AD45" s="231">
        <v>90</v>
      </c>
      <c r="AE45" s="232">
        <v>0</v>
      </c>
      <c r="AF45" s="232">
        <v>0</v>
      </c>
      <c r="AG45" s="232">
        <v>0</v>
      </c>
      <c r="AH45" s="232">
        <v>0</v>
      </c>
      <c r="AI45" s="232">
        <v>0</v>
      </c>
      <c r="AJ45" s="232">
        <v>0</v>
      </c>
      <c r="AK45" s="232">
        <v>0</v>
      </c>
      <c r="AL45" s="232">
        <v>0</v>
      </c>
      <c r="AM45" s="232">
        <v>0</v>
      </c>
      <c r="AN45" s="232">
        <v>0</v>
      </c>
      <c r="AO45" s="232">
        <v>0</v>
      </c>
      <c r="AP45" s="232">
        <v>0</v>
      </c>
      <c r="AQ45" s="232">
        <v>90</v>
      </c>
      <c r="AR45" s="138"/>
    </row>
    <row r="46" spans="1:44" s="91" customFormat="1" ht="19.149999999999999" customHeight="1">
      <c r="A46" s="132"/>
      <c r="B46" s="133" t="s">
        <v>190</v>
      </c>
      <c r="C46" s="133"/>
      <c r="D46" s="133"/>
      <c r="E46" s="133"/>
      <c r="F46" s="134"/>
      <c r="G46" s="135">
        <v>1</v>
      </c>
      <c r="H46" s="136">
        <v>0</v>
      </c>
      <c r="I46" s="136">
        <v>0</v>
      </c>
      <c r="J46" s="136">
        <v>0</v>
      </c>
      <c r="K46" s="136">
        <v>0</v>
      </c>
      <c r="L46" s="136">
        <v>0</v>
      </c>
      <c r="M46" s="136">
        <v>0</v>
      </c>
      <c r="N46" s="136">
        <v>0</v>
      </c>
      <c r="O46" s="136">
        <v>0</v>
      </c>
      <c r="P46" s="136">
        <v>0</v>
      </c>
      <c r="Q46" s="136">
        <v>0</v>
      </c>
      <c r="R46" s="136">
        <v>1</v>
      </c>
      <c r="S46" s="136">
        <v>0</v>
      </c>
      <c r="T46" s="136">
        <v>0</v>
      </c>
      <c r="U46" s="233"/>
      <c r="V46" s="233"/>
      <c r="W46" s="233"/>
      <c r="X46" s="233"/>
      <c r="Y46" s="233"/>
      <c r="Z46" s="233"/>
      <c r="AA46" s="233"/>
      <c r="AB46" s="233"/>
      <c r="AC46" s="233"/>
      <c r="AD46" s="233"/>
      <c r="AE46" s="233"/>
      <c r="AF46" s="233"/>
      <c r="AG46" s="233"/>
      <c r="AH46" s="233"/>
      <c r="AI46" s="233"/>
      <c r="AJ46" s="233"/>
      <c r="AK46" s="233"/>
      <c r="AL46" s="233"/>
      <c r="AM46" s="233"/>
      <c r="AN46" s="233"/>
      <c r="AO46" s="233"/>
      <c r="AP46" s="233"/>
      <c r="AQ46" s="233"/>
      <c r="AR46" s="138"/>
    </row>
    <row r="47" spans="1:44" s="91" customFormat="1" ht="19.149999999999999" customHeight="1">
      <c r="A47" s="143"/>
      <c r="B47" s="212" t="s">
        <v>191</v>
      </c>
      <c r="C47" s="213"/>
      <c r="D47" s="180"/>
      <c r="E47" s="166" t="s">
        <v>192</v>
      </c>
      <c r="F47" s="142"/>
      <c r="G47" s="135">
        <v>0</v>
      </c>
      <c r="H47" s="136">
        <v>0</v>
      </c>
      <c r="I47" s="136">
        <v>0</v>
      </c>
      <c r="J47" s="136">
        <v>0</v>
      </c>
      <c r="K47" s="136">
        <v>0</v>
      </c>
      <c r="L47" s="136">
        <v>0</v>
      </c>
      <c r="M47" s="136">
        <v>0</v>
      </c>
      <c r="N47" s="136">
        <v>0</v>
      </c>
      <c r="O47" s="136">
        <v>0</v>
      </c>
      <c r="P47" s="136">
        <v>0</v>
      </c>
      <c r="Q47" s="136">
        <v>0</v>
      </c>
      <c r="R47" s="136">
        <v>0</v>
      </c>
      <c r="S47" s="136">
        <v>0</v>
      </c>
      <c r="T47" s="136">
        <v>0</v>
      </c>
      <c r="U47" s="82"/>
      <c r="V47" s="234"/>
      <c r="W47" s="234"/>
      <c r="X47" s="234"/>
      <c r="Y47" s="234"/>
      <c r="Z47" s="234"/>
      <c r="AA47" s="234"/>
      <c r="AB47" s="100"/>
      <c r="AC47" s="82"/>
      <c r="AD47" s="100"/>
      <c r="AE47" s="100"/>
      <c r="AF47" s="100"/>
      <c r="AG47" s="100"/>
      <c r="AH47" s="100"/>
      <c r="AI47" s="100"/>
      <c r="AJ47" s="100"/>
      <c r="AK47" s="100"/>
      <c r="AL47" s="100"/>
      <c r="AM47" s="100"/>
      <c r="AN47" s="100"/>
      <c r="AO47" s="100"/>
      <c r="AP47" s="100"/>
      <c r="AQ47" s="100"/>
      <c r="AR47" s="138"/>
    </row>
    <row r="48" spans="1:44" s="91" customFormat="1" ht="19.149999999999999" customHeight="1">
      <c r="A48" s="143"/>
      <c r="B48" s="212"/>
      <c r="C48" s="213"/>
      <c r="D48" s="235"/>
      <c r="E48" s="174" t="s">
        <v>193</v>
      </c>
      <c r="F48" s="142"/>
      <c r="G48" s="135">
        <v>0</v>
      </c>
      <c r="H48" s="136">
        <v>0</v>
      </c>
      <c r="I48" s="136">
        <v>0</v>
      </c>
      <c r="J48" s="136">
        <v>0</v>
      </c>
      <c r="K48" s="136">
        <v>0</v>
      </c>
      <c r="L48" s="136">
        <v>0</v>
      </c>
      <c r="M48" s="136">
        <v>0</v>
      </c>
      <c r="N48" s="136">
        <v>0</v>
      </c>
      <c r="O48" s="136">
        <v>0</v>
      </c>
      <c r="P48" s="136">
        <v>0</v>
      </c>
      <c r="Q48" s="136">
        <v>0</v>
      </c>
      <c r="R48" s="136">
        <v>0</v>
      </c>
      <c r="S48" s="136">
        <v>0</v>
      </c>
      <c r="T48" s="136">
        <v>0</v>
      </c>
      <c r="U48" s="233"/>
      <c r="V48" s="233"/>
      <c r="W48" s="233"/>
      <c r="X48" s="233"/>
      <c r="Y48" s="233"/>
      <c r="Z48" s="233"/>
      <c r="AA48" s="233"/>
      <c r="AB48" s="233"/>
      <c r="AC48" s="233"/>
      <c r="AD48" s="233"/>
      <c r="AE48" s="233"/>
      <c r="AF48" s="233"/>
      <c r="AG48" s="233"/>
      <c r="AH48" s="233"/>
      <c r="AI48" s="233"/>
      <c r="AJ48" s="233"/>
      <c r="AK48" s="233"/>
      <c r="AL48" s="233"/>
      <c r="AM48" s="233"/>
      <c r="AN48" s="233"/>
      <c r="AO48" s="233"/>
      <c r="AP48" s="233"/>
      <c r="AQ48" s="233"/>
      <c r="AR48" s="138"/>
    </row>
    <row r="49" spans="1:44" s="91" customFormat="1" ht="19.149999999999999" customHeight="1" thickBot="1">
      <c r="A49" s="236"/>
      <c r="B49" s="237" t="s">
        <v>194</v>
      </c>
      <c r="C49" s="237"/>
      <c r="D49" s="237"/>
      <c r="E49" s="237"/>
      <c r="F49" s="238"/>
      <c r="G49" s="231">
        <v>1</v>
      </c>
      <c r="H49" s="232">
        <v>0</v>
      </c>
      <c r="I49" s="232">
        <v>0</v>
      </c>
      <c r="J49" s="232">
        <v>0</v>
      </c>
      <c r="K49" s="232">
        <v>0</v>
      </c>
      <c r="L49" s="232">
        <v>0</v>
      </c>
      <c r="M49" s="232">
        <v>0</v>
      </c>
      <c r="N49" s="232">
        <v>0</v>
      </c>
      <c r="O49" s="232">
        <v>0</v>
      </c>
      <c r="P49" s="232">
        <v>0</v>
      </c>
      <c r="Q49" s="232">
        <v>0</v>
      </c>
      <c r="R49" s="232">
        <v>0</v>
      </c>
      <c r="S49" s="232">
        <v>0</v>
      </c>
      <c r="T49" s="232">
        <v>1</v>
      </c>
      <c r="U49" s="233"/>
      <c r="V49" s="233"/>
      <c r="W49" s="233"/>
      <c r="X49" s="233"/>
      <c r="Y49" s="233"/>
      <c r="Z49" s="233"/>
      <c r="AA49" s="233"/>
      <c r="AB49" s="233"/>
      <c r="AC49" s="233"/>
      <c r="AD49" s="233"/>
      <c r="AE49" s="233"/>
      <c r="AF49" s="233"/>
      <c r="AG49" s="233"/>
      <c r="AH49" s="233"/>
      <c r="AI49" s="233"/>
      <c r="AJ49" s="233"/>
      <c r="AK49" s="233"/>
      <c r="AL49" s="233"/>
      <c r="AM49" s="233"/>
      <c r="AN49" s="233"/>
      <c r="AO49" s="233"/>
      <c r="AP49" s="233"/>
      <c r="AQ49" s="233"/>
      <c r="AR49" s="138"/>
    </row>
    <row r="50" spans="1:44" s="91" customFormat="1" ht="3" customHeight="1">
      <c r="A50" s="143"/>
      <c r="B50" s="239"/>
      <c r="C50" s="239"/>
      <c r="D50" s="239"/>
      <c r="E50" s="239"/>
      <c r="F50" s="143"/>
      <c r="G50" s="240"/>
      <c r="H50" s="241"/>
      <c r="I50" s="241"/>
      <c r="J50" s="240"/>
      <c r="K50" s="240"/>
      <c r="L50" s="240"/>
      <c r="M50" s="240"/>
      <c r="N50" s="240"/>
      <c r="O50" s="240"/>
      <c r="P50" s="240"/>
      <c r="Q50" s="240"/>
      <c r="R50" s="240"/>
      <c r="S50" s="240"/>
      <c r="T50" s="240"/>
      <c r="U50" s="233"/>
      <c r="V50" s="233"/>
      <c r="W50" s="233"/>
      <c r="X50" s="233"/>
      <c r="Y50" s="233"/>
      <c r="Z50" s="233"/>
      <c r="AA50" s="233"/>
      <c r="AB50" s="233"/>
      <c r="AC50" s="233"/>
      <c r="AD50" s="233"/>
      <c r="AE50" s="233"/>
      <c r="AF50" s="233"/>
      <c r="AG50" s="233"/>
      <c r="AH50" s="233"/>
      <c r="AI50" s="233"/>
      <c r="AJ50" s="233"/>
      <c r="AK50" s="233"/>
      <c r="AL50" s="233"/>
      <c r="AM50" s="233"/>
      <c r="AN50" s="233"/>
      <c r="AO50" s="233"/>
      <c r="AP50" s="233"/>
      <c r="AQ50" s="233"/>
    </row>
    <row r="51" spans="1:44" s="91" customFormat="1">
      <c r="A51" s="143" t="s">
        <v>195</v>
      </c>
      <c r="B51" s="233"/>
      <c r="C51" s="233"/>
      <c r="D51" s="233"/>
      <c r="E51" s="143"/>
      <c r="F51" s="82"/>
      <c r="G51" s="242"/>
      <c r="H51" s="243"/>
      <c r="I51" s="243"/>
      <c r="J51" s="242"/>
      <c r="K51" s="242"/>
      <c r="L51" s="242"/>
      <c r="M51" s="242"/>
      <c r="N51" s="242"/>
      <c r="O51" s="242"/>
      <c r="P51" s="242"/>
      <c r="Q51" s="242"/>
      <c r="R51" s="242"/>
      <c r="S51" s="242"/>
      <c r="T51" s="242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  <c r="AM51" s="233"/>
      <c r="AN51" s="233"/>
      <c r="AO51" s="233"/>
      <c r="AP51" s="233"/>
      <c r="AQ51" s="233"/>
    </row>
  </sheetData>
  <mergeCells count="93">
    <mergeCell ref="B49:E49"/>
    <mergeCell ref="B44:E44"/>
    <mergeCell ref="Y44:AB44"/>
    <mergeCell ref="B45:E45"/>
    <mergeCell ref="V45:AB45"/>
    <mergeCell ref="B46:E46"/>
    <mergeCell ref="B47:B48"/>
    <mergeCell ref="B39:E39"/>
    <mergeCell ref="V39:AB39"/>
    <mergeCell ref="B40:B41"/>
    <mergeCell ref="V40:AB40"/>
    <mergeCell ref="V41:AB41"/>
    <mergeCell ref="B42:E42"/>
    <mergeCell ref="V42:V44"/>
    <mergeCell ref="Y42:AB42"/>
    <mergeCell ref="B43:E43"/>
    <mergeCell ref="Y43:AB43"/>
    <mergeCell ref="B33:B36"/>
    <mergeCell ref="V33:AB33"/>
    <mergeCell ref="V34:AB34"/>
    <mergeCell ref="V35:AB35"/>
    <mergeCell ref="V36:AB36"/>
    <mergeCell ref="B37:B38"/>
    <mergeCell ref="V37:AB37"/>
    <mergeCell ref="V38:AB38"/>
    <mergeCell ref="Y27:AB27"/>
    <mergeCell ref="B30:B31"/>
    <mergeCell ref="Y30:AB30"/>
    <mergeCell ref="Y31:AB31"/>
    <mergeCell ref="B32:E32"/>
    <mergeCell ref="Y32:AB32"/>
    <mergeCell ref="Y21:AB21"/>
    <mergeCell ref="B22:E22"/>
    <mergeCell ref="V22:AB22"/>
    <mergeCell ref="B23:E23"/>
    <mergeCell ref="V23:V32"/>
    <mergeCell ref="Y23:AB23"/>
    <mergeCell ref="B24:B25"/>
    <mergeCell ref="Y24:AB24"/>
    <mergeCell ref="B26:E26"/>
    <mergeCell ref="B27:B29"/>
    <mergeCell ref="Y14:AB14"/>
    <mergeCell ref="Y15:AB15"/>
    <mergeCell ref="V16:AB16"/>
    <mergeCell ref="B17:E17"/>
    <mergeCell ref="V17:AB17"/>
    <mergeCell ref="B18:E18"/>
    <mergeCell ref="V18:V21"/>
    <mergeCell ref="Y18:Y20"/>
    <mergeCell ref="B19:B20"/>
    <mergeCell ref="B21:E21"/>
    <mergeCell ref="B9:E9"/>
    <mergeCell ref="V9:Y9"/>
    <mergeCell ref="B11:E11"/>
    <mergeCell ref="V11:AB11"/>
    <mergeCell ref="B12:E12"/>
    <mergeCell ref="V12:V15"/>
    <mergeCell ref="Y12:AB12"/>
    <mergeCell ref="B13:E13"/>
    <mergeCell ref="Y13:AB13"/>
    <mergeCell ref="B14:B16"/>
    <mergeCell ref="AI8:AI9"/>
    <mergeCell ref="AJ8:AJ9"/>
    <mergeCell ref="AK8:AK9"/>
    <mergeCell ref="AL8:AL9"/>
    <mergeCell ref="AM8:AN8"/>
    <mergeCell ref="AO8:AP8"/>
    <mergeCell ref="O8:O9"/>
    <mergeCell ref="P8:Q8"/>
    <mergeCell ref="R8:S8"/>
    <mergeCell ref="AE8:AE9"/>
    <mergeCell ref="AF8:AF9"/>
    <mergeCell ref="AG8:AH8"/>
    <mergeCell ref="N7:S7"/>
    <mergeCell ref="Y7:AB7"/>
    <mergeCell ref="AE7:AJ7"/>
    <mergeCell ref="AK7:AP7"/>
    <mergeCell ref="H8:H9"/>
    <mergeCell ref="I8:I9"/>
    <mergeCell ref="J8:K8"/>
    <mergeCell ref="L8:L9"/>
    <mergeCell ref="M8:M9"/>
    <mergeCell ref="N8:N9"/>
    <mergeCell ref="A1:T1"/>
    <mergeCell ref="U1:AQ1"/>
    <mergeCell ref="S4:T4"/>
    <mergeCell ref="G6:G9"/>
    <mergeCell ref="H6:S6"/>
    <mergeCell ref="T6:T9"/>
    <mergeCell ref="AD6:AD9"/>
    <mergeCell ref="AE6:AP6"/>
    <mergeCell ref="AQ6:AQ9"/>
    <mergeCell ref="H7:M7"/>
  </mergeCells>
  <phoneticPr fontId="3"/>
  <dataValidations count="1">
    <dataValidation imeMode="off" allowBlank="1" showInputMessage="1" showErrorMessage="1" sqref="G11:T49 AD11:AQ45"/>
  </dataValidations>
  <printOptions horizontalCentered="1"/>
  <pageMargins left="0.59055118110236227" right="0.59055118110236227" top="0.39370078740157483" bottom="0.39370078740157483" header="0.51181102362204722" footer="0.51181102362204722"/>
  <pageSetup paperSize="9" scale="94" orientation="portrait" r:id="rId1"/>
  <headerFooter alignWithMargins="0"/>
  <colBreaks count="1" manualBreakCount="1">
    <brk id="20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showGridLines="0" zoomScale="120" zoomScaleNormal="120" zoomScaleSheetLayoutView="120" workbookViewId="0">
      <selection sqref="A1:O1"/>
    </sheetView>
  </sheetViews>
  <sheetFormatPr defaultRowHeight="11.25"/>
  <cols>
    <col min="1" max="1" width="5.625" style="318" customWidth="1"/>
    <col min="2" max="2" width="0.875" style="318" customWidth="1"/>
    <col min="3" max="3" width="7.5" style="318" bestFit="1" customWidth="1"/>
    <col min="4" max="5" width="0.875" style="318" customWidth="1"/>
    <col min="6" max="7" width="7.625" style="318" customWidth="1"/>
    <col min="8" max="15" width="7.625" style="352" customWidth="1"/>
    <col min="16" max="16" width="7.625" style="318" customWidth="1"/>
    <col min="17" max="16384" width="9" style="318"/>
  </cols>
  <sheetData>
    <row r="1" spans="1:15" ht="17.25">
      <c r="A1" s="317" t="s">
        <v>245</v>
      </c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317"/>
    </row>
    <row r="2" spans="1:15" ht="17.25">
      <c r="A2" s="319"/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</row>
    <row r="3" spans="1:15" ht="11.25" customHeight="1">
      <c r="A3" s="319"/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</row>
    <row r="4" spans="1:15">
      <c r="A4" s="320"/>
      <c r="B4" s="320"/>
      <c r="C4" s="320"/>
      <c r="D4" s="320"/>
      <c r="E4" s="320"/>
      <c r="F4" s="320"/>
      <c r="G4" s="320"/>
      <c r="H4" s="320"/>
      <c r="I4" s="320"/>
      <c r="J4" s="320"/>
      <c r="K4" s="320"/>
      <c r="L4" s="320"/>
      <c r="M4" s="320"/>
      <c r="N4" s="320"/>
      <c r="O4" s="321" t="s">
        <v>246</v>
      </c>
    </row>
    <row r="5" spans="1:15" ht="5.0999999999999996" customHeight="1" thickBot="1">
      <c r="A5" s="322"/>
      <c r="B5" s="322"/>
      <c r="C5" s="322"/>
      <c r="D5" s="322"/>
      <c r="E5" s="322"/>
      <c r="F5" s="322"/>
      <c r="G5" s="322"/>
      <c r="H5" s="322"/>
      <c r="I5" s="322"/>
      <c r="J5" s="322"/>
      <c r="K5" s="322"/>
      <c r="L5" s="322"/>
      <c r="M5" s="322"/>
      <c r="N5" s="318"/>
      <c r="O5" s="323"/>
    </row>
    <row r="6" spans="1:15" ht="20.100000000000001" customHeight="1">
      <c r="A6" s="324" t="s">
        <v>247</v>
      </c>
      <c r="B6" s="324"/>
      <c r="C6" s="324"/>
      <c r="D6" s="325"/>
      <c r="E6" s="326"/>
      <c r="F6" s="327" t="s">
        <v>248</v>
      </c>
      <c r="G6" s="327" t="s">
        <v>249</v>
      </c>
      <c r="H6" s="328" t="s">
        <v>250</v>
      </c>
      <c r="I6" s="328" t="s">
        <v>251</v>
      </c>
      <c r="J6" s="328" t="s">
        <v>252</v>
      </c>
      <c r="K6" s="328" t="s">
        <v>197</v>
      </c>
      <c r="L6" s="328" t="s">
        <v>253</v>
      </c>
      <c r="M6" s="328" t="s">
        <v>254</v>
      </c>
      <c r="N6" s="329" t="s">
        <v>255</v>
      </c>
      <c r="O6" s="329" t="s">
        <v>256</v>
      </c>
    </row>
    <row r="7" spans="1:15" ht="20.100000000000001" customHeight="1">
      <c r="A7" s="330"/>
      <c r="B7" s="330"/>
      <c r="C7" s="330"/>
      <c r="D7" s="331"/>
      <c r="E7" s="332"/>
      <c r="F7" s="333"/>
      <c r="G7" s="333"/>
      <c r="H7" s="334"/>
      <c r="I7" s="334"/>
      <c r="J7" s="334"/>
      <c r="K7" s="334"/>
      <c r="L7" s="334"/>
      <c r="M7" s="334"/>
      <c r="N7" s="335"/>
      <c r="O7" s="335"/>
    </row>
    <row r="8" spans="1:15" ht="5.0999999999999996" customHeight="1">
      <c r="A8" s="320"/>
      <c r="B8" s="320"/>
      <c r="C8" s="320"/>
      <c r="D8" s="336"/>
      <c r="E8" s="320"/>
      <c r="F8" s="337"/>
      <c r="G8" s="337"/>
      <c r="H8" s="337"/>
      <c r="I8" s="337"/>
      <c r="J8" s="337"/>
      <c r="K8" s="337"/>
      <c r="L8" s="337"/>
      <c r="M8" s="337"/>
      <c r="N8" s="337"/>
      <c r="O8" s="337"/>
    </row>
    <row r="9" spans="1:15" ht="20.100000000000001" customHeight="1">
      <c r="A9" s="338" t="s">
        <v>257</v>
      </c>
      <c r="B9" s="338"/>
      <c r="C9" s="338"/>
      <c r="D9" s="336"/>
      <c r="E9" s="320"/>
      <c r="F9" s="339">
        <v>6653</v>
      </c>
      <c r="G9" s="339">
        <v>6525</v>
      </c>
      <c r="H9" s="339">
        <v>6509</v>
      </c>
      <c r="I9" s="339">
        <v>6324</v>
      </c>
      <c r="J9" s="339">
        <v>6501</v>
      </c>
      <c r="K9" s="339">
        <v>6788</v>
      </c>
      <c r="L9" s="339">
        <v>6697</v>
      </c>
      <c r="M9" s="339">
        <v>6664</v>
      </c>
      <c r="N9" s="339">
        <v>6242</v>
      </c>
      <c r="O9" s="339">
        <v>5621</v>
      </c>
    </row>
    <row r="10" spans="1:15" ht="20.100000000000001" customHeight="1">
      <c r="A10" s="340" t="s">
        <v>258</v>
      </c>
      <c r="B10" s="340"/>
      <c r="C10" s="340"/>
      <c r="D10" s="341"/>
      <c r="E10" s="342"/>
      <c r="F10" s="343">
        <v>100</v>
      </c>
      <c r="G10" s="343">
        <v>98</v>
      </c>
      <c r="H10" s="343">
        <v>98</v>
      </c>
      <c r="I10" s="343">
        <v>95</v>
      </c>
      <c r="J10" s="343">
        <v>98</v>
      </c>
      <c r="K10" s="343">
        <v>102</v>
      </c>
      <c r="L10" s="343">
        <v>101</v>
      </c>
      <c r="M10" s="343">
        <v>100</v>
      </c>
      <c r="N10" s="343">
        <v>94</v>
      </c>
      <c r="O10" s="343">
        <v>84</v>
      </c>
    </row>
    <row r="11" spans="1:15" ht="20.100000000000001" customHeight="1">
      <c r="A11" s="344" t="s">
        <v>259</v>
      </c>
      <c r="B11" s="344"/>
      <c r="C11" s="344"/>
      <c r="D11" s="345"/>
      <c r="E11" s="320"/>
      <c r="F11" s="339">
        <v>62</v>
      </c>
      <c r="G11" s="339">
        <v>43</v>
      </c>
      <c r="H11" s="339">
        <v>43</v>
      </c>
      <c r="I11" s="339">
        <v>47</v>
      </c>
      <c r="J11" s="339">
        <v>47</v>
      </c>
      <c r="K11" s="339">
        <v>45</v>
      </c>
      <c r="L11" s="339">
        <v>40</v>
      </c>
      <c r="M11" s="339">
        <v>52</v>
      </c>
      <c r="N11" s="339">
        <v>36</v>
      </c>
      <c r="O11" s="339">
        <v>41</v>
      </c>
    </row>
    <row r="12" spans="1:15" ht="20.100000000000001" customHeight="1">
      <c r="A12" s="346" t="s">
        <v>258</v>
      </c>
      <c r="B12" s="346"/>
      <c r="C12" s="346"/>
      <c r="D12" s="347"/>
      <c r="E12" s="320"/>
      <c r="F12" s="343">
        <v>100</v>
      </c>
      <c r="G12" s="343">
        <v>69</v>
      </c>
      <c r="H12" s="343">
        <v>69</v>
      </c>
      <c r="I12" s="343">
        <v>76</v>
      </c>
      <c r="J12" s="343">
        <v>76</v>
      </c>
      <c r="K12" s="343">
        <v>73</v>
      </c>
      <c r="L12" s="343">
        <v>65</v>
      </c>
      <c r="M12" s="343">
        <v>84</v>
      </c>
      <c r="N12" s="343">
        <v>58</v>
      </c>
      <c r="O12" s="343">
        <v>66</v>
      </c>
    </row>
    <row r="13" spans="1:15" ht="20.100000000000001" customHeight="1">
      <c r="A13" s="338" t="s">
        <v>260</v>
      </c>
      <c r="B13" s="338"/>
      <c r="C13" s="338"/>
      <c r="D13" s="336"/>
      <c r="E13" s="320"/>
      <c r="F13" s="339">
        <v>8071</v>
      </c>
      <c r="G13" s="339">
        <v>7852</v>
      </c>
      <c r="H13" s="339">
        <v>7664</v>
      </c>
      <c r="I13" s="339">
        <v>7524</v>
      </c>
      <c r="J13" s="339">
        <v>7722</v>
      </c>
      <c r="K13" s="339">
        <v>8045</v>
      </c>
      <c r="L13" s="339">
        <v>8003</v>
      </c>
      <c r="M13" s="339">
        <v>7906</v>
      </c>
      <c r="N13" s="339">
        <v>7523</v>
      </c>
      <c r="O13" s="339">
        <v>6714</v>
      </c>
    </row>
    <row r="14" spans="1:15" ht="20.100000000000001" customHeight="1">
      <c r="A14" s="340" t="s">
        <v>258</v>
      </c>
      <c r="B14" s="340"/>
      <c r="C14" s="340"/>
      <c r="D14" s="336"/>
      <c r="E14" s="320"/>
      <c r="F14" s="343">
        <v>100</v>
      </c>
      <c r="G14" s="343">
        <v>97</v>
      </c>
      <c r="H14" s="343">
        <v>95</v>
      </c>
      <c r="I14" s="343">
        <v>93</v>
      </c>
      <c r="J14" s="343">
        <v>96</v>
      </c>
      <c r="K14" s="343">
        <v>100</v>
      </c>
      <c r="L14" s="343">
        <v>99</v>
      </c>
      <c r="M14" s="343">
        <v>98</v>
      </c>
      <c r="N14" s="343">
        <v>93</v>
      </c>
      <c r="O14" s="343">
        <v>83</v>
      </c>
    </row>
    <row r="15" spans="1:15" ht="2.1" customHeight="1" thickBot="1">
      <c r="A15" s="323"/>
      <c r="B15" s="323"/>
      <c r="C15" s="323"/>
      <c r="D15" s="348"/>
      <c r="E15" s="323"/>
      <c r="F15" s="323"/>
      <c r="G15" s="323"/>
      <c r="H15" s="349"/>
      <c r="I15" s="349"/>
      <c r="J15" s="349"/>
      <c r="K15" s="349"/>
      <c r="L15" s="349"/>
      <c r="M15" s="349"/>
      <c r="N15" s="349"/>
      <c r="O15" s="349"/>
    </row>
    <row r="16" spans="1:15" ht="5.0999999999999996" customHeight="1">
      <c r="A16" s="322"/>
      <c r="B16" s="322"/>
      <c r="C16" s="322"/>
      <c r="D16" s="322"/>
      <c r="E16" s="322"/>
      <c r="F16" s="322"/>
      <c r="G16" s="322"/>
      <c r="H16" s="350"/>
      <c r="I16" s="350"/>
      <c r="J16" s="350"/>
      <c r="K16" s="350"/>
      <c r="L16" s="350"/>
      <c r="M16" s="350"/>
      <c r="N16" s="350"/>
      <c r="O16" s="350"/>
    </row>
    <row r="17" spans="1:15">
      <c r="A17" s="351" t="s">
        <v>261</v>
      </c>
      <c r="B17" s="351"/>
    </row>
    <row r="22" spans="1:15" ht="17.25" customHeight="1"/>
    <row r="23" spans="1:15" ht="17.25">
      <c r="A23" s="317" t="s">
        <v>262</v>
      </c>
      <c r="B23" s="317"/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</row>
    <row r="24" spans="1:15" ht="17.25">
      <c r="A24" s="319"/>
      <c r="B24" s="319"/>
      <c r="C24" s="319"/>
      <c r="D24" s="319"/>
      <c r="E24" s="319"/>
      <c r="F24" s="319"/>
      <c r="G24" s="319"/>
      <c r="H24" s="319"/>
      <c r="I24" s="319"/>
      <c r="J24" s="319"/>
      <c r="K24" s="319"/>
      <c r="L24" s="319"/>
      <c r="M24" s="319"/>
      <c r="N24" s="319"/>
      <c r="O24" s="322"/>
    </row>
    <row r="25" spans="1:15">
      <c r="A25" s="322" t="s">
        <v>256</v>
      </c>
      <c r="B25" s="322"/>
      <c r="C25" s="320"/>
      <c r="D25" s="320"/>
      <c r="E25" s="320"/>
      <c r="F25" s="320"/>
      <c r="G25" s="320"/>
      <c r="H25" s="320"/>
      <c r="I25" s="320"/>
      <c r="J25" s="320"/>
      <c r="K25" s="320"/>
      <c r="L25" s="320"/>
      <c r="M25" s="320"/>
      <c r="N25" s="320"/>
      <c r="O25" s="321" t="s">
        <v>246</v>
      </c>
    </row>
    <row r="26" spans="1:15" ht="5.0999999999999996" customHeight="1" thickBot="1">
      <c r="C26" s="323"/>
      <c r="D26" s="353"/>
      <c r="E26" s="353"/>
      <c r="F26" s="323"/>
      <c r="G26" s="323"/>
      <c r="H26" s="323"/>
      <c r="I26" s="323"/>
      <c r="J26" s="323"/>
      <c r="K26" s="323"/>
      <c r="L26" s="323"/>
      <c r="M26" s="323"/>
      <c r="N26" s="318"/>
      <c r="O26" s="323"/>
    </row>
    <row r="27" spans="1:15" ht="20.100000000000001" customHeight="1">
      <c r="A27" s="354"/>
      <c r="B27" s="354"/>
      <c r="C27" s="354"/>
      <c r="D27" s="354"/>
      <c r="E27" s="354"/>
      <c r="F27" s="354"/>
      <c r="G27" s="355"/>
      <c r="H27" s="356" t="s">
        <v>257</v>
      </c>
      <c r="I27" s="356"/>
      <c r="J27" s="356"/>
      <c r="K27" s="357"/>
      <c r="L27" s="358" t="s">
        <v>263</v>
      </c>
      <c r="M27" s="356"/>
      <c r="N27" s="356"/>
      <c r="O27" s="356"/>
    </row>
    <row r="28" spans="1:15" ht="20.100000000000001" customHeight="1">
      <c r="A28" s="359" t="s">
        <v>264</v>
      </c>
      <c r="B28" s="359"/>
      <c r="C28" s="359"/>
      <c r="D28" s="359"/>
      <c r="E28" s="359"/>
      <c r="F28" s="359"/>
      <c r="G28" s="360"/>
      <c r="H28" s="361" t="s">
        <v>265</v>
      </c>
      <c r="I28" s="362" t="s">
        <v>266</v>
      </c>
      <c r="J28" s="362" t="s">
        <v>267</v>
      </c>
      <c r="K28" s="362" t="s">
        <v>268</v>
      </c>
      <c r="L28" s="362" t="s">
        <v>16</v>
      </c>
      <c r="M28" s="362" t="s">
        <v>269</v>
      </c>
      <c r="N28" s="362" t="s">
        <v>270</v>
      </c>
      <c r="O28" s="363" t="s">
        <v>268</v>
      </c>
    </row>
    <row r="29" spans="1:15" s="322" customFormat="1" ht="5.0999999999999996" customHeight="1">
      <c r="A29" s="364"/>
      <c r="B29" s="364"/>
      <c r="C29" s="364"/>
      <c r="D29" s="364"/>
      <c r="E29" s="364"/>
      <c r="F29" s="364"/>
      <c r="G29" s="365"/>
      <c r="H29" s="366"/>
      <c r="I29" s="367"/>
      <c r="J29" s="367"/>
      <c r="K29" s="367"/>
      <c r="L29" s="367"/>
      <c r="M29" s="367"/>
      <c r="N29" s="367"/>
      <c r="O29" s="367"/>
    </row>
    <row r="30" spans="1:15" ht="20.100000000000001" customHeight="1">
      <c r="A30" s="338" t="s">
        <v>271</v>
      </c>
      <c r="B30" s="338"/>
      <c r="C30" s="338"/>
      <c r="D30" s="338"/>
      <c r="E30" s="338"/>
      <c r="F30" s="338"/>
      <c r="G30" s="368"/>
      <c r="H30" s="369">
        <v>40</v>
      </c>
      <c r="I30" s="369">
        <v>604</v>
      </c>
      <c r="J30" s="369">
        <v>4977</v>
      </c>
      <c r="K30" s="369">
        <v>5621</v>
      </c>
      <c r="L30" s="369">
        <v>41</v>
      </c>
      <c r="M30" s="369">
        <v>625</v>
      </c>
      <c r="N30" s="369">
        <v>6089</v>
      </c>
      <c r="O30" s="369">
        <v>6755</v>
      </c>
    </row>
    <row r="31" spans="1:15" ht="20.100000000000001" customHeight="1">
      <c r="A31" s="370" t="s">
        <v>272</v>
      </c>
      <c r="B31" s="371"/>
      <c r="C31" s="372" t="s">
        <v>273</v>
      </c>
      <c r="D31" s="373"/>
      <c r="E31" s="374"/>
      <c r="F31" s="374"/>
      <c r="G31" s="375"/>
      <c r="H31" s="376">
        <v>0</v>
      </c>
      <c r="I31" s="376">
        <v>1</v>
      </c>
      <c r="J31" s="376">
        <v>10</v>
      </c>
      <c r="K31" s="369">
        <v>11</v>
      </c>
      <c r="L31" s="376">
        <v>0</v>
      </c>
      <c r="M31" s="376">
        <v>1</v>
      </c>
      <c r="N31" s="376">
        <v>12</v>
      </c>
      <c r="O31" s="369">
        <v>13</v>
      </c>
    </row>
    <row r="32" spans="1:15" ht="20.100000000000001" customHeight="1">
      <c r="A32" s="377"/>
      <c r="B32" s="378"/>
      <c r="C32" s="379" t="s">
        <v>274</v>
      </c>
      <c r="D32" s="380"/>
      <c r="E32" s="381"/>
      <c r="F32" s="381"/>
      <c r="G32" s="382"/>
      <c r="H32" s="376">
        <v>0</v>
      </c>
      <c r="I32" s="376">
        <v>0</v>
      </c>
      <c r="J32" s="376">
        <v>6</v>
      </c>
      <c r="K32" s="369">
        <v>6</v>
      </c>
      <c r="L32" s="376">
        <v>0</v>
      </c>
      <c r="M32" s="376">
        <v>0</v>
      </c>
      <c r="N32" s="376">
        <v>8</v>
      </c>
      <c r="O32" s="369">
        <v>8</v>
      </c>
    </row>
    <row r="33" spans="1:15" ht="20.100000000000001" customHeight="1">
      <c r="A33" s="377"/>
      <c r="B33" s="383"/>
      <c r="C33" s="384" t="s">
        <v>275</v>
      </c>
      <c r="D33" s="322"/>
      <c r="E33" s="385"/>
      <c r="F33" s="386" t="s">
        <v>276</v>
      </c>
      <c r="G33" s="387"/>
      <c r="H33" s="376">
        <v>1</v>
      </c>
      <c r="I33" s="376">
        <v>22</v>
      </c>
      <c r="J33" s="376">
        <v>228</v>
      </c>
      <c r="K33" s="369">
        <v>251</v>
      </c>
      <c r="L33" s="376">
        <v>1</v>
      </c>
      <c r="M33" s="376">
        <v>22</v>
      </c>
      <c r="N33" s="376">
        <v>270</v>
      </c>
      <c r="O33" s="369">
        <v>293</v>
      </c>
    </row>
    <row r="34" spans="1:15" ht="20.100000000000001" customHeight="1">
      <c r="A34" s="377"/>
      <c r="B34" s="383"/>
      <c r="C34" s="384" t="s">
        <v>277</v>
      </c>
      <c r="D34" s="322"/>
      <c r="E34" s="388"/>
      <c r="F34" s="389" t="s">
        <v>278</v>
      </c>
      <c r="G34" s="390"/>
      <c r="H34" s="376">
        <v>0</v>
      </c>
      <c r="I34" s="376">
        <v>1</v>
      </c>
      <c r="J34" s="376">
        <v>11</v>
      </c>
      <c r="K34" s="369">
        <v>12</v>
      </c>
      <c r="L34" s="376">
        <v>0</v>
      </c>
      <c r="M34" s="376">
        <v>1</v>
      </c>
      <c r="N34" s="376">
        <v>12</v>
      </c>
      <c r="O34" s="369">
        <v>13</v>
      </c>
    </row>
    <row r="35" spans="1:15" ht="20.100000000000001" customHeight="1">
      <c r="A35" s="377"/>
      <c r="B35" s="378"/>
      <c r="C35" s="391" t="s">
        <v>279</v>
      </c>
      <c r="D35" s="391"/>
      <c r="E35" s="391"/>
      <c r="F35" s="391"/>
      <c r="G35" s="382"/>
      <c r="H35" s="376">
        <v>0</v>
      </c>
      <c r="I35" s="376">
        <v>0</v>
      </c>
      <c r="J35" s="376">
        <v>3</v>
      </c>
      <c r="K35" s="369">
        <v>3</v>
      </c>
      <c r="L35" s="376">
        <v>0</v>
      </c>
      <c r="M35" s="376">
        <v>0</v>
      </c>
      <c r="N35" s="376">
        <v>3</v>
      </c>
      <c r="O35" s="369">
        <v>3</v>
      </c>
    </row>
    <row r="36" spans="1:15" ht="20.100000000000001" customHeight="1">
      <c r="A36" s="377"/>
      <c r="B36" s="378"/>
      <c r="C36" s="391" t="s">
        <v>280</v>
      </c>
      <c r="D36" s="391"/>
      <c r="E36" s="391"/>
      <c r="F36" s="391"/>
      <c r="G36" s="382"/>
      <c r="H36" s="376">
        <v>2</v>
      </c>
      <c r="I36" s="376">
        <v>6</v>
      </c>
      <c r="J36" s="376">
        <v>23</v>
      </c>
      <c r="K36" s="369">
        <v>31</v>
      </c>
      <c r="L36" s="376">
        <v>2</v>
      </c>
      <c r="M36" s="376">
        <v>6</v>
      </c>
      <c r="N36" s="376">
        <v>24</v>
      </c>
      <c r="O36" s="369">
        <v>32</v>
      </c>
    </row>
    <row r="37" spans="1:15" ht="20.100000000000001" customHeight="1">
      <c r="A37" s="392"/>
      <c r="B37" s="393" t="s">
        <v>281</v>
      </c>
      <c r="C37" s="394"/>
      <c r="D37" s="394"/>
      <c r="E37" s="394"/>
      <c r="F37" s="394"/>
      <c r="G37" s="395"/>
      <c r="H37" s="376">
        <v>3</v>
      </c>
      <c r="I37" s="376">
        <v>30</v>
      </c>
      <c r="J37" s="376">
        <v>281</v>
      </c>
      <c r="K37" s="369">
        <v>314</v>
      </c>
      <c r="L37" s="376">
        <v>3</v>
      </c>
      <c r="M37" s="376">
        <v>30</v>
      </c>
      <c r="N37" s="376">
        <v>329</v>
      </c>
      <c r="O37" s="369">
        <v>362</v>
      </c>
    </row>
    <row r="38" spans="1:15" ht="20.100000000000001" customHeight="1">
      <c r="A38" s="370" t="s">
        <v>282</v>
      </c>
      <c r="B38" s="371"/>
      <c r="C38" s="396" t="s">
        <v>283</v>
      </c>
      <c r="D38" s="396"/>
      <c r="E38" s="396"/>
      <c r="F38" s="396"/>
      <c r="G38" s="375"/>
      <c r="H38" s="376">
        <v>0</v>
      </c>
      <c r="I38" s="376">
        <v>18</v>
      </c>
      <c r="J38" s="376">
        <v>163</v>
      </c>
      <c r="K38" s="369">
        <v>181</v>
      </c>
      <c r="L38" s="376">
        <v>0</v>
      </c>
      <c r="M38" s="376">
        <v>18</v>
      </c>
      <c r="N38" s="376">
        <v>223</v>
      </c>
      <c r="O38" s="369">
        <v>241</v>
      </c>
    </row>
    <row r="39" spans="1:15" ht="20.100000000000001" customHeight="1">
      <c r="A39" s="377"/>
      <c r="B39" s="378"/>
      <c r="C39" s="379" t="s">
        <v>284</v>
      </c>
      <c r="D39" s="380"/>
      <c r="E39" s="381"/>
      <c r="F39" s="381"/>
      <c r="G39" s="382"/>
      <c r="H39" s="376">
        <v>0</v>
      </c>
      <c r="I39" s="376">
        <v>0</v>
      </c>
      <c r="J39" s="376">
        <v>4</v>
      </c>
      <c r="K39" s="369">
        <v>4</v>
      </c>
      <c r="L39" s="376">
        <v>0</v>
      </c>
      <c r="M39" s="376">
        <v>0</v>
      </c>
      <c r="N39" s="376">
        <v>4</v>
      </c>
      <c r="O39" s="369">
        <v>4</v>
      </c>
    </row>
    <row r="40" spans="1:15" ht="20.100000000000001" customHeight="1">
      <c r="A40" s="377"/>
      <c r="B40" s="371"/>
      <c r="C40" s="397" t="s">
        <v>285</v>
      </c>
      <c r="D40" s="398"/>
      <c r="E40" s="399"/>
      <c r="F40" s="400" t="s">
        <v>286</v>
      </c>
      <c r="G40" s="379"/>
      <c r="H40" s="376">
        <v>0</v>
      </c>
      <c r="I40" s="376">
        <v>1</v>
      </c>
      <c r="J40" s="376">
        <v>7</v>
      </c>
      <c r="K40" s="369">
        <v>8</v>
      </c>
      <c r="L40" s="376">
        <v>0</v>
      </c>
      <c r="M40" s="376">
        <v>1</v>
      </c>
      <c r="N40" s="376">
        <v>8</v>
      </c>
      <c r="O40" s="369">
        <v>9</v>
      </c>
    </row>
    <row r="41" spans="1:15" ht="20.100000000000001" customHeight="1">
      <c r="A41" s="377"/>
      <c r="B41" s="401"/>
      <c r="C41" s="402"/>
      <c r="D41" s="403"/>
      <c r="E41" s="404"/>
      <c r="F41" s="400" t="s">
        <v>287</v>
      </c>
      <c r="G41" s="379"/>
      <c r="H41" s="376">
        <v>0</v>
      </c>
      <c r="I41" s="376">
        <v>2</v>
      </c>
      <c r="J41" s="376">
        <v>22</v>
      </c>
      <c r="K41" s="369">
        <v>24</v>
      </c>
      <c r="L41" s="376">
        <v>0</v>
      </c>
      <c r="M41" s="376">
        <v>2</v>
      </c>
      <c r="N41" s="376">
        <v>26</v>
      </c>
      <c r="O41" s="369">
        <v>28</v>
      </c>
    </row>
    <row r="42" spans="1:15" ht="20.100000000000001" customHeight="1">
      <c r="A42" s="377"/>
      <c r="B42" s="371"/>
      <c r="C42" s="405" t="s">
        <v>288</v>
      </c>
      <c r="D42" s="406"/>
      <c r="E42" s="407"/>
      <c r="F42" s="386" t="s">
        <v>289</v>
      </c>
      <c r="G42" s="387"/>
      <c r="H42" s="376">
        <v>30</v>
      </c>
      <c r="I42" s="376">
        <v>463</v>
      </c>
      <c r="J42" s="376">
        <v>3826</v>
      </c>
      <c r="K42" s="369">
        <v>4319</v>
      </c>
      <c r="L42" s="376">
        <v>31</v>
      </c>
      <c r="M42" s="376">
        <v>480</v>
      </c>
      <c r="N42" s="376">
        <v>4690</v>
      </c>
      <c r="O42" s="369">
        <v>5201</v>
      </c>
    </row>
    <row r="43" spans="1:15" ht="20.100000000000001" customHeight="1">
      <c r="A43" s="377"/>
      <c r="B43" s="401"/>
      <c r="C43" s="402"/>
      <c r="D43" s="408"/>
      <c r="E43" s="407"/>
      <c r="F43" s="386" t="s">
        <v>290</v>
      </c>
      <c r="G43" s="387"/>
      <c r="H43" s="376">
        <v>5</v>
      </c>
      <c r="I43" s="376">
        <v>57</v>
      </c>
      <c r="J43" s="376">
        <v>521</v>
      </c>
      <c r="K43" s="369">
        <v>583</v>
      </c>
      <c r="L43" s="376">
        <v>5</v>
      </c>
      <c r="M43" s="376">
        <v>61</v>
      </c>
      <c r="N43" s="376">
        <v>645</v>
      </c>
      <c r="O43" s="369">
        <v>711</v>
      </c>
    </row>
    <row r="44" spans="1:15" ht="20.100000000000001" customHeight="1">
      <c r="A44" s="392"/>
      <c r="B44" s="393" t="s">
        <v>281</v>
      </c>
      <c r="C44" s="394"/>
      <c r="D44" s="394"/>
      <c r="E44" s="394"/>
      <c r="F44" s="394"/>
      <c r="G44" s="395"/>
      <c r="H44" s="376">
        <v>35</v>
      </c>
      <c r="I44" s="376">
        <v>541</v>
      </c>
      <c r="J44" s="376">
        <v>4543</v>
      </c>
      <c r="K44" s="369">
        <v>5119</v>
      </c>
      <c r="L44" s="376">
        <v>36</v>
      </c>
      <c r="M44" s="376">
        <v>562</v>
      </c>
      <c r="N44" s="376">
        <v>5596</v>
      </c>
      <c r="O44" s="369">
        <v>6194</v>
      </c>
    </row>
    <row r="45" spans="1:15" ht="20.100000000000001" customHeight="1">
      <c r="A45" s="409" t="s">
        <v>291</v>
      </c>
      <c r="B45" s="409"/>
      <c r="C45" s="409"/>
      <c r="D45" s="409"/>
      <c r="E45" s="409"/>
      <c r="F45" s="409"/>
      <c r="G45" s="410"/>
      <c r="H45" s="376">
        <v>2</v>
      </c>
      <c r="I45" s="376">
        <v>33</v>
      </c>
      <c r="J45" s="376">
        <v>153</v>
      </c>
      <c r="K45" s="369">
        <v>188</v>
      </c>
      <c r="L45" s="376">
        <v>2</v>
      </c>
      <c r="M45" s="376">
        <v>33</v>
      </c>
      <c r="N45" s="376">
        <v>164</v>
      </c>
      <c r="O45" s="369">
        <v>199</v>
      </c>
    </row>
    <row r="46" spans="1:15" ht="2.1" customHeight="1" thickBot="1">
      <c r="A46" s="411"/>
      <c r="B46" s="411"/>
      <c r="C46" s="411"/>
      <c r="D46" s="411"/>
      <c r="E46" s="411"/>
      <c r="F46" s="411"/>
      <c r="G46" s="411"/>
      <c r="H46" s="412"/>
      <c r="I46" s="413"/>
      <c r="J46" s="413"/>
      <c r="K46" s="413"/>
      <c r="L46" s="412"/>
      <c r="M46" s="413"/>
      <c r="N46" s="413"/>
      <c r="O46" s="413"/>
    </row>
    <row r="47" spans="1:15" ht="3" customHeight="1">
      <c r="A47" s="384"/>
      <c r="B47" s="384"/>
      <c r="C47" s="384"/>
      <c r="D47" s="384"/>
      <c r="E47" s="384"/>
      <c r="F47" s="384"/>
      <c r="G47" s="384"/>
      <c r="H47" s="414"/>
      <c r="I47" s="414"/>
      <c r="J47" s="414"/>
      <c r="K47" s="415"/>
      <c r="L47" s="414"/>
      <c r="M47" s="414"/>
      <c r="N47" s="414"/>
      <c r="O47" s="318"/>
    </row>
    <row r="48" spans="1:15">
      <c r="A48" s="351" t="s">
        <v>292</v>
      </c>
      <c r="B48" s="351"/>
    </row>
  </sheetData>
  <mergeCells count="35">
    <mergeCell ref="C42:C43"/>
    <mergeCell ref="B44:G44"/>
    <mergeCell ref="A45:G45"/>
    <mergeCell ref="A31:A37"/>
    <mergeCell ref="C31:F31"/>
    <mergeCell ref="C32:F32"/>
    <mergeCell ref="B37:G37"/>
    <mergeCell ref="A38:A44"/>
    <mergeCell ref="C38:F38"/>
    <mergeCell ref="C39:F39"/>
    <mergeCell ref="C40:C41"/>
    <mergeCell ref="F40:G40"/>
    <mergeCell ref="F41:G41"/>
    <mergeCell ref="A13:C13"/>
    <mergeCell ref="A14:C14"/>
    <mergeCell ref="A23:O23"/>
    <mergeCell ref="H27:K27"/>
    <mergeCell ref="L27:O27"/>
    <mergeCell ref="A30:G30"/>
    <mergeCell ref="N6:N7"/>
    <mergeCell ref="O6:O7"/>
    <mergeCell ref="A9:C9"/>
    <mergeCell ref="A10:C10"/>
    <mergeCell ref="A11:C11"/>
    <mergeCell ref="A12:C12"/>
    <mergeCell ref="A1:O1"/>
    <mergeCell ref="A6:C7"/>
    <mergeCell ref="F6:F7"/>
    <mergeCell ref="G6:G7"/>
    <mergeCell ref="H6:H7"/>
    <mergeCell ref="I6:I7"/>
    <mergeCell ref="J6:J7"/>
    <mergeCell ref="K6:K7"/>
    <mergeCell ref="L6:L7"/>
    <mergeCell ref="M6:M7"/>
  </mergeCells>
  <phoneticPr fontId="3"/>
  <dataValidations count="1">
    <dataValidation imeMode="off" allowBlank="1" showInputMessage="1" showErrorMessage="1" sqref="H30:O45"/>
  </dataValidations>
  <printOptions horizontalCentered="1"/>
  <pageMargins left="0.59055118110236227" right="0.59055118110236227" top="0.39370078740157483" bottom="0.39370078740157483" header="0.82677165354330717" footer="0.51181102362204722"/>
  <pageSetup paperSize="9" scale="9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"/>
  <sheetViews>
    <sheetView showGridLines="0" zoomScale="120" zoomScaleNormal="120" zoomScaleSheetLayoutView="120" workbookViewId="0">
      <pane xSplit="3" ySplit="12" topLeftCell="D13" activePane="bottomRight" state="frozen"/>
      <selection pane="topRight" activeCell="D1" sqref="D1"/>
      <selection pane="bottomLeft" activeCell="A13" sqref="A13"/>
      <selection pane="bottomRight"/>
    </sheetView>
  </sheetViews>
  <sheetFormatPr defaultRowHeight="12"/>
  <cols>
    <col min="1" max="1" width="0.875" style="421" customWidth="1"/>
    <col min="2" max="2" width="8.5" style="421" bestFit="1" customWidth="1"/>
    <col min="3" max="3" width="0.875" style="421" customWidth="1"/>
    <col min="4" max="4" width="5.125" style="421" customWidth="1"/>
    <col min="5" max="22" width="4.875" style="421" customWidth="1"/>
    <col min="23" max="23" width="5.125" style="421" customWidth="1"/>
    <col min="24" max="16384" width="9" style="421"/>
  </cols>
  <sheetData>
    <row r="1" spans="1:23" s="416" customFormat="1" ht="18.75">
      <c r="B1" s="417" t="s">
        <v>293</v>
      </c>
      <c r="C1" s="417"/>
      <c r="D1" s="417"/>
      <c r="E1" s="417"/>
      <c r="F1" s="417"/>
      <c r="G1" s="417"/>
      <c r="H1" s="417"/>
      <c r="I1" s="417"/>
      <c r="J1" s="417"/>
      <c r="K1" s="417"/>
      <c r="L1" s="417"/>
      <c r="M1" s="417"/>
      <c r="N1" s="417"/>
      <c r="O1" s="417"/>
      <c r="P1" s="417"/>
      <c r="Q1" s="417"/>
      <c r="R1" s="417"/>
      <c r="S1" s="417"/>
      <c r="T1" s="417"/>
      <c r="U1" s="417"/>
      <c r="V1" s="417"/>
      <c r="W1" s="417"/>
    </row>
    <row r="2" spans="1:23" s="416" customFormat="1" ht="17.25" customHeight="1">
      <c r="B2" s="418"/>
      <c r="C2" s="418"/>
      <c r="D2" s="418"/>
      <c r="E2" s="418"/>
      <c r="F2" s="418"/>
      <c r="G2" s="418"/>
      <c r="H2" s="418"/>
      <c r="I2" s="418"/>
      <c r="J2" s="418"/>
      <c r="K2" s="418"/>
      <c r="L2" s="418"/>
      <c r="M2" s="418"/>
      <c r="N2" s="418"/>
      <c r="O2" s="418"/>
      <c r="P2" s="418"/>
      <c r="Q2" s="418"/>
      <c r="R2" s="418"/>
      <c r="S2" s="418"/>
      <c r="T2" s="418"/>
      <c r="U2" s="418"/>
      <c r="V2" s="418"/>
      <c r="W2" s="418"/>
    </row>
    <row r="3" spans="1:23" s="416" customFormat="1" ht="11.25" customHeight="1">
      <c r="B3" s="418"/>
      <c r="C3" s="418"/>
      <c r="D3" s="418"/>
      <c r="E3" s="418"/>
      <c r="F3" s="418"/>
      <c r="G3" s="418"/>
      <c r="H3" s="418"/>
      <c r="I3" s="418"/>
      <c r="J3" s="418"/>
      <c r="K3" s="418"/>
      <c r="L3" s="418"/>
      <c r="M3" s="418"/>
      <c r="N3" s="418"/>
      <c r="O3" s="418"/>
      <c r="P3" s="418"/>
      <c r="Q3" s="418"/>
      <c r="R3" s="418"/>
      <c r="S3" s="418"/>
      <c r="T3" s="418"/>
      <c r="U3" s="418"/>
      <c r="V3" s="418"/>
      <c r="W3" s="418"/>
    </row>
    <row r="4" spans="1:23" s="416" customFormat="1">
      <c r="B4" s="419"/>
      <c r="C4" s="419"/>
      <c r="D4" s="419"/>
      <c r="E4" s="419"/>
      <c r="F4" s="419"/>
      <c r="G4" s="419"/>
      <c r="H4" s="419"/>
      <c r="I4" s="419"/>
      <c r="J4" s="419"/>
      <c r="K4" s="419"/>
      <c r="L4" s="419"/>
      <c r="M4" s="419"/>
      <c r="N4" s="419"/>
      <c r="O4" s="419"/>
      <c r="P4" s="419"/>
      <c r="Q4" s="419"/>
      <c r="R4" s="419"/>
      <c r="S4" s="419"/>
      <c r="T4" s="419"/>
      <c r="U4" s="419"/>
      <c r="V4" s="419"/>
      <c r="W4" s="420" t="s">
        <v>294</v>
      </c>
    </row>
    <row r="5" spans="1:23" ht="5.0999999999999996" customHeight="1" thickBot="1">
      <c r="B5" s="419"/>
      <c r="C5" s="419"/>
      <c r="D5" s="419"/>
      <c r="E5" s="419"/>
      <c r="F5" s="419"/>
      <c r="G5" s="419"/>
      <c r="H5" s="419"/>
      <c r="I5" s="419"/>
      <c r="J5" s="419"/>
      <c r="K5" s="419"/>
      <c r="L5" s="419"/>
      <c r="M5" s="419"/>
      <c r="N5" s="419"/>
      <c r="O5" s="419"/>
      <c r="P5" s="419"/>
      <c r="Q5" s="419"/>
      <c r="R5" s="419"/>
      <c r="S5" s="419"/>
      <c r="T5" s="419"/>
      <c r="U5" s="419"/>
      <c r="V5" s="419"/>
      <c r="W5" s="419"/>
    </row>
    <row r="6" spans="1:23" ht="24.95" customHeight="1">
      <c r="A6" s="422" t="s">
        <v>295</v>
      </c>
      <c r="B6" s="422"/>
      <c r="C6" s="423"/>
      <c r="D6" s="424" t="s">
        <v>296</v>
      </c>
      <c r="E6" s="425" t="s">
        <v>297</v>
      </c>
      <c r="F6" s="425"/>
      <c r="G6" s="425"/>
      <c r="H6" s="425"/>
      <c r="I6" s="425"/>
      <c r="J6" s="426" t="s">
        <v>298</v>
      </c>
      <c r="K6" s="427"/>
      <c r="L6" s="427"/>
      <c r="M6" s="427"/>
      <c r="N6" s="427"/>
      <c r="O6" s="427"/>
      <c r="P6" s="427"/>
      <c r="Q6" s="427"/>
      <c r="R6" s="427"/>
      <c r="S6" s="428"/>
      <c r="T6" s="428" t="s">
        <v>299</v>
      </c>
      <c r="U6" s="425"/>
      <c r="V6" s="425"/>
      <c r="W6" s="426"/>
    </row>
    <row r="7" spans="1:23" ht="5.0999999999999996" customHeight="1">
      <c r="A7" s="429"/>
      <c r="B7" s="429"/>
      <c r="C7" s="430"/>
      <c r="D7" s="431"/>
      <c r="E7" s="432"/>
      <c r="F7" s="432"/>
      <c r="G7" s="432"/>
      <c r="H7" s="432"/>
      <c r="I7" s="432"/>
      <c r="J7" s="433"/>
      <c r="K7" s="434"/>
      <c r="L7" s="434"/>
      <c r="M7" s="434"/>
      <c r="N7" s="434"/>
      <c r="O7" s="434"/>
      <c r="P7" s="434"/>
      <c r="Q7" s="434"/>
      <c r="R7" s="434"/>
      <c r="S7" s="434"/>
      <c r="T7" s="434"/>
      <c r="U7" s="434"/>
      <c r="V7" s="434"/>
      <c r="W7" s="419"/>
    </row>
    <row r="8" spans="1:23" ht="35.1" customHeight="1">
      <c r="A8" s="429"/>
      <c r="B8" s="429"/>
      <c r="C8" s="430"/>
      <c r="D8" s="431"/>
      <c r="E8" s="435" t="s">
        <v>300</v>
      </c>
      <c r="F8" s="435" t="s">
        <v>301</v>
      </c>
      <c r="G8" s="435" t="s">
        <v>302</v>
      </c>
      <c r="H8" s="436" t="s">
        <v>303</v>
      </c>
      <c r="I8" s="435" t="s">
        <v>288</v>
      </c>
      <c r="J8" s="437" t="s">
        <v>304</v>
      </c>
      <c r="K8" s="435" t="s">
        <v>305</v>
      </c>
      <c r="L8" s="435" t="s">
        <v>306</v>
      </c>
      <c r="M8" s="435" t="s">
        <v>307</v>
      </c>
      <c r="N8" s="435" t="s">
        <v>308</v>
      </c>
      <c r="O8" s="435" t="s">
        <v>309</v>
      </c>
      <c r="P8" s="435" t="s">
        <v>310</v>
      </c>
      <c r="Q8" s="435" t="s">
        <v>311</v>
      </c>
      <c r="R8" s="435" t="s">
        <v>312</v>
      </c>
      <c r="S8" s="435" t="s">
        <v>288</v>
      </c>
      <c r="T8" s="438" t="s">
        <v>313</v>
      </c>
      <c r="U8" s="439">
        <v>20</v>
      </c>
      <c r="V8" s="439">
        <v>100</v>
      </c>
      <c r="W8" s="440" t="s">
        <v>314</v>
      </c>
    </row>
    <row r="9" spans="1:23" ht="35.1" customHeight="1">
      <c r="A9" s="429"/>
      <c r="B9" s="429"/>
      <c r="C9" s="430"/>
      <c r="D9" s="431"/>
      <c r="E9" s="435"/>
      <c r="F9" s="435"/>
      <c r="G9" s="435"/>
      <c r="H9" s="436"/>
      <c r="I9" s="435"/>
      <c r="J9" s="437"/>
      <c r="K9" s="435"/>
      <c r="L9" s="435"/>
      <c r="M9" s="435"/>
      <c r="N9" s="435"/>
      <c r="O9" s="435"/>
      <c r="P9" s="435"/>
      <c r="Q9" s="435"/>
      <c r="R9" s="435"/>
      <c r="S9" s="435"/>
      <c r="T9" s="438"/>
      <c r="U9" s="441" t="s">
        <v>315</v>
      </c>
      <c r="V9" s="442" t="s">
        <v>315</v>
      </c>
      <c r="W9" s="440"/>
    </row>
    <row r="10" spans="1:23" ht="15" customHeight="1">
      <c r="A10" s="429"/>
      <c r="B10" s="429"/>
      <c r="C10" s="430"/>
      <c r="D10" s="431"/>
      <c r="E10" s="435"/>
      <c r="F10" s="435"/>
      <c r="G10" s="435"/>
      <c r="H10" s="436"/>
      <c r="I10" s="443" t="s">
        <v>316</v>
      </c>
      <c r="J10" s="437"/>
      <c r="K10" s="435"/>
      <c r="L10" s="435"/>
      <c r="M10" s="435"/>
      <c r="N10" s="435"/>
      <c r="O10" s="435"/>
      <c r="P10" s="435"/>
      <c r="Q10" s="435"/>
      <c r="R10" s="435"/>
      <c r="S10" s="443" t="s">
        <v>317</v>
      </c>
      <c r="T10" s="438"/>
      <c r="U10" s="444">
        <v>100</v>
      </c>
      <c r="V10" s="444">
        <v>1000</v>
      </c>
      <c r="W10" s="445"/>
    </row>
    <row r="11" spans="1:23" ht="5.0999999999999996" customHeight="1">
      <c r="A11" s="446"/>
      <c r="B11" s="446"/>
      <c r="C11" s="447"/>
      <c r="D11" s="448"/>
      <c r="E11" s="449"/>
      <c r="F11" s="449"/>
      <c r="G11" s="449"/>
      <c r="H11" s="450"/>
      <c r="I11" s="451"/>
      <c r="J11" s="452"/>
      <c r="K11" s="449"/>
      <c r="L11" s="449"/>
      <c r="M11" s="449"/>
      <c r="N11" s="449"/>
      <c r="O11" s="449"/>
      <c r="P11" s="449"/>
      <c r="Q11" s="449"/>
      <c r="R11" s="449"/>
      <c r="S11" s="453"/>
      <c r="T11" s="454"/>
      <c r="U11" s="453"/>
      <c r="V11" s="453"/>
      <c r="W11" s="455"/>
    </row>
    <row r="12" spans="1:23" ht="5.0999999999999996" customHeight="1">
      <c r="B12" s="456"/>
      <c r="C12" s="456"/>
      <c r="D12" s="457"/>
      <c r="E12" s="458"/>
      <c r="F12" s="458"/>
      <c r="G12" s="458"/>
      <c r="H12" s="459"/>
      <c r="I12" s="458"/>
      <c r="J12" s="458"/>
      <c r="K12" s="458"/>
      <c r="L12" s="458"/>
      <c r="M12" s="458"/>
      <c r="N12" s="458"/>
      <c r="O12" s="458"/>
      <c r="P12" s="458"/>
      <c r="Q12" s="458"/>
      <c r="R12" s="458"/>
      <c r="S12" s="458"/>
      <c r="T12" s="460"/>
      <c r="U12" s="460"/>
      <c r="V12" s="461"/>
      <c r="W12" s="460"/>
    </row>
    <row r="13" spans="1:23" ht="30" customHeight="1">
      <c r="B13" s="419" t="s">
        <v>318</v>
      </c>
      <c r="C13" s="462"/>
      <c r="D13" s="463">
        <v>92</v>
      </c>
      <c r="E13" s="464">
        <v>4</v>
      </c>
      <c r="F13" s="464">
        <v>2</v>
      </c>
      <c r="G13" s="464">
        <v>7</v>
      </c>
      <c r="H13" s="465">
        <v>32</v>
      </c>
      <c r="I13" s="464">
        <v>47</v>
      </c>
      <c r="J13" s="465">
        <v>13</v>
      </c>
      <c r="K13" s="465">
        <v>21</v>
      </c>
      <c r="L13" s="464">
        <v>10</v>
      </c>
      <c r="M13" s="464">
        <v>9</v>
      </c>
      <c r="N13" s="464">
        <v>6</v>
      </c>
      <c r="O13" s="464" t="s">
        <v>24</v>
      </c>
      <c r="P13" s="464">
        <v>11</v>
      </c>
      <c r="Q13" s="464">
        <v>4</v>
      </c>
      <c r="R13" s="464">
        <v>2</v>
      </c>
      <c r="S13" s="464">
        <v>16</v>
      </c>
      <c r="T13" s="465">
        <v>78</v>
      </c>
      <c r="U13" s="464">
        <v>4</v>
      </c>
      <c r="V13" s="464">
        <v>4</v>
      </c>
      <c r="W13" s="464">
        <v>6</v>
      </c>
    </row>
    <row r="14" spans="1:23" ht="30" customHeight="1">
      <c r="B14" s="419" t="s">
        <v>248</v>
      </c>
      <c r="C14" s="462"/>
      <c r="D14" s="466">
        <v>94</v>
      </c>
      <c r="E14" s="464">
        <v>7</v>
      </c>
      <c r="F14" s="464">
        <v>1</v>
      </c>
      <c r="G14" s="464">
        <v>5</v>
      </c>
      <c r="H14" s="464">
        <v>33</v>
      </c>
      <c r="I14" s="464">
        <v>48</v>
      </c>
      <c r="J14" s="464">
        <v>17</v>
      </c>
      <c r="K14" s="464">
        <v>15</v>
      </c>
      <c r="L14" s="464">
        <v>7</v>
      </c>
      <c r="M14" s="464">
        <v>10</v>
      </c>
      <c r="N14" s="464">
        <v>5</v>
      </c>
      <c r="O14" s="464" t="s">
        <v>24</v>
      </c>
      <c r="P14" s="464">
        <v>11</v>
      </c>
      <c r="Q14" s="464">
        <v>1</v>
      </c>
      <c r="R14" s="464">
        <v>1</v>
      </c>
      <c r="S14" s="464">
        <v>27</v>
      </c>
      <c r="T14" s="464">
        <v>70</v>
      </c>
      <c r="U14" s="464">
        <v>2</v>
      </c>
      <c r="V14" s="464">
        <v>13</v>
      </c>
      <c r="W14" s="464">
        <v>9</v>
      </c>
    </row>
    <row r="15" spans="1:23" ht="30" customHeight="1">
      <c r="B15" s="419" t="s">
        <v>249</v>
      </c>
      <c r="C15" s="462"/>
      <c r="D15" s="463">
        <v>89</v>
      </c>
      <c r="E15" s="464">
        <v>7</v>
      </c>
      <c r="F15" s="464">
        <v>2</v>
      </c>
      <c r="G15" s="464">
        <v>8</v>
      </c>
      <c r="H15" s="465">
        <v>33</v>
      </c>
      <c r="I15" s="464">
        <v>39</v>
      </c>
      <c r="J15" s="464">
        <v>14</v>
      </c>
      <c r="K15" s="464">
        <v>21</v>
      </c>
      <c r="L15" s="464">
        <v>5</v>
      </c>
      <c r="M15" s="465">
        <v>12</v>
      </c>
      <c r="N15" s="464">
        <v>3</v>
      </c>
      <c r="O15" s="464">
        <v>1</v>
      </c>
      <c r="P15" s="464">
        <v>12</v>
      </c>
      <c r="Q15" s="464">
        <v>3</v>
      </c>
      <c r="R15" s="464">
        <v>1</v>
      </c>
      <c r="S15" s="465">
        <v>17</v>
      </c>
      <c r="T15" s="465">
        <v>70</v>
      </c>
      <c r="U15" s="464">
        <v>4</v>
      </c>
      <c r="V15" s="464">
        <v>6</v>
      </c>
      <c r="W15" s="464">
        <v>9</v>
      </c>
    </row>
    <row r="16" spans="1:23" ht="30" customHeight="1">
      <c r="B16" s="419" t="s">
        <v>250</v>
      </c>
      <c r="C16" s="462"/>
      <c r="D16" s="466">
        <v>85</v>
      </c>
      <c r="E16" s="464">
        <v>8</v>
      </c>
      <c r="F16" s="464">
        <v>1</v>
      </c>
      <c r="G16" s="464">
        <v>3</v>
      </c>
      <c r="H16" s="464">
        <v>28</v>
      </c>
      <c r="I16" s="464">
        <v>45</v>
      </c>
      <c r="J16" s="464">
        <v>24</v>
      </c>
      <c r="K16" s="464">
        <v>19</v>
      </c>
      <c r="L16" s="464">
        <v>3</v>
      </c>
      <c r="M16" s="464">
        <v>5</v>
      </c>
      <c r="N16" s="464">
        <v>2</v>
      </c>
      <c r="O16" s="464" t="s">
        <v>24</v>
      </c>
      <c r="P16" s="464">
        <v>17</v>
      </c>
      <c r="Q16" s="464" t="s">
        <v>24</v>
      </c>
      <c r="R16" s="464">
        <v>2</v>
      </c>
      <c r="S16" s="464">
        <v>13</v>
      </c>
      <c r="T16" s="464">
        <v>64</v>
      </c>
      <c r="U16" s="464">
        <v>4</v>
      </c>
      <c r="V16" s="464">
        <v>6</v>
      </c>
      <c r="W16" s="464">
        <v>11</v>
      </c>
    </row>
    <row r="17" spans="1:23" ht="30" customHeight="1">
      <c r="B17" s="419" t="s">
        <v>251</v>
      </c>
      <c r="C17" s="462"/>
      <c r="D17" s="467">
        <v>87</v>
      </c>
      <c r="E17" s="464">
        <v>10</v>
      </c>
      <c r="F17" s="464">
        <v>1</v>
      </c>
      <c r="G17" s="464">
        <v>4</v>
      </c>
      <c r="H17" s="464">
        <v>30</v>
      </c>
      <c r="I17" s="464">
        <v>42</v>
      </c>
      <c r="J17" s="464">
        <v>19</v>
      </c>
      <c r="K17" s="464">
        <v>15</v>
      </c>
      <c r="L17" s="464">
        <v>3</v>
      </c>
      <c r="M17" s="464">
        <v>5</v>
      </c>
      <c r="N17" s="464">
        <v>2</v>
      </c>
      <c r="O17" s="464">
        <v>2</v>
      </c>
      <c r="P17" s="464">
        <v>18</v>
      </c>
      <c r="Q17" s="464">
        <v>1</v>
      </c>
      <c r="R17" s="464" t="s">
        <v>24</v>
      </c>
      <c r="S17" s="464">
        <v>22</v>
      </c>
      <c r="T17" s="464">
        <v>69</v>
      </c>
      <c r="U17" s="464">
        <v>2</v>
      </c>
      <c r="V17" s="464">
        <v>4</v>
      </c>
      <c r="W17" s="464">
        <v>12</v>
      </c>
    </row>
    <row r="18" spans="1:23" ht="30" customHeight="1">
      <c r="B18" s="419" t="s">
        <v>252</v>
      </c>
      <c r="C18" s="462"/>
      <c r="D18" s="463">
        <v>82</v>
      </c>
      <c r="E18" s="464">
        <v>6</v>
      </c>
      <c r="F18" s="464">
        <v>3</v>
      </c>
      <c r="G18" s="464">
        <v>7</v>
      </c>
      <c r="H18" s="465">
        <v>31</v>
      </c>
      <c r="I18" s="464">
        <v>35</v>
      </c>
      <c r="J18" s="464">
        <v>13</v>
      </c>
      <c r="K18" s="464">
        <v>23</v>
      </c>
      <c r="L18" s="464">
        <v>2</v>
      </c>
      <c r="M18" s="464">
        <v>6</v>
      </c>
      <c r="N18" s="464">
        <v>3</v>
      </c>
      <c r="O18" s="464" t="s">
        <v>24</v>
      </c>
      <c r="P18" s="464">
        <v>12</v>
      </c>
      <c r="Q18" s="464">
        <v>3</v>
      </c>
      <c r="R18" s="464" t="s">
        <v>319</v>
      </c>
      <c r="S18" s="464">
        <v>20</v>
      </c>
      <c r="T18" s="465">
        <v>66</v>
      </c>
      <c r="U18" s="464">
        <v>2</v>
      </c>
      <c r="V18" s="464">
        <v>9</v>
      </c>
      <c r="W18" s="464">
        <v>5</v>
      </c>
    </row>
    <row r="19" spans="1:23" s="416" customFormat="1" ht="30" customHeight="1">
      <c r="B19" s="419" t="s">
        <v>197</v>
      </c>
      <c r="C19" s="462"/>
      <c r="D19" s="463">
        <v>69</v>
      </c>
      <c r="E19" s="465">
        <v>6</v>
      </c>
      <c r="F19" s="464" t="s">
        <v>24</v>
      </c>
      <c r="G19" s="464" t="s">
        <v>24</v>
      </c>
      <c r="H19" s="465">
        <v>25</v>
      </c>
      <c r="I19" s="465">
        <v>38</v>
      </c>
      <c r="J19" s="465">
        <v>20</v>
      </c>
      <c r="K19" s="464">
        <v>13</v>
      </c>
      <c r="L19" s="464">
        <v>6</v>
      </c>
      <c r="M19" s="465">
        <v>4</v>
      </c>
      <c r="N19" s="464">
        <v>5</v>
      </c>
      <c r="O19" s="465">
        <v>2</v>
      </c>
      <c r="P19" s="464">
        <v>6</v>
      </c>
      <c r="Q19" s="464" t="s">
        <v>319</v>
      </c>
      <c r="R19" s="464" t="s">
        <v>24</v>
      </c>
      <c r="S19" s="464">
        <v>13</v>
      </c>
      <c r="T19" s="465">
        <v>53</v>
      </c>
      <c r="U19" s="464">
        <v>1</v>
      </c>
      <c r="V19" s="464">
        <v>3</v>
      </c>
      <c r="W19" s="465">
        <v>12</v>
      </c>
    </row>
    <row r="20" spans="1:23" s="416" customFormat="1" ht="30" customHeight="1">
      <c r="B20" s="419" t="s">
        <v>253</v>
      </c>
      <c r="C20" s="462"/>
      <c r="D20" s="467">
        <v>78</v>
      </c>
      <c r="E20" s="464">
        <v>4</v>
      </c>
      <c r="F20" s="464">
        <v>4</v>
      </c>
      <c r="G20" s="464">
        <v>2</v>
      </c>
      <c r="H20" s="464">
        <v>26</v>
      </c>
      <c r="I20" s="464">
        <v>42</v>
      </c>
      <c r="J20" s="464">
        <v>12</v>
      </c>
      <c r="K20" s="464">
        <v>15</v>
      </c>
      <c r="L20" s="464">
        <v>9</v>
      </c>
      <c r="M20" s="464">
        <v>8</v>
      </c>
      <c r="N20" s="464">
        <v>4</v>
      </c>
      <c r="O20" s="464">
        <v>1</v>
      </c>
      <c r="P20" s="464">
        <v>10</v>
      </c>
      <c r="Q20" s="464">
        <v>1</v>
      </c>
      <c r="R20" s="464">
        <v>1</v>
      </c>
      <c r="S20" s="464">
        <v>17</v>
      </c>
      <c r="T20" s="464">
        <v>64</v>
      </c>
      <c r="U20" s="464">
        <v>2</v>
      </c>
      <c r="V20" s="464">
        <v>4</v>
      </c>
      <c r="W20" s="464">
        <v>8</v>
      </c>
    </row>
    <row r="21" spans="1:23" s="416" customFormat="1" ht="30" customHeight="1">
      <c r="B21" s="419" t="s">
        <v>254</v>
      </c>
      <c r="C21" s="462"/>
      <c r="D21" s="467">
        <v>73</v>
      </c>
      <c r="E21" s="464">
        <v>4</v>
      </c>
      <c r="F21" s="464">
        <v>2</v>
      </c>
      <c r="G21" s="464">
        <v>3</v>
      </c>
      <c r="H21" s="464">
        <v>29</v>
      </c>
      <c r="I21" s="464">
        <v>35</v>
      </c>
      <c r="J21" s="464">
        <v>7</v>
      </c>
      <c r="K21" s="464">
        <v>16</v>
      </c>
      <c r="L21" s="464">
        <v>6</v>
      </c>
      <c r="M21" s="464">
        <v>5</v>
      </c>
      <c r="N21" s="464">
        <v>6</v>
      </c>
      <c r="O21" s="464">
        <v>1</v>
      </c>
      <c r="P21" s="464">
        <v>11</v>
      </c>
      <c r="Q21" s="464">
        <v>5</v>
      </c>
      <c r="R21" s="464">
        <v>1</v>
      </c>
      <c r="S21" s="464">
        <v>15</v>
      </c>
      <c r="T21" s="464">
        <v>57</v>
      </c>
      <c r="U21" s="464">
        <v>6</v>
      </c>
      <c r="V21" s="464">
        <v>5</v>
      </c>
      <c r="W21" s="464">
        <v>5</v>
      </c>
    </row>
    <row r="22" spans="1:23" s="416" customFormat="1" ht="30" customHeight="1">
      <c r="B22" s="419" t="s">
        <v>255</v>
      </c>
      <c r="C22" s="462"/>
      <c r="D22" s="467">
        <v>103</v>
      </c>
      <c r="E22" s="464">
        <v>8</v>
      </c>
      <c r="F22" s="464" t="s">
        <v>320</v>
      </c>
      <c r="G22" s="464">
        <v>7</v>
      </c>
      <c r="H22" s="464">
        <v>31</v>
      </c>
      <c r="I22" s="464">
        <v>57</v>
      </c>
      <c r="J22" s="464">
        <v>22</v>
      </c>
      <c r="K22" s="464">
        <v>18</v>
      </c>
      <c r="L22" s="464">
        <v>5</v>
      </c>
      <c r="M22" s="464">
        <v>4</v>
      </c>
      <c r="N22" s="464">
        <v>1</v>
      </c>
      <c r="O22" s="464">
        <v>1</v>
      </c>
      <c r="P22" s="464">
        <v>17</v>
      </c>
      <c r="Q22" s="464">
        <v>2</v>
      </c>
      <c r="R22" s="464" t="s">
        <v>320</v>
      </c>
      <c r="S22" s="464">
        <v>33</v>
      </c>
      <c r="T22" s="464">
        <v>79</v>
      </c>
      <c r="U22" s="464">
        <v>4</v>
      </c>
      <c r="V22" s="464">
        <v>13</v>
      </c>
      <c r="W22" s="464">
        <v>7</v>
      </c>
    </row>
    <row r="23" spans="1:23" s="416" customFormat="1" ht="30" customHeight="1">
      <c r="B23" s="419" t="s">
        <v>256</v>
      </c>
      <c r="C23" s="462"/>
      <c r="D23" s="467">
        <v>113</v>
      </c>
      <c r="E23" s="464">
        <v>7</v>
      </c>
      <c r="F23" s="464">
        <v>1</v>
      </c>
      <c r="G23" s="464">
        <v>5</v>
      </c>
      <c r="H23" s="464">
        <v>38</v>
      </c>
      <c r="I23" s="464">
        <v>62</v>
      </c>
      <c r="J23" s="464">
        <v>27</v>
      </c>
      <c r="K23" s="464">
        <v>20</v>
      </c>
      <c r="L23" s="464">
        <v>4</v>
      </c>
      <c r="M23" s="464">
        <v>14</v>
      </c>
      <c r="N23" s="464">
        <v>3</v>
      </c>
      <c r="O23" s="464">
        <v>3</v>
      </c>
      <c r="P23" s="464">
        <v>15</v>
      </c>
      <c r="Q23" s="464">
        <v>2</v>
      </c>
      <c r="R23" s="464" t="s">
        <v>321</v>
      </c>
      <c r="S23" s="464">
        <v>25</v>
      </c>
      <c r="T23" s="464">
        <v>88</v>
      </c>
      <c r="U23" s="464">
        <v>3</v>
      </c>
      <c r="V23" s="464">
        <v>12</v>
      </c>
      <c r="W23" s="464">
        <v>10</v>
      </c>
    </row>
    <row r="24" spans="1:23" ht="5.0999999999999996" customHeight="1" thickBot="1">
      <c r="A24" s="468"/>
      <c r="B24" s="469"/>
      <c r="C24" s="469"/>
      <c r="D24" s="470"/>
      <c r="E24" s="469"/>
      <c r="F24" s="469"/>
      <c r="G24" s="469"/>
      <c r="H24" s="469"/>
      <c r="I24" s="469"/>
      <c r="J24" s="469"/>
      <c r="K24" s="469"/>
      <c r="L24" s="469"/>
      <c r="M24" s="469"/>
      <c r="N24" s="469"/>
      <c r="O24" s="469"/>
      <c r="P24" s="469"/>
      <c r="Q24" s="469"/>
      <c r="R24" s="469"/>
      <c r="S24" s="469"/>
      <c r="T24" s="469"/>
      <c r="U24" s="469"/>
      <c r="V24" s="469"/>
      <c r="W24" s="469"/>
    </row>
    <row r="25" spans="1:23" ht="3" customHeight="1">
      <c r="B25" s="471"/>
      <c r="C25" s="471"/>
    </row>
    <row r="26" spans="1:23" ht="13.5">
      <c r="A26" s="350" t="s">
        <v>322</v>
      </c>
      <c r="C26" s="472"/>
      <c r="D26" s="472"/>
      <c r="E26" s="472"/>
      <c r="F26" s="472"/>
      <c r="G26" s="472"/>
      <c r="H26" s="472"/>
      <c r="I26" s="472"/>
      <c r="J26" s="472"/>
      <c r="K26" s="472"/>
      <c r="L26" s="472"/>
      <c r="M26" s="472"/>
      <c r="N26" s="472"/>
      <c r="O26" s="472"/>
      <c r="P26" s="472"/>
      <c r="Q26" s="472"/>
      <c r="R26" s="472"/>
      <c r="S26" s="472"/>
      <c r="T26" s="472"/>
      <c r="U26" s="472"/>
      <c r="V26" s="472"/>
      <c r="W26" s="472"/>
    </row>
    <row r="27" spans="1:23" ht="13.5">
      <c r="A27" s="350" t="s">
        <v>323</v>
      </c>
      <c r="C27" s="472"/>
      <c r="D27" s="472"/>
      <c r="E27" s="472"/>
      <c r="F27" s="472"/>
      <c r="G27" s="472"/>
      <c r="H27" s="472"/>
      <c r="I27" s="472"/>
      <c r="J27" s="472"/>
      <c r="K27" s="472"/>
      <c r="L27" s="472"/>
      <c r="M27" s="472"/>
      <c r="N27" s="472"/>
      <c r="O27" s="472"/>
      <c r="P27" s="472"/>
      <c r="Q27" s="472"/>
      <c r="R27" s="472"/>
      <c r="S27" s="472"/>
      <c r="T27" s="472"/>
      <c r="U27" s="472"/>
      <c r="V27" s="472"/>
      <c r="W27" s="472"/>
    </row>
    <row r="28" spans="1:23" ht="3" customHeight="1">
      <c r="A28" s="416"/>
      <c r="C28" s="472"/>
      <c r="D28" s="472"/>
      <c r="E28" s="472"/>
      <c r="F28" s="472"/>
      <c r="G28" s="472"/>
      <c r="H28" s="472"/>
      <c r="I28" s="472"/>
      <c r="J28" s="472"/>
      <c r="K28" s="472"/>
      <c r="L28" s="472"/>
      <c r="M28" s="472"/>
      <c r="N28" s="472"/>
      <c r="O28" s="472"/>
      <c r="P28" s="472"/>
      <c r="Q28" s="472"/>
      <c r="R28" s="472"/>
      <c r="S28" s="472"/>
      <c r="T28" s="472"/>
      <c r="U28" s="472"/>
      <c r="V28" s="472"/>
      <c r="W28" s="472"/>
    </row>
    <row r="29" spans="1:23" s="352" customFormat="1" ht="11.25">
      <c r="A29" s="473" t="s">
        <v>324</v>
      </c>
    </row>
  </sheetData>
  <mergeCells count="23">
    <mergeCell ref="W8:W10"/>
    <mergeCell ref="O8:O10"/>
    <mergeCell ref="P8:P10"/>
    <mergeCell ref="Q8:Q10"/>
    <mergeCell ref="R8:R10"/>
    <mergeCell ref="S8:S9"/>
    <mergeCell ref="T8:T10"/>
    <mergeCell ref="I8:I9"/>
    <mergeCell ref="J8:J10"/>
    <mergeCell ref="K8:K10"/>
    <mergeCell ref="L8:L10"/>
    <mergeCell ref="M8:M10"/>
    <mergeCell ref="N8:N10"/>
    <mergeCell ref="B1:W1"/>
    <mergeCell ref="A6:C11"/>
    <mergeCell ref="D6:D11"/>
    <mergeCell ref="E6:I6"/>
    <mergeCell ref="J6:S6"/>
    <mergeCell ref="T6:W6"/>
    <mergeCell ref="E8:E10"/>
    <mergeCell ref="F8:F10"/>
    <mergeCell ref="G8:G10"/>
    <mergeCell ref="H8:H10"/>
  </mergeCells>
  <phoneticPr fontId="3"/>
  <dataValidations count="1">
    <dataValidation imeMode="off" allowBlank="1" showInputMessage="1" showErrorMessage="1" sqref="D13:W23"/>
  </dataValidations>
  <printOptions horizontalCentered="1"/>
  <pageMargins left="0.59055118110236227" right="0.59055118110236227" top="0.39370078740157483" bottom="0.39370078740157483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目次</vt:lpstr>
      <vt:lpstr>27_01</vt:lpstr>
      <vt:lpstr>27_02</vt:lpstr>
      <vt:lpstr>27_03</vt:lpstr>
      <vt:lpstr>27_04,05</vt:lpstr>
      <vt:lpstr>27_06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沖縄県</cp:lastModifiedBy>
  <dcterms:created xsi:type="dcterms:W3CDTF">2017-02-05T09:42:33Z</dcterms:created>
  <dcterms:modified xsi:type="dcterms:W3CDTF">2017-04-03T04:15:56Z</dcterms:modified>
</cp:coreProperties>
</file>