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560" tabRatio="881"/>
  </bookViews>
  <sheets>
    <sheet name="表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inowan">[1]宮・八地区!#REF!</definedName>
    <definedName name="gusi">[2]中頭地区!#REF!</definedName>
    <definedName name="gusikawa" localSheetId="0">表17!$D$55:$AK$55</definedName>
    <definedName name="gusikawa">[3]中頭地区!#REF!</definedName>
    <definedName name="gusikawasi">#REF!</definedName>
    <definedName name="gusikawason">[2]那覇地区!#REF!</definedName>
    <definedName name="gusityan">[3]島尻地区!#REF!</definedName>
    <definedName name="gusiya">[2]島尻地区!#REF!</definedName>
    <definedName name="gusukube">[3]宮・八地区!#REF!</definedName>
    <definedName name="ie">[1]宮・八地区!#REF!</definedName>
    <definedName name="iheya">[1]宮・八地区!#REF!</definedName>
    <definedName name="imozi">'[4]小（宮・八）'!#REF!</definedName>
    <definedName name="irabu">[3]宮・八地区!#REF!</definedName>
    <definedName name="izena">[1]宮・八地区!#REF!</definedName>
    <definedName name="katu">[2]中頭地区!#REF!</definedName>
    <definedName name="katuren">[3]中頭地区!#REF!</definedName>
    <definedName name="kin">[1]宮・八地区!#REF!</definedName>
    <definedName name="kitadai" localSheetId="0">表17!#REF!</definedName>
    <definedName name="kitadaito">#REF!</definedName>
    <definedName name="kitanaka">[1]宮・八地区!#REF!</definedName>
    <definedName name="kokuritu">[1]宮・八地区!#REF!</definedName>
    <definedName name="minami" localSheetId="0">表17!#REF!</definedName>
    <definedName name="naha" localSheetId="0">表17!$D$22:$AK$22</definedName>
    <definedName name="naha">[1]宮・八地区!#REF!</definedName>
    <definedName name="nakagusuku">[1]宮・八地区!#REF!</definedName>
    <definedName name="nakazato" localSheetId="0">表17!$D$49:$AK$49</definedName>
    <definedName name="nakizin">[1]宮・八地区!#REF!</definedName>
    <definedName name="nisihara">[1]宮・八地区!#REF!</definedName>
    <definedName name="onnna">#REF!</definedName>
    <definedName name="oogimi">'[4]小（宮・八）'!#REF!</definedName>
    <definedName name="oozato">[3]島尻地区!#REF!</definedName>
    <definedName name="_xlnm.Print_Area" localSheetId="0">表17!$A$1:$AL$65</definedName>
    <definedName name="sasiki">[3]島尻地区!#REF!</definedName>
    <definedName name="simozi">[3]宮・八地区!#REF!</definedName>
    <definedName name="siritu">#REF!</definedName>
    <definedName name="tinen">[3]島尻地区!#REF!</definedName>
    <definedName name="tyatan">[1]宮・八地区!#REF!</definedName>
    <definedName name="ueno">[3]宮・八地区!#REF!</definedName>
    <definedName name="urasoe" localSheetId="0">表17!$D$6:$AK$6</definedName>
    <definedName name="usitya">[5]島尻地区!#REF!</definedName>
    <definedName name="yokatu">#REF!</definedName>
    <definedName name="yonabaru">#REF!</definedName>
    <definedName name="yonasi">[2]中頭地区!#REF!</definedName>
    <definedName name="yonasiro">[3]中頭地区!#REF!</definedName>
    <definedName name="印刷">#REF!</definedName>
    <definedName name="印刷１" localSheetId="0">表17!$D$64</definedName>
    <definedName name="印刷２" localSheetId="0">表17!#REF!</definedName>
    <definedName name="印刷２">[3]宮・八地区!#REF!</definedName>
    <definedName name="国_立">#REF!</definedName>
  </definedNames>
  <calcPr calcId="145621"/>
</workbook>
</file>

<file path=xl/calcChain.xml><?xml version="1.0" encoding="utf-8"?>
<calcChain xmlns="http://schemas.openxmlformats.org/spreadsheetml/2006/main">
  <c r="AL65" i="1" l="1"/>
</calcChain>
</file>

<file path=xl/sharedStrings.xml><?xml version="1.0" encoding="utf-8"?>
<sst xmlns="http://schemas.openxmlformats.org/spreadsheetml/2006/main" count="82" uniqueCount="80">
  <si>
    <t>区　  分</t>
    <rPh sb="0" eb="5">
      <t>クブン</t>
    </rPh>
    <phoneticPr fontId="2"/>
  </si>
  <si>
    <t>計</t>
  </si>
  <si>
    <t>単        式　　　　学　　　　級</t>
    <rPh sb="14" eb="20">
      <t>ガッキュウ</t>
    </rPh>
    <phoneticPr fontId="2"/>
  </si>
  <si>
    <t>特　　別　　支　　援　　学　　級</t>
    <rPh sb="0" eb="1">
      <t>トク</t>
    </rPh>
    <rPh sb="3" eb="4">
      <t>ベツ</t>
    </rPh>
    <rPh sb="6" eb="7">
      <t>ササ</t>
    </rPh>
    <rPh sb="9" eb="10">
      <t>エン</t>
    </rPh>
    <rPh sb="12" eb="13">
      <t>ガク</t>
    </rPh>
    <rPh sb="15" eb="16">
      <t>キュウ</t>
    </rPh>
    <phoneticPr fontId="2"/>
  </si>
  <si>
    <t>1学年</t>
  </si>
  <si>
    <t>2学年</t>
  </si>
  <si>
    <t>3学年</t>
  </si>
  <si>
    <t>4学年</t>
  </si>
  <si>
    <t>5学年</t>
  </si>
  <si>
    <t>6学年</t>
  </si>
  <si>
    <t>２個
学年</t>
    <rPh sb="1" eb="2">
      <t>コ</t>
    </rPh>
    <rPh sb="3" eb="5">
      <t>ガクネン</t>
    </rPh>
    <phoneticPr fontId="2"/>
  </si>
  <si>
    <t>３個
学年</t>
    <rPh sb="1" eb="2">
      <t>コ</t>
    </rPh>
    <rPh sb="3" eb="5">
      <t>ガクネン</t>
    </rPh>
    <phoneticPr fontId="2"/>
  </si>
  <si>
    <t>弱視</t>
    <rPh sb="0" eb="2">
      <t>ジャクシ</t>
    </rPh>
    <phoneticPr fontId="2"/>
  </si>
  <si>
    <t>不自由</t>
    <rPh sb="0" eb="3">
      <t>フジユウ</t>
    </rPh>
    <phoneticPr fontId="2"/>
  </si>
  <si>
    <t>大宜味村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</si>
  <si>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</si>
  <si>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</si>
  <si>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</si>
  <si>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</si>
  <si>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</si>
  <si>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</si>
  <si>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</si>
  <si>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</si>
  <si>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</si>
  <si>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うるま市</t>
    <rPh sb="3" eb="4">
      <t>シ</t>
    </rPh>
    <phoneticPr fontId="2"/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</si>
  <si>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</si>
  <si>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</si>
  <si>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</si>
  <si>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</si>
  <si>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</si>
  <si>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</si>
  <si>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</si>
  <si>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</si>
  <si>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</si>
  <si>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</si>
  <si>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2"/>
  </si>
  <si>
    <t>南大東村</t>
  </si>
  <si>
    <t>北大東村</t>
  </si>
  <si>
    <t>豊見城市</t>
    <rPh sb="3" eb="4">
      <t>シ</t>
    </rPh>
    <phoneticPr fontId="2"/>
  </si>
  <si>
    <t>糸満市</t>
  </si>
  <si>
    <t>南城市</t>
    <rPh sb="0" eb="2">
      <t>ナンジョウ</t>
    </rPh>
    <rPh sb="2" eb="3">
      <t>シ</t>
    </rPh>
    <phoneticPr fontId="2"/>
  </si>
  <si>
    <t>与那原町</t>
  </si>
  <si>
    <t>南風原町</t>
  </si>
  <si>
    <t>八重瀬町</t>
    <rPh sb="0" eb="2">
      <t>ヤエ</t>
    </rPh>
    <rPh sb="2" eb="3">
      <t>セ</t>
    </rPh>
    <phoneticPr fontId="2"/>
  </si>
  <si>
    <t>渡嘉敷村</t>
  </si>
  <si>
    <t>座間味村</t>
  </si>
  <si>
    <t>粟国村</t>
  </si>
  <si>
    <t>渡名喜村</t>
  </si>
  <si>
    <t>宮古島市</t>
    <rPh sb="0" eb="3">
      <t>ミヤコジマ</t>
    </rPh>
    <phoneticPr fontId="2"/>
  </si>
  <si>
    <t>多良間村</t>
  </si>
  <si>
    <t>石垣市</t>
  </si>
  <si>
    <t>竹富町</t>
  </si>
  <si>
    <t>与那国町</t>
  </si>
  <si>
    <t>肢　体</t>
    <phoneticPr fontId="2"/>
  </si>
  <si>
    <t>国   立</t>
    <phoneticPr fontId="2"/>
  </si>
  <si>
    <t>私   立</t>
    <phoneticPr fontId="2"/>
  </si>
  <si>
    <t>公   立</t>
    <phoneticPr fontId="2"/>
  </si>
  <si>
    <t>国頭村</t>
    <phoneticPr fontId="2"/>
  </si>
  <si>
    <t>東  村</t>
    <phoneticPr fontId="2"/>
  </si>
  <si>
    <t>宮   古   計</t>
    <phoneticPr fontId="2"/>
  </si>
  <si>
    <t>中   頭   計</t>
    <phoneticPr fontId="2"/>
  </si>
  <si>
    <t>那   覇   計</t>
    <phoneticPr fontId="2"/>
  </si>
  <si>
    <t>八 重 山 計</t>
    <phoneticPr fontId="2"/>
  </si>
  <si>
    <t>国   頭   計</t>
    <phoneticPr fontId="2"/>
  </si>
  <si>
    <t>複 式 
学 級</t>
    <rPh sb="5" eb="6">
      <t>ガク</t>
    </rPh>
    <rPh sb="7" eb="8">
      <t>キュウ</t>
    </rPh>
    <phoneticPr fontId="2"/>
  </si>
  <si>
    <t>島   尻   計</t>
    <phoneticPr fontId="2"/>
  </si>
  <si>
    <t>学年</t>
    <rPh sb="0" eb="2">
      <t>ガクネン</t>
    </rPh>
    <phoneticPr fontId="2"/>
  </si>
  <si>
    <t>６個</t>
    <rPh sb="1" eb="2">
      <t>コ</t>
    </rPh>
    <phoneticPr fontId="2"/>
  </si>
  <si>
    <t>知的</t>
    <rPh sb="0" eb="1">
      <t>チ</t>
    </rPh>
    <rPh sb="1" eb="2">
      <t>テキ</t>
    </rPh>
    <phoneticPr fontId="2"/>
  </si>
  <si>
    <t>障害</t>
    <rPh sb="0" eb="2">
      <t>ショウガイ</t>
    </rPh>
    <phoneticPr fontId="2"/>
  </si>
  <si>
    <t>虚弱</t>
    <rPh sb="0" eb="1">
      <t>キョ</t>
    </rPh>
    <rPh sb="1" eb="2">
      <t>ジャク</t>
    </rPh>
    <phoneticPr fontId="2"/>
  </si>
  <si>
    <t>病弱</t>
    <rPh sb="0" eb="1">
      <t>ヤマイ</t>
    </rPh>
    <rPh sb="1" eb="2">
      <t>ジャク</t>
    </rPh>
    <phoneticPr fontId="2"/>
  </si>
  <si>
    <t>難聴</t>
    <phoneticPr fontId="2"/>
  </si>
  <si>
    <t>言語</t>
    <phoneticPr fontId="2"/>
  </si>
  <si>
    <t>障害</t>
    <phoneticPr fontId="2"/>
  </si>
  <si>
    <t>表17  編制方式別学級数</t>
    <rPh sb="0" eb="1">
      <t>ヒョウ</t>
    </rPh>
    <rPh sb="5" eb="6">
      <t>ヘンセイ</t>
    </rPh>
    <rPh sb="6" eb="7">
      <t>セイ</t>
    </rPh>
    <rPh sb="7" eb="9">
      <t>ホウシキ</t>
    </rPh>
    <rPh sb="9" eb="10">
      <t>ベツ</t>
    </rPh>
    <rPh sb="10" eb="12">
      <t>ガッキュウ</t>
    </rPh>
    <rPh sb="12" eb="13">
      <t>カズ</t>
    </rPh>
    <phoneticPr fontId="2"/>
  </si>
  <si>
    <t>平成27年度</t>
    <phoneticPr fontId="2"/>
  </si>
  <si>
    <t>平成28年度</t>
    <phoneticPr fontId="2"/>
  </si>
  <si>
    <t>自閉症</t>
    <rPh sb="0" eb="3">
      <t>ジヘイショウ</t>
    </rPh>
    <phoneticPr fontId="2"/>
  </si>
  <si>
    <t>情緒</t>
    <rPh sb="0" eb="2">
      <t>ジョウチョ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</si>
</sst>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left"/>
    </xf>
    <xf numFmtId="38" fontId="20" fillId="16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20" fillId="17" borderId="3" applyNumberFormat="0" applyBorder="0" applyAlignment="0" applyProtection="0"/>
    <xf numFmtId="180" fontId="8" fillId="0" borderId="0"/>
    <xf numFmtId="0" fontId="17" fillId="0" borderId="0"/>
    <xf numFmtId="10" fontId="17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4" borderId="5" applyNumberFormat="0" applyFon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</cellStyleXfs>
  <cellXfs count="124">
    <xf numFmtId="0" fontId="0" fillId="0" borderId="0" xfId="0"/>
    <xf numFmtId="38" fontId="3" fillId="0" borderId="0" xfId="52" applyFont="1" applyBorder="1"/>
    <xf numFmtId="38" fontId="4" fillId="0" borderId="0" xfId="52" applyFont="1" applyBorder="1"/>
    <xf numFmtId="38" fontId="4" fillId="0" borderId="0" xfId="52" applyFont="1"/>
    <xf numFmtId="38" fontId="5" fillId="0" borderId="0" xfId="52" applyFont="1"/>
    <xf numFmtId="38" fontId="5" fillId="0" borderId="0" xfId="52" quotePrefix="1" applyFont="1" applyFill="1" applyAlignment="1">
      <alignment horizontal="left"/>
    </xf>
    <xf numFmtId="38" fontId="5" fillId="0" borderId="0" xfId="52" applyFont="1" applyFill="1" applyProtection="1">
      <protection locked="0"/>
    </xf>
    <xf numFmtId="38" fontId="5" fillId="0" borderId="0" xfId="52" applyFont="1" applyBorder="1" applyProtection="1">
      <protection locked="0"/>
    </xf>
    <xf numFmtId="38" fontId="5" fillId="0" borderId="0" xfId="52" applyFont="1" applyBorder="1"/>
    <xf numFmtId="38" fontId="5" fillId="0" borderId="13" xfId="52" applyFont="1" applyBorder="1"/>
    <xf numFmtId="38" fontId="5" fillId="0" borderId="14" xfId="52" applyFont="1" applyBorder="1"/>
    <xf numFmtId="38" fontId="5" fillId="0" borderId="0" xfId="52" applyFont="1" applyBorder="1" applyAlignment="1" applyProtection="1">
      <alignment horizontal="center"/>
      <protection locked="0"/>
    </xf>
    <xf numFmtId="38" fontId="5" fillId="0" borderId="15" xfId="52" applyFont="1" applyBorder="1" applyAlignment="1">
      <alignment horizontal="center"/>
    </xf>
    <xf numFmtId="38" fontId="5" fillId="0" borderId="0" xfId="52" applyFont="1" applyBorder="1" applyAlignment="1">
      <alignment horizontal="center"/>
    </xf>
    <xf numFmtId="38" fontId="5" fillId="0" borderId="16" xfId="52" applyFont="1" applyBorder="1"/>
    <xf numFmtId="38" fontId="5" fillId="0" borderId="17" xfId="52" applyFont="1" applyBorder="1"/>
    <xf numFmtId="176" fontId="5" fillId="0" borderId="0" xfId="52" applyNumberFormat="1" applyFont="1" applyBorder="1"/>
    <xf numFmtId="38" fontId="9" fillId="0" borderId="0" xfId="52" applyFont="1" applyBorder="1"/>
    <xf numFmtId="38" fontId="9" fillId="0" borderId="0" xfId="52" applyFont="1" applyBorder="1" applyAlignment="1">
      <alignment horizontal="center"/>
    </xf>
    <xf numFmtId="38" fontId="9" fillId="0" borderId="15" xfId="52" applyFont="1" applyBorder="1" applyAlignment="1">
      <alignment horizontal="center"/>
    </xf>
    <xf numFmtId="176" fontId="10" fillId="0" borderId="0" xfId="52" applyNumberFormat="1" applyFont="1"/>
    <xf numFmtId="38" fontId="10" fillId="0" borderId="0" xfId="52" applyFont="1" applyBorder="1"/>
    <xf numFmtId="38" fontId="9" fillId="0" borderId="0" xfId="52" applyFont="1" applyBorder="1" applyProtection="1">
      <protection locked="0"/>
    </xf>
    <xf numFmtId="38" fontId="9" fillId="0" borderId="0" xfId="52" applyFont="1"/>
    <xf numFmtId="38" fontId="9" fillId="0" borderId="16" xfId="52" applyFont="1" applyBorder="1"/>
    <xf numFmtId="38" fontId="9" fillId="0" borderId="16" xfId="52" applyFont="1" applyBorder="1" applyAlignment="1">
      <alignment horizontal="center"/>
    </xf>
    <xf numFmtId="38" fontId="9" fillId="0" borderId="17" xfId="52" applyFont="1" applyBorder="1" applyAlignment="1">
      <alignment horizontal="center"/>
    </xf>
    <xf numFmtId="176" fontId="10" fillId="0" borderId="16" xfId="52" applyNumberFormat="1" applyFont="1" applyBorder="1"/>
    <xf numFmtId="38" fontId="10" fillId="0" borderId="16" xfId="52" applyFont="1" applyBorder="1"/>
    <xf numFmtId="38" fontId="10" fillId="0" borderId="0" xfId="52" applyFont="1" applyBorder="1" applyAlignment="1">
      <alignment horizontal="center"/>
    </xf>
    <xf numFmtId="38" fontId="5" fillId="0" borderId="15" xfId="52" applyFont="1" applyBorder="1"/>
    <xf numFmtId="176" fontId="11" fillId="0" borderId="0" xfId="52" applyNumberFormat="1" applyFont="1" applyBorder="1"/>
    <xf numFmtId="38" fontId="11" fillId="0" borderId="0" xfId="52" applyFont="1" applyBorder="1"/>
    <xf numFmtId="38" fontId="11" fillId="0" borderId="13" xfId="52" applyFont="1" applyBorder="1" applyAlignment="1">
      <alignment horizontal="center"/>
    </xf>
    <xf numFmtId="176" fontId="10" fillId="0" borderId="0" xfId="52" applyNumberFormat="1" applyFont="1" applyBorder="1"/>
    <xf numFmtId="176" fontId="10" fillId="0" borderId="0" xfId="52" applyNumberFormat="1" applyFont="1" applyBorder="1" applyProtection="1">
      <protection locked="0"/>
    </xf>
    <xf numFmtId="176" fontId="10" fillId="0" borderId="0" xfId="52" applyNumberFormat="1" applyFont="1" applyFill="1" applyBorder="1"/>
    <xf numFmtId="176" fontId="5" fillId="0" borderId="0" xfId="52" applyNumberFormat="1" applyFont="1" applyBorder="1" applyProtection="1">
      <protection locked="0"/>
    </xf>
    <xf numFmtId="38" fontId="5" fillId="0" borderId="0" xfId="52" applyFont="1" applyBorder="1" applyAlignment="1">
      <alignment horizontal="right"/>
    </xf>
    <xf numFmtId="38" fontId="12" fillId="0" borderId="0" xfId="52" applyFont="1" applyFill="1" applyBorder="1" applyAlignment="1">
      <alignment horizontal="distributed"/>
    </xf>
    <xf numFmtId="38" fontId="12" fillId="0" borderId="15" xfId="52" applyFont="1" applyFill="1" applyBorder="1" applyAlignment="1">
      <alignment horizontal="center"/>
    </xf>
    <xf numFmtId="38" fontId="13" fillId="0" borderId="0" xfId="5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38" fontId="5" fillId="0" borderId="0" xfId="52" applyFont="1" applyFill="1"/>
    <xf numFmtId="38" fontId="5" fillId="0" borderId="0" xfId="52" applyFont="1" applyFill="1" applyBorder="1" applyAlignment="1">
      <alignment horizontal="distributed"/>
    </xf>
    <xf numFmtId="38" fontId="5" fillId="0" borderId="15" xfId="52" applyFont="1" applyFill="1" applyBorder="1" applyAlignment="1">
      <alignment horizontal="center"/>
    </xf>
    <xf numFmtId="176" fontId="5" fillId="0" borderId="0" xfId="52" applyNumberFormat="1" applyFont="1" applyFill="1" applyBorder="1"/>
    <xf numFmtId="38" fontId="5" fillId="0" borderId="0" xfId="52" applyFont="1" applyFill="1" applyBorder="1"/>
    <xf numFmtId="38" fontId="5" fillId="26" borderId="0" xfId="52" applyFont="1" applyFill="1" applyBorder="1"/>
    <xf numFmtId="38" fontId="10" fillId="0" borderId="0" xfId="52" applyFont="1" applyFill="1" applyBorder="1"/>
    <xf numFmtId="38" fontId="9" fillId="0" borderId="0" xfId="52" applyFont="1" applyFill="1" applyBorder="1"/>
    <xf numFmtId="176" fontId="11" fillId="0" borderId="0" xfId="52" applyNumberFormat="1" applyFont="1" applyBorder="1" applyProtection="1">
      <protection locked="0"/>
    </xf>
    <xf numFmtId="38" fontId="11" fillId="0" borderId="0" xfId="52" applyFont="1" applyFill="1" applyBorder="1"/>
    <xf numFmtId="38" fontId="5" fillId="0" borderId="0" xfId="52" applyFont="1" applyFill="1" applyBorder="1" applyAlignment="1">
      <alignment horizontal="center"/>
    </xf>
    <xf numFmtId="38" fontId="5" fillId="0" borderId="0" xfId="52" applyFont="1" applyFill="1" applyBorder="1" applyProtection="1">
      <protection locked="0"/>
    </xf>
    <xf numFmtId="38" fontId="9" fillId="0" borderId="0" xfId="52" applyFont="1" applyFill="1"/>
    <xf numFmtId="38" fontId="5" fillId="0" borderId="0" xfId="52" applyFont="1" applyBorder="1" applyAlignment="1">
      <alignment horizontal="distributed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76" fontId="10" fillId="0" borderId="18" xfId="52" applyNumberFormat="1" applyFont="1" applyBorder="1"/>
    <xf numFmtId="176" fontId="11" fillId="0" borderId="16" xfId="52" applyNumberFormat="1" applyFont="1" applyBorder="1"/>
    <xf numFmtId="38" fontId="10" fillId="0" borderId="16" xfId="52" applyFont="1" applyBorder="1" applyProtection="1">
      <protection locked="0"/>
    </xf>
    <xf numFmtId="38" fontId="5" fillId="0" borderId="0" xfId="52" applyFont="1" applyProtection="1">
      <protection locked="0"/>
    </xf>
    <xf numFmtId="38" fontId="12" fillId="0" borderId="5" xfId="52" applyFont="1" applyFill="1" applyBorder="1" applyAlignment="1">
      <alignment horizontal="left"/>
    </xf>
    <xf numFmtId="38" fontId="12" fillId="0" borderId="0" xfId="52" applyFont="1" applyFill="1" applyBorder="1" applyAlignment="1">
      <alignment horizontal="left"/>
    </xf>
    <xf numFmtId="176" fontId="11" fillId="0" borderId="0" xfId="52" applyNumberFormat="1" applyFont="1"/>
    <xf numFmtId="49" fontId="43" fillId="0" borderId="0" xfId="63" applyNumberFormat="1" applyFont="1" applyAlignment="1">
      <alignment vertical="center" shrinkToFit="1"/>
    </xf>
    <xf numFmtId="38" fontId="5" fillId="27" borderId="0" xfId="52" applyFont="1" applyFill="1" applyProtection="1">
      <protection locked="0"/>
    </xf>
    <xf numFmtId="38" fontId="5" fillId="27" borderId="22" xfId="52" applyFont="1" applyFill="1" applyBorder="1" applyAlignment="1">
      <alignment vertical="center"/>
    </xf>
    <xf numFmtId="38" fontId="5" fillId="27" borderId="24" xfId="52" applyFont="1" applyFill="1" applyBorder="1" applyAlignment="1">
      <alignment vertical="top"/>
    </xf>
    <xf numFmtId="176" fontId="11" fillId="27" borderId="0" xfId="52" applyNumberFormat="1" applyFont="1" applyFill="1"/>
    <xf numFmtId="176" fontId="10" fillId="27" borderId="0" xfId="52" applyNumberFormat="1" applyFont="1" applyFill="1"/>
    <xf numFmtId="176" fontId="10" fillId="27" borderId="16" xfId="52" applyNumberFormat="1" applyFont="1" applyFill="1" applyBorder="1"/>
    <xf numFmtId="176" fontId="11" fillId="27" borderId="0" xfId="52" applyNumberFormat="1" applyFont="1" applyFill="1" applyBorder="1"/>
    <xf numFmtId="176" fontId="10" fillId="27" borderId="0" xfId="52" applyNumberFormat="1" applyFont="1" applyFill="1" applyBorder="1" applyProtection="1">
      <protection locked="0"/>
    </xf>
    <xf numFmtId="176" fontId="10" fillId="27" borderId="0" xfId="52" applyNumberFormat="1" applyFont="1" applyFill="1" applyBorder="1"/>
    <xf numFmtId="176" fontId="5" fillId="27" borderId="0" xfId="52" applyNumberFormat="1" applyFont="1" applyFill="1" applyBorder="1" applyProtection="1">
      <protection locked="0"/>
    </xf>
    <xf numFmtId="176" fontId="5" fillId="27" borderId="0" xfId="52" applyNumberFormat="1" applyFont="1" applyFill="1" applyBorder="1"/>
    <xf numFmtId="176" fontId="11" fillId="27" borderId="0" xfId="52" applyNumberFormat="1" applyFont="1" applyFill="1" applyBorder="1" applyProtection="1">
      <protection locked="0"/>
    </xf>
    <xf numFmtId="38" fontId="5" fillId="27" borderId="0" xfId="52" applyFont="1" applyFill="1" applyBorder="1"/>
    <xf numFmtId="38" fontId="5" fillId="27" borderId="0" xfId="52" applyFont="1" applyFill="1"/>
    <xf numFmtId="38" fontId="9" fillId="0" borderId="0" xfId="52" applyFont="1" applyFill="1" applyBorder="1" applyAlignment="1">
      <alignment horizontal="center"/>
    </xf>
    <xf numFmtId="38" fontId="9" fillId="0" borderId="15" xfId="52" applyFont="1" applyFill="1" applyBorder="1" applyAlignment="1">
      <alignment horizontal="center"/>
    </xf>
    <xf numFmtId="176" fontId="10" fillId="0" borderId="0" xfId="52" applyNumberFormat="1" applyFont="1" applyFill="1" applyBorder="1" applyProtection="1">
      <protection locked="0"/>
    </xf>
    <xf numFmtId="38" fontId="10" fillId="0" borderId="0" xfId="52" applyFont="1" applyFill="1" applyBorder="1" applyAlignment="1">
      <alignment horizontal="center"/>
    </xf>
    <xf numFmtId="38" fontId="9" fillId="0" borderId="0" xfId="52" applyFont="1" applyFill="1" applyBorder="1" applyProtection="1">
      <protection locked="0"/>
    </xf>
    <xf numFmtId="38" fontId="44" fillId="0" borderId="0" xfId="52" applyFont="1" applyAlignment="1">
      <alignment horizontal="center"/>
    </xf>
    <xf numFmtId="38" fontId="8" fillId="0" borderId="21" xfId="52" applyFont="1" applyBorder="1" applyAlignment="1" applyProtection="1">
      <alignment horizontal="center" vertical="center"/>
      <protection locked="0"/>
    </xf>
    <xf numFmtId="38" fontId="8" fillId="0" borderId="14" xfId="52" applyFont="1" applyBorder="1" applyAlignment="1" applyProtection="1">
      <alignment horizontal="center" vertical="center"/>
      <protection locked="0"/>
    </xf>
    <xf numFmtId="38" fontId="8" fillId="0" borderId="18" xfId="52" applyFont="1" applyBorder="1" applyAlignment="1" applyProtection="1">
      <alignment horizontal="center" vertical="center"/>
      <protection locked="0"/>
    </xf>
    <xf numFmtId="38" fontId="8" fillId="0" borderId="17" xfId="52" applyFont="1" applyBorder="1" applyAlignment="1" applyProtection="1">
      <alignment horizontal="center" vertical="center"/>
      <protection locked="0"/>
    </xf>
    <xf numFmtId="38" fontId="8" fillId="0" borderId="21" xfId="52" applyFont="1" applyBorder="1" applyAlignment="1" applyProtection="1">
      <alignment horizontal="center"/>
      <protection locked="0"/>
    </xf>
    <xf numFmtId="38" fontId="8" fillId="0" borderId="14" xfId="52" applyFont="1" applyBorder="1" applyAlignment="1" applyProtection="1">
      <alignment horizontal="center"/>
      <protection locked="0"/>
    </xf>
    <xf numFmtId="38" fontId="8" fillId="0" borderId="18" xfId="52" applyFont="1" applyBorder="1" applyAlignment="1" applyProtection="1">
      <alignment horizontal="center" vertical="top"/>
      <protection locked="0"/>
    </xf>
    <xf numFmtId="38" fontId="8" fillId="0" borderId="17" xfId="52" applyFont="1" applyBorder="1" applyAlignment="1" applyProtection="1">
      <alignment horizontal="center" vertical="top"/>
      <protection locked="0"/>
    </xf>
    <xf numFmtId="38" fontId="8" fillId="0" borderId="21" xfId="52" applyFont="1" applyBorder="1" applyAlignment="1">
      <alignment horizontal="center"/>
    </xf>
    <xf numFmtId="38" fontId="8" fillId="0" borderId="14" xfId="52" applyFont="1" applyBorder="1" applyAlignment="1">
      <alignment horizontal="center"/>
    </xf>
    <xf numFmtId="38" fontId="8" fillId="0" borderId="18" xfId="52" applyFont="1" applyBorder="1" applyAlignment="1">
      <alignment horizontal="center" vertical="top"/>
    </xf>
    <xf numFmtId="38" fontId="8" fillId="0" borderId="17" xfId="52" applyFont="1" applyBorder="1" applyAlignment="1">
      <alignment horizontal="center" vertical="top"/>
    </xf>
    <xf numFmtId="38" fontId="5" fillId="0" borderId="21" xfId="52" applyFont="1" applyBorder="1" applyAlignment="1">
      <alignment horizontal="center" vertical="center"/>
    </xf>
    <xf numFmtId="38" fontId="5" fillId="0" borderId="14" xfId="52" applyFont="1" applyBorder="1" applyAlignment="1">
      <alignment horizontal="center" vertical="center"/>
    </xf>
    <xf numFmtId="38" fontId="5" fillId="0" borderId="18" xfId="52" applyFont="1" applyBorder="1" applyAlignment="1">
      <alignment horizontal="center" vertical="center"/>
    </xf>
    <xf numFmtId="38" fontId="5" fillId="0" borderId="17" xfId="52" applyFont="1" applyBorder="1" applyAlignment="1">
      <alignment horizontal="center" vertical="center"/>
    </xf>
    <xf numFmtId="38" fontId="6" fillId="0" borderId="0" xfId="52" applyFont="1" applyFill="1" applyBorder="1" applyAlignment="1" applyProtection="1">
      <alignment horizontal="right" vertical="center"/>
      <protection locked="0"/>
    </xf>
    <xf numFmtId="38" fontId="5" fillId="0" borderId="13" xfId="5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38" fontId="8" fillId="0" borderId="13" xfId="52" applyFont="1" applyBorder="1" applyAlignment="1">
      <alignment horizontal="center"/>
    </xf>
    <xf numFmtId="38" fontId="8" fillId="0" borderId="16" xfId="52" applyFont="1" applyBorder="1" applyAlignment="1">
      <alignment horizontal="center" vertical="top"/>
    </xf>
    <xf numFmtId="38" fontId="5" fillId="0" borderId="19" xfId="52" applyFont="1" applyBorder="1" applyAlignment="1">
      <alignment horizontal="center" vertical="center"/>
    </xf>
    <xf numFmtId="38" fontId="5" fillId="0" borderId="2" xfId="52" applyFont="1" applyBorder="1" applyAlignment="1">
      <alignment horizontal="center" vertical="center"/>
    </xf>
    <xf numFmtId="38" fontId="5" fillId="0" borderId="23" xfId="52" applyFont="1" applyBorder="1" applyAlignment="1">
      <alignment horizontal="center" vertical="center"/>
    </xf>
    <xf numFmtId="38" fontId="5" fillId="0" borderId="19" xfId="52" applyFont="1" applyBorder="1" applyAlignment="1">
      <alignment horizontal="center" vertical="center" wrapText="1"/>
    </xf>
    <xf numFmtId="38" fontId="5" fillId="0" borderId="2" xfId="52" applyFont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 vertical="top"/>
    </xf>
    <xf numFmtId="0" fontId="8" fillId="0" borderId="16" xfId="0" applyNumberFormat="1" applyFont="1" applyFill="1" applyBorder="1" applyAlignment="1">
      <alignment horizontal="center" vertical="top"/>
    </xf>
    <xf numFmtId="38" fontId="5" fillId="0" borderId="22" xfId="52" applyFont="1" applyBorder="1" applyAlignment="1">
      <alignment horizontal="center" vertical="center" wrapText="1"/>
    </xf>
    <xf numFmtId="38" fontId="5" fillId="0" borderId="24" xfId="52" applyFont="1" applyBorder="1" applyAlignment="1">
      <alignment horizontal="center" vertical="center"/>
    </xf>
    <xf numFmtId="38" fontId="5" fillId="0" borderId="21" xfId="52" applyFont="1" applyBorder="1" applyAlignment="1">
      <alignment horizontal="center" vertical="center" wrapText="1"/>
    </xf>
    <xf numFmtId="38" fontId="5" fillId="0" borderId="20" xfId="52" applyFont="1" applyBorder="1" applyAlignment="1">
      <alignment horizontal="center" vertical="center"/>
    </xf>
    <xf numFmtId="38" fontId="5" fillId="0" borderId="15" xfId="52" applyFont="1" applyBorder="1" applyAlignment="1">
      <alignment horizontal="center"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標準 3" xfId="63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6&#12305;&#9632;&#23567;&#34920;20&#65288;&#32887;&#21729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23567;&#23398;&#26657;&#12304;&#34920;2&#65374;6&#12305;/&#12304;&#36895;4&#12305;&#9632;&#23567;&#34920;15&#65288;&#24112;&#22269;&#20816;&#31461;&#12539;&#38263;&#27424;&#12539;&#22806;&#22269;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2&#12305;&#9632;&#23567;&#34920;11&#65288;&#32232;&#21046;&#26041;&#24335;&#21029;&#23398;&#32026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5104;&#23436;&#20102;/&#12304;&#36895;1&#12305;&#23567;&#20013;&#34920;1(&#23398;&#32026;&#25968;&#21029;&#23398;&#26657;&#2596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3398;&#26657;&#12304;&#34920;2&#65374;6&#12305;/&#12304;&#36895;3&#12305;&#9632;&#23567;&#34920;13&#65288;&#23398;&#24180;&#21029;&#20816;&#31461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  <sheetName val="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9"/>
  <sheetViews>
    <sheetView showGridLines="0" tabSelected="1" zoomScale="115" zoomScaleNormal="115" zoomScaleSheetLayoutView="11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6" sqref="F16"/>
    </sheetView>
  </sheetViews>
  <sheetFormatPr defaultColWidth="11.25" defaultRowHeight="13.5"/>
  <cols>
    <col min="1" max="1" width="1.875" style="4" customWidth="1"/>
    <col min="2" max="2" width="11.5" style="4" customWidth="1"/>
    <col min="3" max="3" width="0.875" style="4" customWidth="1"/>
    <col min="4" max="4" width="6.625" style="4" customWidth="1"/>
    <col min="5" max="5" width="0.25" style="4" customWidth="1"/>
    <col min="6" max="6" width="6.625" style="4" customWidth="1"/>
    <col min="7" max="7" width="1" style="4" hidden="1" customWidth="1"/>
    <col min="8" max="8" width="4.125" style="4" customWidth="1"/>
    <col min="9" max="9" width="0.875" style="4" customWidth="1"/>
    <col min="10" max="10" width="4.125" style="4" customWidth="1"/>
    <col min="11" max="11" width="0.875" style="4" customWidth="1"/>
    <col min="12" max="12" width="4.125" style="4" customWidth="1"/>
    <col min="13" max="13" width="0.875" style="4" customWidth="1"/>
    <col min="14" max="14" width="4.125" style="4" customWidth="1"/>
    <col min="15" max="15" width="0.875" style="4" customWidth="1"/>
    <col min="16" max="16" width="4.125" style="4" customWidth="1"/>
    <col min="17" max="17" width="0.875" style="4" customWidth="1"/>
    <col min="18" max="18" width="4.125" style="4" customWidth="1"/>
    <col min="19" max="19" width="0.875" style="4" customWidth="1"/>
    <col min="20" max="21" width="4.125" style="4" customWidth="1"/>
    <col min="22" max="22" width="4.375" style="81" hidden="1" customWidth="1"/>
    <col min="23" max="23" width="4.125" style="4" customWidth="1"/>
    <col min="24" max="24" width="1" style="4" customWidth="1"/>
    <col min="25" max="25" width="4.375" style="4" customWidth="1"/>
    <col min="26" max="26" width="0.375" style="4" customWidth="1"/>
    <col min="27" max="27" width="4.25" style="4" customWidth="1"/>
    <col min="28" max="28" width="1" style="4" customWidth="1"/>
    <col min="29" max="29" width="3.625" style="4" customWidth="1"/>
    <col min="30" max="30" width="1" style="4" customWidth="1"/>
    <col min="31" max="31" width="3.625" style="4" customWidth="1"/>
    <col min="32" max="32" width="1" style="4" customWidth="1"/>
    <col min="33" max="33" width="3.625" style="4" customWidth="1"/>
    <col min="34" max="34" width="1" style="4" customWidth="1"/>
    <col min="35" max="35" width="3.625" style="4" customWidth="1"/>
    <col min="36" max="36" width="0.875" style="4" customWidth="1"/>
    <col min="37" max="37" width="4.375" style="4" customWidth="1"/>
    <col min="38" max="38" width="0.375" style="4" customWidth="1"/>
    <col min="39" max="39" width="6" style="4" customWidth="1"/>
    <col min="40" max="40" width="9.125" style="4" customWidth="1"/>
    <col min="41" max="41" width="6" style="4" customWidth="1"/>
    <col min="42" max="42" width="10.5" style="4" bestFit="1" customWidth="1"/>
    <col min="43" max="43" width="6" style="4" customWidth="1"/>
    <col min="44" max="16384" width="11.25" style="4"/>
  </cols>
  <sheetData>
    <row r="1" spans="1:48" s="3" customFormat="1" ht="23.25" customHeight="1">
      <c r="A1" s="87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1"/>
      <c r="AN1" s="2"/>
      <c r="AO1" s="2"/>
      <c r="AP1" s="2"/>
      <c r="AQ1" s="2"/>
    </row>
    <row r="2" spans="1:48" ht="27" customHeight="1"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8"/>
      <c r="W2" s="6"/>
      <c r="X2" s="6"/>
      <c r="Y2" s="6"/>
      <c r="Z2" s="6"/>
      <c r="AA2" s="6"/>
      <c r="AB2" s="6"/>
      <c r="AC2" s="6"/>
      <c r="AD2" s="6"/>
      <c r="AE2" s="6"/>
      <c r="AF2" s="6"/>
      <c r="AG2" s="104"/>
      <c r="AH2" s="104"/>
      <c r="AI2" s="104"/>
      <c r="AJ2" s="104"/>
      <c r="AK2" s="7"/>
      <c r="AL2" s="8"/>
      <c r="AM2" s="7"/>
      <c r="AN2" s="7"/>
      <c r="AO2" s="7"/>
      <c r="AP2" s="7"/>
      <c r="AQ2" s="8"/>
      <c r="AR2" s="8"/>
    </row>
    <row r="3" spans="1:48" ht="31.5" customHeight="1">
      <c r="A3" s="9"/>
      <c r="B3" s="105" t="s">
        <v>0</v>
      </c>
      <c r="C3" s="10"/>
      <c r="D3" s="100" t="s">
        <v>1</v>
      </c>
      <c r="E3" s="101"/>
      <c r="F3" s="110" t="s">
        <v>2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  <c r="T3" s="113" t="s">
        <v>64</v>
      </c>
      <c r="U3" s="114"/>
      <c r="V3" s="114"/>
      <c r="W3" s="110" t="s">
        <v>3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"/>
      <c r="AN3" s="11"/>
      <c r="AO3" s="11"/>
      <c r="AP3" s="11"/>
      <c r="AQ3" s="8"/>
      <c r="AR3" s="7"/>
    </row>
    <row r="4" spans="1:48" ht="18" customHeight="1">
      <c r="A4" s="8"/>
      <c r="B4" s="106"/>
      <c r="C4" s="12"/>
      <c r="D4" s="122"/>
      <c r="E4" s="123"/>
      <c r="F4" s="100" t="s">
        <v>1</v>
      </c>
      <c r="G4" s="101"/>
      <c r="H4" s="100" t="s">
        <v>4</v>
      </c>
      <c r="I4" s="101"/>
      <c r="J4" s="100" t="s">
        <v>5</v>
      </c>
      <c r="K4" s="101"/>
      <c r="L4" s="100" t="s">
        <v>6</v>
      </c>
      <c r="M4" s="101"/>
      <c r="N4" s="100" t="s">
        <v>7</v>
      </c>
      <c r="O4" s="101"/>
      <c r="P4" s="100" t="s">
        <v>8</v>
      </c>
      <c r="Q4" s="101"/>
      <c r="R4" s="100" t="s">
        <v>9</v>
      </c>
      <c r="S4" s="101"/>
      <c r="T4" s="119" t="s">
        <v>10</v>
      </c>
      <c r="U4" s="121" t="s">
        <v>11</v>
      </c>
      <c r="V4" s="69" t="s">
        <v>67</v>
      </c>
      <c r="W4" s="100" t="s">
        <v>1</v>
      </c>
      <c r="X4" s="101"/>
      <c r="Y4" s="96" t="s">
        <v>68</v>
      </c>
      <c r="Z4" s="97"/>
      <c r="AA4" s="92" t="s">
        <v>53</v>
      </c>
      <c r="AB4" s="93"/>
      <c r="AC4" s="115" t="s">
        <v>71</v>
      </c>
      <c r="AD4" s="116"/>
      <c r="AE4" s="88" t="s">
        <v>12</v>
      </c>
      <c r="AF4" s="89"/>
      <c r="AG4" s="88" t="s">
        <v>72</v>
      </c>
      <c r="AH4" s="89"/>
      <c r="AI4" s="96" t="s">
        <v>73</v>
      </c>
      <c r="AJ4" s="97"/>
      <c r="AK4" s="96" t="s">
        <v>78</v>
      </c>
      <c r="AL4" s="108"/>
      <c r="AM4" s="11"/>
      <c r="AN4" s="11"/>
      <c r="AO4" s="13"/>
      <c r="AP4" s="13"/>
      <c r="AQ4" s="7"/>
      <c r="AR4" s="7"/>
    </row>
    <row r="5" spans="1:48" ht="16.5" customHeight="1">
      <c r="A5" s="14"/>
      <c r="B5" s="107"/>
      <c r="C5" s="15"/>
      <c r="D5" s="102"/>
      <c r="E5" s="103"/>
      <c r="F5" s="102"/>
      <c r="G5" s="103"/>
      <c r="H5" s="102"/>
      <c r="I5" s="103"/>
      <c r="J5" s="102"/>
      <c r="K5" s="103"/>
      <c r="L5" s="102"/>
      <c r="M5" s="103"/>
      <c r="N5" s="102"/>
      <c r="O5" s="103"/>
      <c r="P5" s="102"/>
      <c r="Q5" s="103"/>
      <c r="R5" s="102"/>
      <c r="S5" s="103"/>
      <c r="T5" s="120"/>
      <c r="U5" s="102"/>
      <c r="V5" s="70" t="s">
        <v>66</v>
      </c>
      <c r="W5" s="102"/>
      <c r="X5" s="103"/>
      <c r="Y5" s="98" t="s">
        <v>69</v>
      </c>
      <c r="Z5" s="99"/>
      <c r="AA5" s="94" t="s">
        <v>13</v>
      </c>
      <c r="AB5" s="95"/>
      <c r="AC5" s="117" t="s">
        <v>70</v>
      </c>
      <c r="AD5" s="118"/>
      <c r="AE5" s="90"/>
      <c r="AF5" s="91"/>
      <c r="AG5" s="90"/>
      <c r="AH5" s="91"/>
      <c r="AI5" s="98" t="s">
        <v>74</v>
      </c>
      <c r="AJ5" s="99"/>
      <c r="AK5" s="98" t="s">
        <v>79</v>
      </c>
      <c r="AL5" s="109"/>
      <c r="AM5" s="11"/>
      <c r="AN5" s="11"/>
      <c r="AO5" s="13"/>
      <c r="AP5" s="13"/>
      <c r="AQ5" s="8"/>
      <c r="AR5" s="7"/>
    </row>
    <row r="6" spans="1:48" ht="19.5" customHeight="1">
      <c r="B6" s="13" t="s">
        <v>76</v>
      </c>
      <c r="C6" s="12"/>
      <c r="D6" s="66">
        <v>3977</v>
      </c>
      <c r="E6" s="66"/>
      <c r="F6" s="66">
        <v>3370</v>
      </c>
      <c r="G6" s="66"/>
      <c r="H6" s="66">
        <v>654</v>
      </c>
      <c r="I6" s="66"/>
      <c r="J6" s="66">
        <v>634</v>
      </c>
      <c r="K6" s="66"/>
      <c r="L6" s="66">
        <v>564</v>
      </c>
      <c r="M6" s="66"/>
      <c r="N6" s="66">
        <v>499</v>
      </c>
      <c r="O6" s="66"/>
      <c r="P6" s="66">
        <v>505</v>
      </c>
      <c r="Q6" s="66"/>
      <c r="R6" s="66">
        <v>514</v>
      </c>
      <c r="S6" s="66"/>
      <c r="T6" s="66">
        <v>129</v>
      </c>
      <c r="U6" s="66">
        <v>0</v>
      </c>
      <c r="V6" s="71">
        <v>0</v>
      </c>
      <c r="W6" s="66">
        <v>478</v>
      </c>
      <c r="X6" s="66"/>
      <c r="Y6" s="66">
        <v>235</v>
      </c>
      <c r="Z6" s="66"/>
      <c r="AA6" s="66">
        <v>8</v>
      </c>
      <c r="AB6" s="66"/>
      <c r="AC6" s="66">
        <v>1</v>
      </c>
      <c r="AD6" s="66"/>
      <c r="AE6" s="66">
        <v>0</v>
      </c>
      <c r="AF6" s="32"/>
      <c r="AG6" s="66">
        <v>5</v>
      </c>
      <c r="AH6" s="66"/>
      <c r="AI6" s="66">
        <v>25</v>
      </c>
      <c r="AJ6" s="66"/>
      <c r="AK6" s="66">
        <v>204</v>
      </c>
      <c r="AL6" s="13"/>
      <c r="AM6" s="8"/>
      <c r="AN6" s="8"/>
      <c r="AO6" s="8"/>
      <c r="AP6" s="8"/>
      <c r="AQ6" s="8"/>
      <c r="AR6" s="7"/>
      <c r="AS6" s="8"/>
      <c r="AT6" s="8"/>
      <c r="AU6" s="8"/>
      <c r="AV6" s="8"/>
    </row>
    <row r="7" spans="1:48" s="23" customFormat="1" ht="17.45" customHeight="1">
      <c r="A7" s="17"/>
      <c r="B7" s="18" t="s">
        <v>77</v>
      </c>
      <c r="C7" s="19"/>
      <c r="D7" s="20">
        <v>4130</v>
      </c>
      <c r="E7" s="20"/>
      <c r="F7" s="20">
        <v>3437</v>
      </c>
      <c r="G7" s="20"/>
      <c r="H7" s="20">
        <v>647</v>
      </c>
      <c r="I7" s="20"/>
      <c r="J7" s="20">
        <v>640</v>
      </c>
      <c r="K7" s="20"/>
      <c r="L7" s="20">
        <v>568</v>
      </c>
      <c r="M7" s="20"/>
      <c r="N7" s="20">
        <v>568</v>
      </c>
      <c r="O7" s="20"/>
      <c r="P7" s="20">
        <v>501</v>
      </c>
      <c r="Q7" s="20"/>
      <c r="R7" s="20">
        <v>513</v>
      </c>
      <c r="S7" s="20"/>
      <c r="T7" s="20">
        <v>108</v>
      </c>
      <c r="U7" s="20">
        <v>1</v>
      </c>
      <c r="V7" s="72">
        <v>0</v>
      </c>
      <c r="W7" s="20">
        <v>584</v>
      </c>
      <c r="X7" s="20"/>
      <c r="Y7" s="20">
        <v>282</v>
      </c>
      <c r="Z7" s="20"/>
      <c r="AA7" s="20">
        <v>13</v>
      </c>
      <c r="AB7" s="20"/>
      <c r="AC7" s="20">
        <v>3</v>
      </c>
      <c r="AD7" s="20"/>
      <c r="AE7" s="20">
        <v>0</v>
      </c>
      <c r="AF7" s="21"/>
      <c r="AG7" s="20">
        <v>6</v>
      </c>
      <c r="AH7" s="20"/>
      <c r="AI7" s="20">
        <v>25</v>
      </c>
      <c r="AJ7" s="20"/>
      <c r="AK7" s="20">
        <v>255</v>
      </c>
      <c r="AL7" s="20"/>
      <c r="AM7" s="17"/>
      <c r="AN7" s="17"/>
      <c r="AO7" s="17"/>
      <c r="AP7" s="17"/>
      <c r="AQ7" s="17"/>
      <c r="AR7" s="22"/>
      <c r="AS7" s="17"/>
      <c r="AT7" s="17"/>
      <c r="AU7" s="17"/>
      <c r="AV7" s="17"/>
    </row>
    <row r="8" spans="1:48" s="23" customFormat="1" ht="5.25" customHeight="1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3"/>
      <c r="W8" s="27"/>
      <c r="X8" s="27"/>
      <c r="Y8" s="27"/>
      <c r="Z8" s="27"/>
      <c r="AA8" s="27"/>
      <c r="AB8" s="27"/>
      <c r="AC8" s="28"/>
      <c r="AD8" s="28"/>
      <c r="AE8" s="28"/>
      <c r="AF8" s="28"/>
      <c r="AG8" s="27"/>
      <c r="AH8" s="27"/>
      <c r="AI8" s="27"/>
      <c r="AJ8" s="27"/>
      <c r="AK8" s="27"/>
      <c r="AL8" s="29"/>
      <c r="AM8" s="17"/>
      <c r="AN8" s="17"/>
      <c r="AO8" s="17"/>
      <c r="AP8" s="17"/>
      <c r="AQ8" s="17"/>
      <c r="AR8" s="22"/>
      <c r="AS8" s="17"/>
      <c r="AT8" s="17"/>
      <c r="AU8" s="17"/>
      <c r="AV8" s="17"/>
    </row>
    <row r="9" spans="1:48" ht="6" customHeight="1">
      <c r="B9" s="8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4"/>
      <c r="W9" s="31"/>
      <c r="X9" s="31"/>
      <c r="Y9" s="31"/>
      <c r="Z9" s="31"/>
      <c r="AA9" s="31"/>
      <c r="AB9" s="31"/>
      <c r="AC9" s="32"/>
      <c r="AD9" s="32"/>
      <c r="AE9" s="32"/>
      <c r="AF9" s="32"/>
      <c r="AG9" s="31"/>
      <c r="AH9" s="31"/>
      <c r="AI9" s="31"/>
      <c r="AJ9" s="31"/>
      <c r="AK9" s="31"/>
      <c r="AL9" s="33"/>
      <c r="AM9" s="8"/>
      <c r="AN9" s="8"/>
      <c r="AO9" s="8"/>
      <c r="AP9" s="8"/>
      <c r="AQ9" s="8"/>
      <c r="AR9" s="7"/>
      <c r="AS9" s="8"/>
      <c r="AT9" s="8"/>
      <c r="AU9" s="8"/>
      <c r="AV9" s="8"/>
    </row>
    <row r="10" spans="1:48" s="56" customFormat="1" ht="13.5" customHeight="1">
      <c r="B10" s="82" t="s">
        <v>54</v>
      </c>
      <c r="C10" s="83"/>
      <c r="D10" s="36">
        <v>20</v>
      </c>
      <c r="E10" s="36"/>
      <c r="F10" s="36">
        <v>20</v>
      </c>
      <c r="G10" s="36"/>
      <c r="H10" s="36">
        <v>4</v>
      </c>
      <c r="I10" s="36"/>
      <c r="J10" s="36">
        <v>4</v>
      </c>
      <c r="K10" s="84"/>
      <c r="L10" s="36">
        <v>3</v>
      </c>
      <c r="M10" s="84"/>
      <c r="N10" s="36">
        <v>3</v>
      </c>
      <c r="O10" s="84"/>
      <c r="P10" s="36">
        <v>3</v>
      </c>
      <c r="Q10" s="84"/>
      <c r="R10" s="36">
        <v>3</v>
      </c>
      <c r="S10" s="84"/>
      <c r="T10" s="36">
        <v>0</v>
      </c>
      <c r="U10" s="36">
        <v>0</v>
      </c>
      <c r="V10" s="75">
        <v>0</v>
      </c>
      <c r="W10" s="36">
        <v>0</v>
      </c>
      <c r="X10" s="36"/>
      <c r="Y10" s="36">
        <v>0</v>
      </c>
      <c r="Z10" s="84"/>
      <c r="AA10" s="36">
        <v>0</v>
      </c>
      <c r="AB10" s="84"/>
      <c r="AC10" s="36">
        <v>0</v>
      </c>
      <c r="AD10" s="50"/>
      <c r="AE10" s="36">
        <v>0</v>
      </c>
      <c r="AF10" s="50"/>
      <c r="AG10" s="36">
        <v>0</v>
      </c>
      <c r="AH10" s="84"/>
      <c r="AI10" s="36">
        <v>0</v>
      </c>
      <c r="AJ10" s="84"/>
      <c r="AK10" s="36">
        <v>0</v>
      </c>
      <c r="AL10" s="85"/>
      <c r="AM10" s="51"/>
      <c r="AN10" s="51"/>
      <c r="AO10" s="51"/>
      <c r="AP10" s="51"/>
      <c r="AQ10" s="51"/>
      <c r="AR10" s="86"/>
      <c r="AS10" s="51"/>
      <c r="AT10" s="51"/>
      <c r="AU10" s="51"/>
      <c r="AV10" s="51"/>
    </row>
    <row r="11" spans="1:48" s="23" customFormat="1" ht="13.5" customHeight="1">
      <c r="B11" s="18" t="s">
        <v>55</v>
      </c>
      <c r="C11" s="19"/>
      <c r="D11" s="34">
        <v>48</v>
      </c>
      <c r="E11" s="34"/>
      <c r="F11" s="34">
        <v>48</v>
      </c>
      <c r="G11" s="34"/>
      <c r="H11" s="34">
        <v>8</v>
      </c>
      <c r="I11" s="34"/>
      <c r="J11" s="34">
        <v>8</v>
      </c>
      <c r="K11" s="35"/>
      <c r="L11" s="34">
        <v>8</v>
      </c>
      <c r="M11" s="35"/>
      <c r="N11" s="34">
        <v>8</v>
      </c>
      <c r="O11" s="35"/>
      <c r="P11" s="34">
        <v>8</v>
      </c>
      <c r="Q11" s="35"/>
      <c r="R11" s="34">
        <v>8</v>
      </c>
      <c r="S11" s="35"/>
      <c r="T11" s="34">
        <v>0</v>
      </c>
      <c r="U11" s="34">
        <v>0</v>
      </c>
      <c r="V11" s="75">
        <v>0</v>
      </c>
      <c r="W11" s="34">
        <v>0</v>
      </c>
      <c r="X11" s="34"/>
      <c r="Y11" s="34">
        <v>0</v>
      </c>
      <c r="Z11" s="35"/>
      <c r="AA11" s="34">
        <v>0</v>
      </c>
      <c r="AB11" s="35"/>
      <c r="AC11" s="34">
        <v>0</v>
      </c>
      <c r="AD11" s="21"/>
      <c r="AE11" s="34">
        <v>0</v>
      </c>
      <c r="AF11" s="21"/>
      <c r="AG11" s="34">
        <v>0</v>
      </c>
      <c r="AH11" s="35"/>
      <c r="AI11" s="34">
        <v>0</v>
      </c>
      <c r="AJ11" s="35"/>
      <c r="AK11" s="34">
        <v>0</v>
      </c>
      <c r="AL11" s="29"/>
      <c r="AM11" s="17"/>
      <c r="AN11" s="17"/>
      <c r="AO11" s="17"/>
      <c r="AP11" s="17"/>
      <c r="AQ11" s="17"/>
      <c r="AR11" s="22"/>
      <c r="AS11" s="17"/>
      <c r="AT11" s="17"/>
      <c r="AU11" s="17"/>
      <c r="AV11" s="17"/>
    </row>
    <row r="12" spans="1:48" s="23" customFormat="1" ht="13.5" customHeight="1">
      <c r="B12" s="18" t="s">
        <v>56</v>
      </c>
      <c r="C12" s="19"/>
      <c r="D12" s="36">
        <v>4062</v>
      </c>
      <c r="E12" s="34"/>
      <c r="F12" s="34">
        <v>3369</v>
      </c>
      <c r="G12" s="34"/>
      <c r="H12" s="34">
        <v>635</v>
      </c>
      <c r="I12" s="34"/>
      <c r="J12" s="34">
        <v>628</v>
      </c>
      <c r="K12" s="35"/>
      <c r="L12" s="34">
        <v>557</v>
      </c>
      <c r="M12" s="35"/>
      <c r="N12" s="34">
        <v>557</v>
      </c>
      <c r="O12" s="35"/>
      <c r="P12" s="34">
        <v>490</v>
      </c>
      <c r="Q12" s="35"/>
      <c r="R12" s="34">
        <v>502</v>
      </c>
      <c r="S12" s="35"/>
      <c r="T12" s="34">
        <v>108</v>
      </c>
      <c r="U12" s="34">
        <v>1</v>
      </c>
      <c r="V12" s="75">
        <v>0</v>
      </c>
      <c r="W12" s="34">
        <v>584</v>
      </c>
      <c r="X12" s="34"/>
      <c r="Y12" s="34">
        <v>282</v>
      </c>
      <c r="Z12" s="35"/>
      <c r="AA12" s="34">
        <v>13</v>
      </c>
      <c r="AB12" s="35"/>
      <c r="AC12" s="34">
        <v>3</v>
      </c>
      <c r="AD12" s="21"/>
      <c r="AE12" s="34">
        <v>0</v>
      </c>
      <c r="AF12" s="21"/>
      <c r="AG12" s="34">
        <v>6</v>
      </c>
      <c r="AH12" s="35"/>
      <c r="AI12" s="34">
        <v>25</v>
      </c>
      <c r="AJ12" s="35"/>
      <c r="AK12" s="34">
        <v>255</v>
      </c>
      <c r="AL12" s="29"/>
      <c r="AM12" s="17"/>
      <c r="AN12" s="17"/>
      <c r="AO12" s="17"/>
      <c r="AP12" s="17"/>
      <c r="AQ12" s="17"/>
      <c r="AR12" s="22"/>
      <c r="AS12" s="17"/>
      <c r="AT12" s="17"/>
      <c r="AU12" s="17"/>
      <c r="AV12" s="17"/>
    </row>
    <row r="13" spans="1:48" ht="13.5" customHeight="1">
      <c r="B13" s="13"/>
      <c r="C13" s="12"/>
      <c r="D13" s="16"/>
      <c r="E13" s="16"/>
      <c r="F13" s="16"/>
      <c r="G13" s="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77"/>
      <c r="W13" s="16"/>
      <c r="X13" s="16"/>
      <c r="Y13" s="37"/>
      <c r="Z13" s="37"/>
      <c r="AA13" s="37"/>
      <c r="AB13" s="37"/>
      <c r="AC13" s="8"/>
      <c r="AD13" s="8"/>
      <c r="AE13" s="8"/>
      <c r="AF13" s="8"/>
      <c r="AG13" s="37"/>
      <c r="AH13" s="37"/>
      <c r="AI13" s="37"/>
      <c r="AJ13" s="37"/>
      <c r="AK13" s="37"/>
      <c r="AL13" s="38"/>
      <c r="AM13" s="8"/>
      <c r="AN13" s="8"/>
      <c r="AO13" s="8"/>
      <c r="AP13" s="8"/>
      <c r="AQ13" s="8"/>
      <c r="AR13" s="7"/>
      <c r="AS13" s="8"/>
      <c r="AT13" s="8"/>
      <c r="AU13" s="8"/>
      <c r="AV13" s="8"/>
    </row>
    <row r="14" spans="1:48" ht="13.5" customHeight="1">
      <c r="B14" s="39" t="s">
        <v>57</v>
      </c>
      <c r="C14" s="40"/>
      <c r="D14" s="16">
        <v>27</v>
      </c>
      <c r="E14" s="16"/>
      <c r="F14" s="16">
        <v>16</v>
      </c>
      <c r="G14" s="16"/>
      <c r="H14" s="16">
        <v>2</v>
      </c>
      <c r="I14" s="16"/>
      <c r="J14" s="16">
        <v>2</v>
      </c>
      <c r="K14" s="16"/>
      <c r="L14" s="16">
        <v>3</v>
      </c>
      <c r="M14" s="16"/>
      <c r="N14" s="16">
        <v>4</v>
      </c>
      <c r="O14" s="16"/>
      <c r="P14" s="16">
        <v>3</v>
      </c>
      <c r="Q14" s="16"/>
      <c r="R14" s="16">
        <v>2</v>
      </c>
      <c r="S14" s="16"/>
      <c r="T14" s="16">
        <v>8</v>
      </c>
      <c r="U14" s="16">
        <v>0</v>
      </c>
      <c r="V14" s="78">
        <v>0</v>
      </c>
      <c r="W14" s="16">
        <v>3</v>
      </c>
      <c r="X14" s="16"/>
      <c r="Y14" s="16">
        <v>3</v>
      </c>
      <c r="Z14" s="16"/>
      <c r="AA14" s="16">
        <v>0</v>
      </c>
      <c r="AB14" s="16"/>
      <c r="AC14" s="16">
        <v>0</v>
      </c>
      <c r="AD14" s="16"/>
      <c r="AE14" s="16">
        <v>0</v>
      </c>
      <c r="AF14" s="8"/>
      <c r="AG14" s="16">
        <v>0</v>
      </c>
      <c r="AH14" s="16"/>
      <c r="AI14" s="16">
        <v>0</v>
      </c>
      <c r="AJ14" s="16"/>
      <c r="AK14" s="16">
        <v>0</v>
      </c>
      <c r="AL14" s="13"/>
      <c r="AM14" s="8"/>
      <c r="AN14" s="67"/>
      <c r="AO14" s="8"/>
      <c r="AQ14" s="8"/>
      <c r="AR14" s="7"/>
      <c r="AS14" s="8"/>
      <c r="AT14" s="8"/>
      <c r="AU14" s="8"/>
      <c r="AV14" s="8"/>
    </row>
    <row r="15" spans="1:48" ht="13.5" customHeight="1">
      <c r="B15" s="39" t="s">
        <v>14</v>
      </c>
      <c r="C15" s="40"/>
      <c r="D15" s="16">
        <v>8</v>
      </c>
      <c r="E15" s="16"/>
      <c r="F15" s="16">
        <v>6</v>
      </c>
      <c r="G15" s="16"/>
      <c r="H15" s="16">
        <v>1</v>
      </c>
      <c r="I15" s="16"/>
      <c r="J15" s="16">
        <v>1</v>
      </c>
      <c r="K15" s="16"/>
      <c r="L15" s="16">
        <v>1</v>
      </c>
      <c r="M15" s="16"/>
      <c r="N15" s="16">
        <v>1</v>
      </c>
      <c r="O15" s="16"/>
      <c r="P15" s="16">
        <v>1</v>
      </c>
      <c r="Q15" s="16"/>
      <c r="R15" s="16">
        <v>1</v>
      </c>
      <c r="S15" s="16"/>
      <c r="T15" s="16">
        <v>0</v>
      </c>
      <c r="U15" s="16">
        <v>0</v>
      </c>
      <c r="V15" s="78">
        <v>0</v>
      </c>
      <c r="W15" s="16">
        <v>2</v>
      </c>
      <c r="X15" s="16"/>
      <c r="Y15" s="16">
        <v>1</v>
      </c>
      <c r="Z15" s="16"/>
      <c r="AA15" s="16">
        <v>0</v>
      </c>
      <c r="AB15" s="16"/>
      <c r="AC15" s="16">
        <v>0</v>
      </c>
      <c r="AD15" s="16"/>
      <c r="AE15" s="16">
        <v>0</v>
      </c>
      <c r="AF15" s="8"/>
      <c r="AG15" s="16">
        <v>0</v>
      </c>
      <c r="AH15" s="16"/>
      <c r="AI15" s="16">
        <v>0</v>
      </c>
      <c r="AJ15" s="16"/>
      <c r="AK15" s="16">
        <v>1</v>
      </c>
      <c r="AL15" s="13"/>
      <c r="AM15" s="8"/>
      <c r="AN15" s="67"/>
      <c r="AO15" s="8"/>
      <c r="AQ15" s="8"/>
      <c r="AR15" s="7"/>
      <c r="AS15" s="8"/>
      <c r="AT15" s="8"/>
      <c r="AU15" s="8"/>
      <c r="AV15" s="8"/>
    </row>
    <row r="16" spans="1:48" ht="13.5" customHeight="1">
      <c r="B16" s="39" t="s">
        <v>58</v>
      </c>
      <c r="C16" s="40"/>
      <c r="D16" s="16">
        <v>13</v>
      </c>
      <c r="E16" s="16"/>
      <c r="F16" s="16">
        <v>9</v>
      </c>
      <c r="G16" s="16"/>
      <c r="H16" s="16">
        <v>3</v>
      </c>
      <c r="I16" s="16"/>
      <c r="J16" s="16">
        <v>2</v>
      </c>
      <c r="K16" s="16"/>
      <c r="L16" s="16">
        <v>1</v>
      </c>
      <c r="M16" s="16"/>
      <c r="N16" s="16">
        <v>1</v>
      </c>
      <c r="O16" s="16"/>
      <c r="P16" s="16">
        <v>1</v>
      </c>
      <c r="Q16" s="16"/>
      <c r="R16" s="16">
        <v>1</v>
      </c>
      <c r="S16" s="16"/>
      <c r="T16" s="16">
        <v>3</v>
      </c>
      <c r="U16" s="16">
        <v>0</v>
      </c>
      <c r="V16" s="78">
        <v>0</v>
      </c>
      <c r="W16" s="16">
        <v>1</v>
      </c>
      <c r="X16" s="16"/>
      <c r="Y16" s="16">
        <v>1</v>
      </c>
      <c r="Z16" s="16"/>
      <c r="AA16" s="16">
        <v>0</v>
      </c>
      <c r="AB16" s="16"/>
      <c r="AC16" s="16">
        <v>0</v>
      </c>
      <c r="AD16" s="16"/>
      <c r="AE16" s="16">
        <v>0</v>
      </c>
      <c r="AF16" s="8"/>
      <c r="AG16" s="16">
        <v>0</v>
      </c>
      <c r="AH16" s="16"/>
      <c r="AI16" s="16">
        <v>0</v>
      </c>
      <c r="AJ16" s="16"/>
      <c r="AK16" s="16">
        <v>0</v>
      </c>
      <c r="AL16" s="13"/>
      <c r="AM16" s="8"/>
      <c r="AN16" s="67"/>
      <c r="AO16" s="8"/>
      <c r="AQ16" s="8"/>
      <c r="AR16" s="7"/>
      <c r="AS16" s="8"/>
      <c r="AT16" s="8"/>
      <c r="AU16" s="8"/>
      <c r="AV16" s="8"/>
    </row>
    <row r="17" spans="1:78" ht="13.5" customHeight="1">
      <c r="B17" s="39" t="s">
        <v>15</v>
      </c>
      <c r="C17" s="40"/>
      <c r="D17" s="16">
        <v>29</v>
      </c>
      <c r="E17" s="16"/>
      <c r="F17" s="16">
        <v>23</v>
      </c>
      <c r="G17" s="16"/>
      <c r="H17" s="16">
        <v>4</v>
      </c>
      <c r="I17" s="16"/>
      <c r="J17" s="16">
        <v>3</v>
      </c>
      <c r="K17" s="16"/>
      <c r="L17" s="16">
        <v>4</v>
      </c>
      <c r="M17" s="16"/>
      <c r="N17" s="16">
        <v>4</v>
      </c>
      <c r="O17" s="16"/>
      <c r="P17" s="16">
        <v>4</v>
      </c>
      <c r="Q17" s="16"/>
      <c r="R17" s="16">
        <v>4</v>
      </c>
      <c r="S17" s="16"/>
      <c r="T17" s="16">
        <v>0</v>
      </c>
      <c r="U17" s="16">
        <v>0</v>
      </c>
      <c r="V17" s="78">
        <v>0</v>
      </c>
      <c r="W17" s="16">
        <v>6</v>
      </c>
      <c r="X17" s="16"/>
      <c r="Y17" s="16">
        <v>3</v>
      </c>
      <c r="Z17" s="16"/>
      <c r="AA17" s="16">
        <v>1</v>
      </c>
      <c r="AB17" s="16"/>
      <c r="AC17" s="16">
        <v>0</v>
      </c>
      <c r="AD17" s="8"/>
      <c r="AE17" s="16">
        <v>0</v>
      </c>
      <c r="AF17" s="8"/>
      <c r="AG17" s="16">
        <v>0</v>
      </c>
      <c r="AH17" s="16"/>
      <c r="AI17" s="16">
        <v>0</v>
      </c>
      <c r="AJ17" s="16"/>
      <c r="AK17" s="16">
        <v>2</v>
      </c>
      <c r="AL17" s="13"/>
      <c r="AM17" s="8"/>
      <c r="AN17" s="67"/>
      <c r="AO17" s="8"/>
      <c r="AQ17" s="8"/>
      <c r="AR17" s="7"/>
      <c r="AS17" s="8"/>
      <c r="AT17" s="8"/>
      <c r="AU17" s="8"/>
      <c r="AV17" s="8"/>
    </row>
    <row r="18" spans="1:78" ht="13.5" customHeight="1">
      <c r="B18" s="39" t="s">
        <v>16</v>
      </c>
      <c r="C18" s="40"/>
      <c r="D18" s="16">
        <v>40</v>
      </c>
      <c r="E18" s="16"/>
      <c r="F18" s="16">
        <v>30</v>
      </c>
      <c r="G18" s="16"/>
      <c r="H18" s="16">
        <v>7</v>
      </c>
      <c r="I18" s="16"/>
      <c r="J18" s="16">
        <v>6</v>
      </c>
      <c r="K18" s="16"/>
      <c r="L18" s="16">
        <v>5</v>
      </c>
      <c r="M18" s="16"/>
      <c r="N18" s="16">
        <v>5</v>
      </c>
      <c r="O18" s="16"/>
      <c r="P18" s="16">
        <v>3</v>
      </c>
      <c r="Q18" s="16"/>
      <c r="R18" s="16">
        <v>4</v>
      </c>
      <c r="S18" s="16"/>
      <c r="T18" s="16">
        <v>5</v>
      </c>
      <c r="U18" s="16">
        <v>1</v>
      </c>
      <c r="V18" s="78">
        <v>0</v>
      </c>
      <c r="W18" s="16">
        <v>4</v>
      </c>
      <c r="X18" s="16"/>
      <c r="Y18" s="16">
        <v>2</v>
      </c>
      <c r="Z18" s="16"/>
      <c r="AA18" s="16">
        <v>0</v>
      </c>
      <c r="AB18" s="16"/>
      <c r="AC18" s="16">
        <v>0</v>
      </c>
      <c r="AD18" s="8"/>
      <c r="AE18" s="16">
        <v>0</v>
      </c>
      <c r="AF18" s="8"/>
      <c r="AG18" s="16">
        <v>0</v>
      </c>
      <c r="AH18" s="16"/>
      <c r="AI18" s="16">
        <v>0</v>
      </c>
      <c r="AJ18" s="16"/>
      <c r="AK18" s="16">
        <v>2</v>
      </c>
      <c r="AL18" s="13"/>
      <c r="AM18" s="8"/>
      <c r="AN18" s="67"/>
      <c r="AO18" s="8"/>
      <c r="AQ18" s="8"/>
      <c r="AR18" s="7"/>
      <c r="AS18" s="8"/>
      <c r="AT18" s="8"/>
      <c r="AU18" s="8"/>
      <c r="AV18" s="8"/>
    </row>
    <row r="19" spans="1:78" ht="13.5" customHeight="1">
      <c r="B19" s="39" t="s">
        <v>17</v>
      </c>
      <c r="C19" s="40"/>
      <c r="D19" s="16">
        <v>193</v>
      </c>
      <c r="E19" s="16"/>
      <c r="F19" s="16">
        <v>156</v>
      </c>
      <c r="G19" s="16"/>
      <c r="H19" s="16">
        <v>29</v>
      </c>
      <c r="I19" s="16"/>
      <c r="J19" s="16">
        <v>30</v>
      </c>
      <c r="K19" s="16"/>
      <c r="L19" s="16">
        <v>25</v>
      </c>
      <c r="M19" s="16"/>
      <c r="N19" s="16">
        <v>25</v>
      </c>
      <c r="O19" s="16"/>
      <c r="P19" s="16">
        <v>23</v>
      </c>
      <c r="Q19" s="16"/>
      <c r="R19" s="16">
        <v>24</v>
      </c>
      <c r="S19" s="16"/>
      <c r="T19" s="16">
        <v>5</v>
      </c>
      <c r="U19" s="16">
        <v>0</v>
      </c>
      <c r="V19" s="78">
        <v>0</v>
      </c>
      <c r="W19" s="16">
        <v>32</v>
      </c>
      <c r="X19" s="16"/>
      <c r="Y19" s="16">
        <v>16</v>
      </c>
      <c r="Z19" s="16"/>
      <c r="AA19" s="16">
        <v>0</v>
      </c>
      <c r="AB19" s="16"/>
      <c r="AC19" s="16">
        <v>0</v>
      </c>
      <c r="AD19" s="8"/>
      <c r="AE19" s="16">
        <v>0</v>
      </c>
      <c r="AF19" s="8"/>
      <c r="AG19" s="16">
        <v>1</v>
      </c>
      <c r="AH19" s="16"/>
      <c r="AI19" s="16">
        <v>0</v>
      </c>
      <c r="AJ19" s="16"/>
      <c r="AK19" s="16">
        <v>15</v>
      </c>
      <c r="AL19" s="13"/>
      <c r="AM19" s="8"/>
      <c r="AN19" s="67"/>
      <c r="AO19" s="8"/>
      <c r="AQ19" s="8"/>
      <c r="AR19" s="7"/>
      <c r="AS19" s="8"/>
      <c r="AT19" s="8"/>
      <c r="AU19" s="8"/>
      <c r="AV19" s="8"/>
    </row>
    <row r="20" spans="1:78" ht="13.5" customHeight="1">
      <c r="B20" s="39" t="s">
        <v>18</v>
      </c>
      <c r="C20" s="40"/>
      <c r="D20" s="16">
        <v>25</v>
      </c>
      <c r="E20" s="16"/>
      <c r="F20" s="16">
        <v>21</v>
      </c>
      <c r="G20" s="16"/>
      <c r="H20" s="16">
        <v>4</v>
      </c>
      <c r="I20" s="16"/>
      <c r="J20" s="16">
        <v>3</v>
      </c>
      <c r="K20" s="16"/>
      <c r="L20" s="16">
        <v>4</v>
      </c>
      <c r="M20" s="16"/>
      <c r="N20" s="16">
        <v>4</v>
      </c>
      <c r="O20" s="16"/>
      <c r="P20" s="16">
        <v>3</v>
      </c>
      <c r="Q20" s="16"/>
      <c r="R20" s="16">
        <v>3</v>
      </c>
      <c r="S20" s="16"/>
      <c r="T20" s="16">
        <v>0</v>
      </c>
      <c r="U20" s="16">
        <v>0</v>
      </c>
      <c r="V20" s="78">
        <v>0</v>
      </c>
      <c r="W20" s="16">
        <v>4</v>
      </c>
      <c r="X20" s="16"/>
      <c r="Y20" s="16">
        <v>3</v>
      </c>
      <c r="Z20" s="16"/>
      <c r="AA20" s="16">
        <v>0</v>
      </c>
      <c r="AB20" s="16"/>
      <c r="AC20" s="16">
        <v>0</v>
      </c>
      <c r="AD20" s="8"/>
      <c r="AE20" s="16">
        <v>0</v>
      </c>
      <c r="AF20" s="8"/>
      <c r="AG20" s="16">
        <v>0</v>
      </c>
      <c r="AH20" s="16"/>
      <c r="AI20" s="16">
        <v>0</v>
      </c>
      <c r="AJ20" s="16"/>
      <c r="AK20" s="16">
        <v>1</v>
      </c>
      <c r="AL20" s="13"/>
      <c r="AM20" s="8"/>
      <c r="AN20" s="67"/>
      <c r="AO20" s="8"/>
      <c r="AQ20" s="8"/>
      <c r="AR20" s="7"/>
      <c r="AS20" s="8"/>
      <c r="AT20" s="8"/>
      <c r="AU20" s="8"/>
      <c r="AV20" s="8"/>
    </row>
    <row r="21" spans="1:78" ht="13.5" customHeight="1">
      <c r="B21" s="39" t="s">
        <v>19</v>
      </c>
      <c r="C21" s="40"/>
      <c r="D21" s="16">
        <v>40</v>
      </c>
      <c r="E21" s="16"/>
      <c r="F21" s="16">
        <v>32</v>
      </c>
      <c r="G21" s="16"/>
      <c r="H21" s="16">
        <v>6</v>
      </c>
      <c r="I21" s="16"/>
      <c r="J21" s="16">
        <v>4</v>
      </c>
      <c r="K21" s="16"/>
      <c r="L21" s="16">
        <v>5</v>
      </c>
      <c r="M21" s="16"/>
      <c r="N21" s="16">
        <v>5</v>
      </c>
      <c r="O21" s="16"/>
      <c r="P21" s="16">
        <v>6</v>
      </c>
      <c r="Q21" s="16"/>
      <c r="R21" s="16">
        <v>6</v>
      </c>
      <c r="S21" s="16"/>
      <c r="T21" s="16">
        <v>0</v>
      </c>
      <c r="U21" s="16">
        <v>0</v>
      </c>
      <c r="V21" s="78">
        <v>0</v>
      </c>
      <c r="W21" s="16">
        <v>8</v>
      </c>
      <c r="X21" s="16"/>
      <c r="Y21" s="16">
        <v>4</v>
      </c>
      <c r="Z21" s="16"/>
      <c r="AA21" s="16">
        <v>1</v>
      </c>
      <c r="AB21" s="16"/>
      <c r="AC21" s="16">
        <v>0</v>
      </c>
      <c r="AD21" s="7"/>
      <c r="AE21" s="16">
        <v>0</v>
      </c>
      <c r="AF21" s="7"/>
      <c r="AG21" s="16">
        <v>0</v>
      </c>
      <c r="AH21" s="16"/>
      <c r="AI21" s="16">
        <v>0</v>
      </c>
      <c r="AJ21" s="16"/>
      <c r="AK21" s="16">
        <v>3</v>
      </c>
      <c r="AL21" s="11"/>
      <c r="AM21" s="7"/>
      <c r="AN21" s="67"/>
      <c r="AO21" s="7"/>
      <c r="AQ21" s="7"/>
      <c r="AR21" s="7"/>
      <c r="AS21" s="8"/>
      <c r="AT21" s="8"/>
      <c r="AU21" s="8"/>
      <c r="AV21" s="8"/>
    </row>
    <row r="22" spans="1:78" ht="13.5" customHeight="1">
      <c r="B22" s="39" t="s">
        <v>20</v>
      </c>
      <c r="C22" s="40"/>
      <c r="D22" s="16">
        <v>14</v>
      </c>
      <c r="E22" s="16"/>
      <c r="F22" s="16">
        <v>12</v>
      </c>
      <c r="G22" s="16"/>
      <c r="H22" s="16">
        <v>2</v>
      </c>
      <c r="I22" s="16"/>
      <c r="J22" s="16">
        <v>2</v>
      </c>
      <c r="K22" s="16"/>
      <c r="L22" s="16">
        <v>2</v>
      </c>
      <c r="M22" s="16"/>
      <c r="N22" s="16">
        <v>2</v>
      </c>
      <c r="O22" s="16"/>
      <c r="P22" s="16">
        <v>2</v>
      </c>
      <c r="Q22" s="16"/>
      <c r="R22" s="16">
        <v>2</v>
      </c>
      <c r="S22" s="16"/>
      <c r="T22" s="16">
        <v>0</v>
      </c>
      <c r="U22" s="16">
        <v>0</v>
      </c>
      <c r="V22" s="78">
        <v>0</v>
      </c>
      <c r="W22" s="16">
        <v>2</v>
      </c>
      <c r="X22" s="16"/>
      <c r="Y22" s="16">
        <v>2</v>
      </c>
      <c r="Z22" s="16"/>
      <c r="AA22" s="16">
        <v>0</v>
      </c>
      <c r="AB22" s="16"/>
      <c r="AC22" s="16">
        <v>0</v>
      </c>
      <c r="AD22" s="8"/>
      <c r="AE22" s="16">
        <v>0</v>
      </c>
      <c r="AF22" s="8"/>
      <c r="AG22" s="16">
        <v>0</v>
      </c>
      <c r="AH22" s="16"/>
      <c r="AI22" s="16">
        <v>0</v>
      </c>
      <c r="AJ22" s="16"/>
      <c r="AK22" s="16">
        <v>0</v>
      </c>
      <c r="AL22" s="13"/>
      <c r="AM22" s="8"/>
      <c r="AN22" s="67"/>
      <c r="AO22" s="8"/>
      <c r="AQ22" s="8"/>
      <c r="AR22" s="7"/>
      <c r="AS22" s="8"/>
      <c r="AT22" s="8"/>
      <c r="AU22" s="8"/>
      <c r="AV22" s="8"/>
    </row>
    <row r="23" spans="1:78" ht="13.5" customHeight="1">
      <c r="B23" s="39" t="s">
        <v>21</v>
      </c>
      <c r="C23" s="40"/>
      <c r="D23" s="16">
        <v>9</v>
      </c>
      <c r="E23" s="16"/>
      <c r="F23" s="16">
        <v>6</v>
      </c>
      <c r="G23" s="16"/>
      <c r="H23" s="16">
        <v>1</v>
      </c>
      <c r="I23" s="16"/>
      <c r="J23" s="16">
        <v>1</v>
      </c>
      <c r="K23" s="16"/>
      <c r="L23" s="16">
        <v>1</v>
      </c>
      <c r="M23" s="16"/>
      <c r="N23" s="16">
        <v>1</v>
      </c>
      <c r="O23" s="16"/>
      <c r="P23" s="16">
        <v>1</v>
      </c>
      <c r="Q23" s="16"/>
      <c r="R23" s="16">
        <v>1</v>
      </c>
      <c r="S23" s="16"/>
      <c r="T23" s="16">
        <v>2</v>
      </c>
      <c r="U23" s="16">
        <v>0</v>
      </c>
      <c r="V23" s="78">
        <v>0</v>
      </c>
      <c r="W23" s="16">
        <v>1</v>
      </c>
      <c r="X23" s="16"/>
      <c r="Y23" s="16">
        <v>1</v>
      </c>
      <c r="Z23" s="16"/>
      <c r="AA23" s="16">
        <v>0</v>
      </c>
      <c r="AB23" s="16"/>
      <c r="AC23" s="16">
        <v>0</v>
      </c>
      <c r="AD23" s="8"/>
      <c r="AE23" s="16">
        <v>0</v>
      </c>
      <c r="AF23" s="8"/>
      <c r="AG23" s="16">
        <v>0</v>
      </c>
      <c r="AH23" s="16"/>
      <c r="AI23" s="16">
        <v>0</v>
      </c>
      <c r="AJ23" s="16"/>
      <c r="AK23" s="16">
        <v>0</v>
      </c>
      <c r="AL23" s="13"/>
      <c r="AM23" s="8"/>
      <c r="AN23" s="67"/>
      <c r="AO23" s="8"/>
      <c r="AQ23" s="8"/>
      <c r="AR23" s="7"/>
      <c r="AS23" s="8"/>
      <c r="AT23" s="8"/>
      <c r="AU23" s="8"/>
      <c r="AV23" s="8"/>
    </row>
    <row r="24" spans="1:78" ht="13.5" customHeight="1">
      <c r="B24" s="39" t="s">
        <v>22</v>
      </c>
      <c r="C24" s="40"/>
      <c r="D24" s="16">
        <v>7</v>
      </c>
      <c r="E24" s="16"/>
      <c r="F24" s="16">
        <v>6</v>
      </c>
      <c r="G24" s="16"/>
      <c r="H24" s="16">
        <v>1</v>
      </c>
      <c r="I24" s="16"/>
      <c r="J24" s="16">
        <v>1</v>
      </c>
      <c r="K24" s="16"/>
      <c r="L24" s="16">
        <v>1</v>
      </c>
      <c r="M24" s="16"/>
      <c r="N24" s="16">
        <v>1</v>
      </c>
      <c r="O24" s="16"/>
      <c r="P24" s="16">
        <v>1</v>
      </c>
      <c r="Q24" s="16"/>
      <c r="R24" s="16">
        <v>1</v>
      </c>
      <c r="S24" s="16"/>
      <c r="T24" s="16">
        <v>0</v>
      </c>
      <c r="U24" s="16">
        <v>0</v>
      </c>
      <c r="V24" s="78">
        <v>0</v>
      </c>
      <c r="W24" s="16">
        <v>1</v>
      </c>
      <c r="X24" s="16"/>
      <c r="Y24" s="16">
        <v>1</v>
      </c>
      <c r="Z24" s="16"/>
      <c r="AA24" s="16">
        <v>0</v>
      </c>
      <c r="AB24" s="16"/>
      <c r="AC24" s="16">
        <v>0</v>
      </c>
      <c r="AD24" s="8"/>
      <c r="AE24" s="16">
        <v>0</v>
      </c>
      <c r="AF24" s="8"/>
      <c r="AG24" s="16">
        <v>0</v>
      </c>
      <c r="AH24" s="16"/>
      <c r="AI24" s="16">
        <v>0</v>
      </c>
      <c r="AJ24" s="16"/>
      <c r="AK24" s="16">
        <v>0</v>
      </c>
      <c r="AL24" s="13"/>
      <c r="AM24" s="8"/>
      <c r="AN24" s="67"/>
      <c r="AO24" s="8"/>
      <c r="AQ24" s="8"/>
      <c r="AR24" s="7"/>
      <c r="AS24" s="8"/>
      <c r="AT24" s="8"/>
      <c r="AU24" s="8"/>
      <c r="AV24" s="8"/>
    </row>
    <row r="25" spans="1:78" s="23" customFormat="1" ht="13.5" customHeight="1">
      <c r="A25" s="41"/>
      <c r="B25" s="42" t="s">
        <v>63</v>
      </c>
      <c r="C25" s="43"/>
      <c r="D25" s="36">
        <v>405</v>
      </c>
      <c r="E25" s="36">
        <v>0</v>
      </c>
      <c r="F25" s="36">
        <v>317</v>
      </c>
      <c r="G25" s="36">
        <v>0</v>
      </c>
      <c r="H25" s="36">
        <v>60</v>
      </c>
      <c r="I25" s="36">
        <v>0</v>
      </c>
      <c r="J25" s="36">
        <v>55</v>
      </c>
      <c r="K25" s="36">
        <v>0</v>
      </c>
      <c r="L25" s="36">
        <v>52</v>
      </c>
      <c r="M25" s="36">
        <v>0</v>
      </c>
      <c r="N25" s="36">
        <v>53</v>
      </c>
      <c r="O25" s="36">
        <v>0</v>
      </c>
      <c r="P25" s="36">
        <v>48</v>
      </c>
      <c r="Q25" s="36">
        <v>0</v>
      </c>
      <c r="R25" s="36">
        <v>49</v>
      </c>
      <c r="S25" s="36">
        <v>0</v>
      </c>
      <c r="T25" s="36">
        <v>23</v>
      </c>
      <c r="U25" s="31">
        <v>1</v>
      </c>
      <c r="V25" s="76">
        <v>0</v>
      </c>
      <c r="W25" s="36">
        <v>64</v>
      </c>
      <c r="X25" s="36">
        <v>0</v>
      </c>
      <c r="Y25" s="36">
        <v>37</v>
      </c>
      <c r="Z25" s="36">
        <v>0</v>
      </c>
      <c r="AA25" s="36">
        <v>2</v>
      </c>
      <c r="AB25" s="36">
        <v>0</v>
      </c>
      <c r="AC25" s="36">
        <v>0</v>
      </c>
      <c r="AD25" s="21">
        <v>0</v>
      </c>
      <c r="AE25" s="36">
        <v>0</v>
      </c>
      <c r="AF25" s="21">
        <v>0</v>
      </c>
      <c r="AG25" s="36">
        <v>1</v>
      </c>
      <c r="AH25" s="36">
        <v>0</v>
      </c>
      <c r="AI25" s="36">
        <v>0</v>
      </c>
      <c r="AJ25" s="36">
        <v>0</v>
      </c>
      <c r="AK25" s="36">
        <v>24</v>
      </c>
      <c r="AL25" s="29"/>
      <c r="AM25" s="17"/>
      <c r="AN25" s="4"/>
      <c r="AO25" s="17"/>
      <c r="AQ25" s="17"/>
      <c r="AR25" s="22"/>
      <c r="AS25" s="17"/>
      <c r="AT25" s="17"/>
      <c r="AU25" s="17"/>
      <c r="AV25" s="17"/>
    </row>
    <row r="26" spans="1:78" ht="13.5" customHeight="1">
      <c r="B26" s="39"/>
      <c r="C26" s="40"/>
      <c r="D26" s="16"/>
      <c r="E26" s="16"/>
      <c r="F26" s="16"/>
      <c r="G26" s="1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77"/>
      <c r="W26" s="16"/>
      <c r="X26" s="16"/>
      <c r="Y26" s="37"/>
      <c r="Z26" s="37"/>
      <c r="AA26" s="37"/>
      <c r="AB26" s="37"/>
      <c r="AC26" s="8"/>
      <c r="AD26" s="8"/>
      <c r="AE26" s="8"/>
      <c r="AF26" s="8"/>
      <c r="AG26" s="37"/>
      <c r="AH26" s="37"/>
      <c r="AI26" s="37"/>
      <c r="AJ26" s="37"/>
      <c r="AK26" s="37"/>
      <c r="AL26" s="13"/>
      <c r="AM26" s="8"/>
      <c r="AO26" s="8"/>
      <c r="AQ26" s="8"/>
      <c r="AR26" s="7"/>
      <c r="AS26" s="8"/>
      <c r="AT26" s="8"/>
      <c r="AU26" s="8"/>
      <c r="AV26" s="8"/>
    </row>
    <row r="27" spans="1:78" ht="13.5" customHeight="1">
      <c r="B27" s="39" t="s">
        <v>23</v>
      </c>
      <c r="C27" s="40"/>
      <c r="D27" s="16">
        <v>39</v>
      </c>
      <c r="E27" s="16"/>
      <c r="F27" s="16">
        <v>31</v>
      </c>
      <c r="G27" s="16"/>
      <c r="H27" s="16">
        <v>6</v>
      </c>
      <c r="I27" s="16"/>
      <c r="J27" s="16">
        <v>6</v>
      </c>
      <c r="K27" s="16"/>
      <c r="L27" s="16">
        <v>5</v>
      </c>
      <c r="M27" s="16"/>
      <c r="N27" s="16">
        <v>5</v>
      </c>
      <c r="O27" s="16"/>
      <c r="P27" s="16">
        <v>5</v>
      </c>
      <c r="Q27" s="16"/>
      <c r="R27" s="16">
        <v>4</v>
      </c>
      <c r="S27" s="16"/>
      <c r="T27" s="16">
        <v>2</v>
      </c>
      <c r="U27" s="16">
        <v>0</v>
      </c>
      <c r="V27" s="78">
        <v>0</v>
      </c>
      <c r="W27" s="16">
        <v>6</v>
      </c>
      <c r="X27" s="16"/>
      <c r="Y27" s="16">
        <v>4</v>
      </c>
      <c r="Z27" s="16"/>
      <c r="AA27" s="16">
        <v>0</v>
      </c>
      <c r="AB27" s="16"/>
      <c r="AC27" s="16">
        <v>0</v>
      </c>
      <c r="AD27" s="8"/>
      <c r="AE27" s="16">
        <v>0</v>
      </c>
      <c r="AF27" s="8"/>
      <c r="AG27" s="16">
        <v>0</v>
      </c>
      <c r="AH27" s="16"/>
      <c r="AI27" s="16">
        <v>0</v>
      </c>
      <c r="AJ27" s="16"/>
      <c r="AK27" s="16">
        <v>2</v>
      </c>
      <c r="AL27" s="8"/>
      <c r="AM27" s="8"/>
      <c r="AN27" s="67"/>
      <c r="AO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s="44" customFormat="1" ht="13.5" customHeight="1">
      <c r="B28" s="45" t="s">
        <v>24</v>
      </c>
      <c r="C28" s="46"/>
      <c r="D28" s="47">
        <v>342</v>
      </c>
      <c r="E28" s="47"/>
      <c r="F28" s="47">
        <v>285</v>
      </c>
      <c r="G28" s="47"/>
      <c r="H28" s="47">
        <v>50</v>
      </c>
      <c r="I28" s="47"/>
      <c r="J28" s="47">
        <v>51</v>
      </c>
      <c r="K28" s="47"/>
      <c r="L28" s="47">
        <v>50</v>
      </c>
      <c r="M28" s="47"/>
      <c r="N28" s="47">
        <v>48</v>
      </c>
      <c r="O28" s="47"/>
      <c r="P28" s="47">
        <v>43</v>
      </c>
      <c r="Q28" s="47"/>
      <c r="R28" s="47">
        <v>43</v>
      </c>
      <c r="S28" s="47"/>
      <c r="T28" s="47">
        <v>3</v>
      </c>
      <c r="U28" s="16">
        <v>0</v>
      </c>
      <c r="V28" s="78">
        <v>0</v>
      </c>
      <c r="W28" s="47">
        <v>54</v>
      </c>
      <c r="X28" s="47"/>
      <c r="Y28" s="47">
        <v>26</v>
      </c>
      <c r="Z28" s="47"/>
      <c r="AA28" s="47">
        <v>1</v>
      </c>
      <c r="AB28" s="47"/>
      <c r="AC28" s="47">
        <v>1</v>
      </c>
      <c r="AD28" s="48"/>
      <c r="AE28" s="47">
        <v>0</v>
      </c>
      <c r="AF28" s="48"/>
      <c r="AG28" s="47">
        <v>0</v>
      </c>
      <c r="AH28" s="47"/>
      <c r="AI28" s="47">
        <v>7</v>
      </c>
      <c r="AJ28" s="47"/>
      <c r="AK28" s="47">
        <v>19</v>
      </c>
      <c r="AL28" s="48"/>
      <c r="AM28" s="48"/>
      <c r="AN28" s="67"/>
      <c r="AO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</row>
    <row r="29" spans="1:78" ht="13.5" customHeight="1">
      <c r="B29" s="39" t="s">
        <v>25</v>
      </c>
      <c r="C29" s="40"/>
      <c r="D29" s="16">
        <v>104</v>
      </c>
      <c r="E29" s="16"/>
      <c r="F29" s="16">
        <v>93</v>
      </c>
      <c r="G29" s="16"/>
      <c r="H29" s="16">
        <v>18</v>
      </c>
      <c r="I29" s="16"/>
      <c r="J29" s="16">
        <v>17</v>
      </c>
      <c r="K29" s="16"/>
      <c r="L29" s="16">
        <v>16</v>
      </c>
      <c r="M29" s="16"/>
      <c r="N29" s="16">
        <v>15</v>
      </c>
      <c r="O29" s="16"/>
      <c r="P29" s="16">
        <v>14</v>
      </c>
      <c r="Q29" s="16"/>
      <c r="R29" s="16">
        <v>13</v>
      </c>
      <c r="S29" s="16"/>
      <c r="T29" s="16">
        <v>0</v>
      </c>
      <c r="U29" s="16">
        <v>0</v>
      </c>
      <c r="V29" s="78">
        <v>0</v>
      </c>
      <c r="W29" s="16">
        <v>11</v>
      </c>
      <c r="X29" s="16"/>
      <c r="Y29" s="16">
        <v>5</v>
      </c>
      <c r="Z29" s="16"/>
      <c r="AA29" s="16">
        <v>1</v>
      </c>
      <c r="AB29" s="16"/>
      <c r="AC29" s="16">
        <v>0</v>
      </c>
      <c r="AD29" s="8"/>
      <c r="AE29" s="16">
        <v>0</v>
      </c>
      <c r="AF29" s="8"/>
      <c r="AG29" s="16">
        <v>0</v>
      </c>
      <c r="AH29" s="16"/>
      <c r="AI29" s="16">
        <v>0</v>
      </c>
      <c r="AJ29" s="16"/>
      <c r="AK29" s="16">
        <v>5</v>
      </c>
      <c r="AL29" s="8"/>
      <c r="AM29" s="8"/>
      <c r="AN29" s="67"/>
      <c r="AO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</row>
    <row r="30" spans="1:78" ht="13.5" customHeight="1">
      <c r="B30" s="39" t="s">
        <v>26</v>
      </c>
      <c r="C30" s="40"/>
      <c r="D30" s="16">
        <v>34</v>
      </c>
      <c r="E30" s="16"/>
      <c r="F30" s="16">
        <v>31</v>
      </c>
      <c r="G30" s="16"/>
      <c r="H30" s="16">
        <v>5</v>
      </c>
      <c r="I30" s="16"/>
      <c r="J30" s="16">
        <v>6</v>
      </c>
      <c r="K30" s="16"/>
      <c r="L30" s="16">
        <v>5</v>
      </c>
      <c r="M30" s="16"/>
      <c r="N30" s="16">
        <v>5</v>
      </c>
      <c r="O30" s="16"/>
      <c r="P30" s="16">
        <v>5</v>
      </c>
      <c r="Q30" s="16"/>
      <c r="R30" s="16">
        <v>5</v>
      </c>
      <c r="S30" s="16"/>
      <c r="T30" s="16">
        <v>0</v>
      </c>
      <c r="U30" s="16">
        <v>0</v>
      </c>
      <c r="V30" s="78">
        <v>0</v>
      </c>
      <c r="W30" s="16">
        <v>3</v>
      </c>
      <c r="X30" s="16"/>
      <c r="Y30" s="16">
        <v>2</v>
      </c>
      <c r="Z30" s="16"/>
      <c r="AA30" s="16">
        <v>0</v>
      </c>
      <c r="AB30" s="16"/>
      <c r="AC30" s="16">
        <v>0</v>
      </c>
      <c r="AD30" s="8"/>
      <c r="AE30" s="16">
        <v>0</v>
      </c>
      <c r="AF30" s="8"/>
      <c r="AG30" s="16">
        <v>0</v>
      </c>
      <c r="AH30" s="16"/>
      <c r="AI30" s="16">
        <v>0</v>
      </c>
      <c r="AJ30" s="16"/>
      <c r="AK30" s="16">
        <v>1</v>
      </c>
      <c r="AL30" s="8"/>
      <c r="AM30" s="8"/>
      <c r="AN30" s="67"/>
      <c r="AO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ht="13.5" customHeight="1">
      <c r="B31" s="39" t="s">
        <v>27</v>
      </c>
      <c r="C31" s="40"/>
      <c r="D31" s="16">
        <v>383</v>
      </c>
      <c r="E31" s="16"/>
      <c r="F31" s="16">
        <v>322</v>
      </c>
      <c r="G31" s="16"/>
      <c r="H31" s="16">
        <v>61</v>
      </c>
      <c r="I31" s="16"/>
      <c r="J31" s="16">
        <v>61</v>
      </c>
      <c r="K31" s="16"/>
      <c r="L31" s="16">
        <v>53</v>
      </c>
      <c r="M31" s="16"/>
      <c r="N31" s="16">
        <v>53</v>
      </c>
      <c r="O31" s="16"/>
      <c r="P31" s="16">
        <v>46</v>
      </c>
      <c r="Q31" s="16"/>
      <c r="R31" s="16">
        <v>48</v>
      </c>
      <c r="S31" s="16"/>
      <c r="T31" s="16">
        <v>0</v>
      </c>
      <c r="U31" s="16">
        <v>0</v>
      </c>
      <c r="V31" s="78">
        <v>0</v>
      </c>
      <c r="W31" s="16">
        <v>61</v>
      </c>
      <c r="X31" s="16"/>
      <c r="Y31" s="16">
        <v>25</v>
      </c>
      <c r="Z31" s="16"/>
      <c r="AA31" s="16">
        <v>1</v>
      </c>
      <c r="AB31" s="16"/>
      <c r="AC31" s="16">
        <v>1</v>
      </c>
      <c r="AD31" s="8"/>
      <c r="AE31" s="16">
        <v>0</v>
      </c>
      <c r="AF31" s="8"/>
      <c r="AG31" s="16">
        <v>0</v>
      </c>
      <c r="AH31" s="16"/>
      <c r="AI31" s="16">
        <v>3</v>
      </c>
      <c r="AJ31" s="16"/>
      <c r="AK31" s="16">
        <v>31</v>
      </c>
      <c r="AL31" s="8"/>
      <c r="AM31" s="8"/>
      <c r="AN31" s="67"/>
      <c r="AO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</row>
    <row r="32" spans="1:78" ht="13.5" customHeight="1">
      <c r="B32" s="39" t="s">
        <v>28</v>
      </c>
      <c r="C32" s="40"/>
      <c r="D32" s="16">
        <v>79</v>
      </c>
      <c r="E32" s="16"/>
      <c r="F32" s="16">
        <v>67</v>
      </c>
      <c r="G32" s="16"/>
      <c r="H32" s="16">
        <v>11</v>
      </c>
      <c r="I32" s="16"/>
      <c r="J32" s="16">
        <v>12</v>
      </c>
      <c r="K32" s="16"/>
      <c r="L32" s="16">
        <v>11</v>
      </c>
      <c r="M32" s="16"/>
      <c r="N32" s="16">
        <v>12</v>
      </c>
      <c r="O32" s="16"/>
      <c r="P32" s="16">
        <v>11</v>
      </c>
      <c r="Q32" s="16"/>
      <c r="R32" s="16">
        <v>10</v>
      </c>
      <c r="S32" s="16"/>
      <c r="T32" s="16">
        <v>0</v>
      </c>
      <c r="U32" s="16">
        <v>0</v>
      </c>
      <c r="V32" s="78">
        <v>0</v>
      </c>
      <c r="W32" s="16">
        <v>12</v>
      </c>
      <c r="X32" s="16"/>
      <c r="Y32" s="16">
        <v>6</v>
      </c>
      <c r="Z32" s="16"/>
      <c r="AA32" s="16">
        <v>0</v>
      </c>
      <c r="AB32" s="16"/>
      <c r="AC32" s="16">
        <v>0</v>
      </c>
      <c r="AD32" s="8"/>
      <c r="AE32" s="16">
        <v>0</v>
      </c>
      <c r="AF32" s="8"/>
      <c r="AG32" s="16">
        <v>1</v>
      </c>
      <c r="AH32" s="16"/>
      <c r="AI32" s="16">
        <v>0</v>
      </c>
      <c r="AJ32" s="16"/>
      <c r="AK32" s="16">
        <v>5</v>
      </c>
      <c r="AL32" s="8"/>
      <c r="AM32" s="8"/>
      <c r="AN32" s="67"/>
      <c r="AO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13.5" customHeight="1">
      <c r="B33" s="39" t="s">
        <v>29</v>
      </c>
      <c r="C33" s="40"/>
      <c r="D33" s="16">
        <v>244</v>
      </c>
      <c r="E33" s="16"/>
      <c r="F33" s="16">
        <v>201</v>
      </c>
      <c r="G33" s="16"/>
      <c r="H33" s="16">
        <v>39</v>
      </c>
      <c r="I33" s="16"/>
      <c r="J33" s="16">
        <v>39</v>
      </c>
      <c r="K33" s="16"/>
      <c r="L33" s="16">
        <v>33</v>
      </c>
      <c r="M33" s="16"/>
      <c r="N33" s="16">
        <v>33</v>
      </c>
      <c r="O33" s="16"/>
      <c r="P33" s="16">
        <v>29</v>
      </c>
      <c r="Q33" s="16"/>
      <c r="R33" s="16">
        <v>28</v>
      </c>
      <c r="S33" s="16"/>
      <c r="T33" s="16">
        <v>0</v>
      </c>
      <c r="U33" s="16">
        <v>0</v>
      </c>
      <c r="V33" s="78">
        <v>0</v>
      </c>
      <c r="W33" s="16">
        <v>43</v>
      </c>
      <c r="X33" s="16"/>
      <c r="Y33" s="16">
        <v>18</v>
      </c>
      <c r="Z33" s="16"/>
      <c r="AA33" s="16">
        <v>0</v>
      </c>
      <c r="AB33" s="16"/>
      <c r="AC33" s="16">
        <v>0</v>
      </c>
      <c r="AD33" s="8"/>
      <c r="AE33" s="16">
        <v>0</v>
      </c>
      <c r="AF33" s="8"/>
      <c r="AG33" s="16">
        <v>0</v>
      </c>
      <c r="AH33" s="16"/>
      <c r="AI33" s="16">
        <v>2</v>
      </c>
      <c r="AJ33" s="16"/>
      <c r="AK33" s="16">
        <v>23</v>
      </c>
      <c r="AL33" s="8"/>
      <c r="AM33" s="8"/>
      <c r="AN33" s="67"/>
      <c r="AO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</row>
    <row r="34" spans="1:78" ht="13.5" customHeight="1">
      <c r="B34" s="39" t="s">
        <v>30</v>
      </c>
      <c r="C34" s="40"/>
      <c r="D34" s="16">
        <v>40</v>
      </c>
      <c r="E34" s="16"/>
      <c r="F34" s="16">
        <v>35</v>
      </c>
      <c r="G34" s="16"/>
      <c r="H34" s="16">
        <v>6</v>
      </c>
      <c r="I34" s="16"/>
      <c r="J34" s="16">
        <v>6</v>
      </c>
      <c r="K34" s="16"/>
      <c r="L34" s="16">
        <v>6</v>
      </c>
      <c r="M34" s="16"/>
      <c r="N34" s="16">
        <v>6</v>
      </c>
      <c r="O34" s="16"/>
      <c r="P34" s="16">
        <v>5</v>
      </c>
      <c r="Q34" s="16"/>
      <c r="R34" s="16">
        <v>6</v>
      </c>
      <c r="S34" s="16"/>
      <c r="T34" s="16">
        <v>0</v>
      </c>
      <c r="U34" s="16">
        <v>0</v>
      </c>
      <c r="V34" s="78">
        <v>0</v>
      </c>
      <c r="W34" s="16">
        <v>5</v>
      </c>
      <c r="X34" s="16"/>
      <c r="Y34" s="16">
        <v>2</v>
      </c>
      <c r="Z34" s="16"/>
      <c r="AA34" s="16">
        <v>0</v>
      </c>
      <c r="AB34" s="16"/>
      <c r="AC34" s="16">
        <v>0</v>
      </c>
      <c r="AD34" s="8"/>
      <c r="AE34" s="16">
        <v>0</v>
      </c>
      <c r="AF34" s="8"/>
      <c r="AG34" s="16">
        <v>0</v>
      </c>
      <c r="AH34" s="16"/>
      <c r="AI34" s="16">
        <v>0</v>
      </c>
      <c r="AJ34" s="16"/>
      <c r="AK34" s="16">
        <v>3</v>
      </c>
      <c r="AL34" s="8"/>
      <c r="AM34" s="8"/>
      <c r="AN34" s="67"/>
      <c r="AO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ht="13.5" customHeight="1">
      <c r="B35" s="39" t="s">
        <v>31</v>
      </c>
      <c r="C35" s="40"/>
      <c r="D35" s="16">
        <v>47</v>
      </c>
      <c r="E35" s="16"/>
      <c r="F35" s="16">
        <v>41</v>
      </c>
      <c r="G35" s="16"/>
      <c r="H35" s="16">
        <v>7</v>
      </c>
      <c r="I35" s="16"/>
      <c r="J35" s="16">
        <v>8</v>
      </c>
      <c r="K35" s="16"/>
      <c r="L35" s="16">
        <v>7</v>
      </c>
      <c r="M35" s="16"/>
      <c r="N35" s="16">
        <v>7</v>
      </c>
      <c r="O35" s="16"/>
      <c r="P35" s="16">
        <v>6</v>
      </c>
      <c r="Q35" s="16"/>
      <c r="R35" s="16">
        <v>6</v>
      </c>
      <c r="S35" s="16"/>
      <c r="T35" s="16">
        <v>0</v>
      </c>
      <c r="U35" s="16">
        <v>0</v>
      </c>
      <c r="V35" s="78">
        <v>0</v>
      </c>
      <c r="W35" s="16">
        <v>6</v>
      </c>
      <c r="X35" s="16"/>
      <c r="Y35" s="16">
        <v>3</v>
      </c>
      <c r="Z35" s="16"/>
      <c r="AA35" s="16">
        <v>0</v>
      </c>
      <c r="AB35" s="16"/>
      <c r="AC35" s="16">
        <v>0</v>
      </c>
      <c r="AD35" s="8"/>
      <c r="AE35" s="16">
        <v>0</v>
      </c>
      <c r="AF35" s="8"/>
      <c r="AG35" s="16">
        <v>0</v>
      </c>
      <c r="AH35" s="16"/>
      <c r="AI35" s="16">
        <v>0</v>
      </c>
      <c r="AJ35" s="16"/>
      <c r="AK35" s="16">
        <v>3</v>
      </c>
      <c r="AL35" s="8"/>
      <c r="AM35" s="8"/>
      <c r="AN35" s="67"/>
      <c r="AO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ht="13.5" customHeight="1">
      <c r="B36" s="39" t="s">
        <v>32</v>
      </c>
      <c r="C36" s="40"/>
      <c r="D36" s="47">
        <v>87</v>
      </c>
      <c r="E36" s="47"/>
      <c r="F36" s="47">
        <v>73</v>
      </c>
      <c r="G36" s="47"/>
      <c r="H36" s="47">
        <v>14</v>
      </c>
      <c r="I36" s="47"/>
      <c r="J36" s="47">
        <v>14</v>
      </c>
      <c r="K36" s="47"/>
      <c r="L36" s="47">
        <v>12</v>
      </c>
      <c r="M36" s="47"/>
      <c r="N36" s="47">
        <v>11</v>
      </c>
      <c r="O36" s="47"/>
      <c r="P36" s="47">
        <v>11</v>
      </c>
      <c r="Q36" s="47"/>
      <c r="R36" s="47">
        <v>11</v>
      </c>
      <c r="S36" s="47"/>
      <c r="T36" s="47">
        <v>0</v>
      </c>
      <c r="U36" s="16">
        <v>0</v>
      </c>
      <c r="V36" s="78">
        <v>0</v>
      </c>
      <c r="W36" s="47">
        <v>14</v>
      </c>
      <c r="X36" s="47"/>
      <c r="Y36" s="47">
        <v>6</v>
      </c>
      <c r="Z36" s="47"/>
      <c r="AA36" s="47">
        <v>0</v>
      </c>
      <c r="AB36" s="47"/>
      <c r="AC36" s="47">
        <v>1</v>
      </c>
      <c r="AD36" s="48"/>
      <c r="AE36" s="47">
        <v>0</v>
      </c>
      <c r="AF36" s="48"/>
      <c r="AG36" s="47">
        <v>0</v>
      </c>
      <c r="AH36" s="47"/>
      <c r="AI36" s="47">
        <v>2</v>
      </c>
      <c r="AJ36" s="47"/>
      <c r="AK36" s="47">
        <v>5</v>
      </c>
      <c r="AL36" s="48"/>
      <c r="AM36" s="48"/>
      <c r="AN36" s="67"/>
      <c r="AO36" s="48"/>
      <c r="AQ36" s="48"/>
      <c r="AR36" s="48"/>
      <c r="AS36" s="48"/>
      <c r="AT36" s="48"/>
      <c r="AU36" s="48"/>
      <c r="AV36" s="48"/>
      <c r="AW36" s="48"/>
      <c r="AX36" s="48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</row>
    <row r="37" spans="1:78" s="23" customFormat="1" ht="13.5" customHeight="1">
      <c r="A37" s="41"/>
      <c r="B37" s="42" t="s">
        <v>60</v>
      </c>
      <c r="C37" s="43"/>
      <c r="D37" s="34">
        <v>1399</v>
      </c>
      <c r="E37" s="34">
        <v>0</v>
      </c>
      <c r="F37" s="34">
        <v>1179</v>
      </c>
      <c r="G37" s="34">
        <v>0</v>
      </c>
      <c r="H37" s="34">
        <v>217</v>
      </c>
      <c r="I37" s="34">
        <v>0</v>
      </c>
      <c r="J37" s="34">
        <v>220</v>
      </c>
      <c r="K37" s="34">
        <v>0</v>
      </c>
      <c r="L37" s="34">
        <v>198</v>
      </c>
      <c r="M37" s="34">
        <v>0</v>
      </c>
      <c r="N37" s="34">
        <v>195</v>
      </c>
      <c r="O37" s="34">
        <v>0</v>
      </c>
      <c r="P37" s="34">
        <v>175</v>
      </c>
      <c r="Q37" s="34">
        <v>0</v>
      </c>
      <c r="R37" s="34">
        <v>174</v>
      </c>
      <c r="S37" s="34">
        <v>0</v>
      </c>
      <c r="T37" s="34">
        <v>5</v>
      </c>
      <c r="U37" s="31">
        <v>0</v>
      </c>
      <c r="V37" s="76">
        <v>0</v>
      </c>
      <c r="W37" s="34">
        <v>215</v>
      </c>
      <c r="X37" s="34">
        <v>0</v>
      </c>
      <c r="Y37" s="34">
        <v>97</v>
      </c>
      <c r="Z37" s="34">
        <v>0</v>
      </c>
      <c r="AA37" s="34">
        <v>3</v>
      </c>
      <c r="AB37" s="34">
        <v>0</v>
      </c>
      <c r="AC37" s="34">
        <v>3</v>
      </c>
      <c r="AD37" s="50">
        <v>0</v>
      </c>
      <c r="AE37" s="34">
        <v>0</v>
      </c>
      <c r="AF37" s="50">
        <v>0</v>
      </c>
      <c r="AG37" s="34">
        <v>1</v>
      </c>
      <c r="AH37" s="34">
        <v>0</v>
      </c>
      <c r="AI37" s="34">
        <v>14</v>
      </c>
      <c r="AJ37" s="34">
        <v>0</v>
      </c>
      <c r="AK37" s="34">
        <v>97</v>
      </c>
      <c r="AL37" s="51"/>
      <c r="AM37" s="51"/>
      <c r="AN37" s="4"/>
      <c r="AO37" s="51"/>
      <c r="AQ37" s="51"/>
      <c r="AR37" s="51"/>
      <c r="AS37" s="51"/>
      <c r="AT37" s="51"/>
      <c r="AU37" s="51"/>
      <c r="AV37" s="51"/>
      <c r="AW37" s="51"/>
      <c r="AX37" s="51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</row>
    <row r="38" spans="1:78" ht="11.25" customHeight="1">
      <c r="B38" s="39"/>
      <c r="C38" s="40"/>
      <c r="D38" s="31"/>
      <c r="E38" s="31"/>
      <c r="F38" s="31"/>
      <c r="G38" s="31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79"/>
      <c r="W38" s="31"/>
      <c r="X38" s="31"/>
      <c r="Y38" s="52"/>
      <c r="Z38" s="52"/>
      <c r="AA38" s="52"/>
      <c r="AB38" s="52"/>
      <c r="AC38" s="53"/>
      <c r="AD38" s="53"/>
      <c r="AE38" s="53"/>
      <c r="AF38" s="53"/>
      <c r="AG38" s="52"/>
      <c r="AH38" s="52"/>
      <c r="AI38" s="52"/>
      <c r="AJ38" s="52"/>
      <c r="AK38" s="52"/>
      <c r="AL38" s="54"/>
      <c r="AM38" s="48"/>
      <c r="AO38" s="48"/>
      <c r="AQ38" s="48"/>
      <c r="AR38" s="55"/>
      <c r="AS38" s="48"/>
      <c r="AT38" s="48"/>
      <c r="AU38" s="48"/>
      <c r="AV38" s="48"/>
      <c r="AW38" s="44"/>
      <c r="AX38" s="44"/>
    </row>
    <row r="39" spans="1:78" ht="13.5" customHeight="1">
      <c r="B39" s="39" t="s">
        <v>33</v>
      </c>
      <c r="C39" s="40"/>
      <c r="D39" s="16">
        <v>297</v>
      </c>
      <c r="E39" s="16"/>
      <c r="F39" s="16">
        <v>254</v>
      </c>
      <c r="G39" s="16"/>
      <c r="H39" s="16">
        <v>48</v>
      </c>
      <c r="I39" s="16"/>
      <c r="J39" s="16">
        <v>47</v>
      </c>
      <c r="K39" s="16"/>
      <c r="L39" s="16">
        <v>41</v>
      </c>
      <c r="M39" s="16"/>
      <c r="N39" s="16">
        <v>44</v>
      </c>
      <c r="O39" s="16"/>
      <c r="P39" s="16">
        <v>36</v>
      </c>
      <c r="Q39" s="16"/>
      <c r="R39" s="16">
        <v>38</v>
      </c>
      <c r="S39" s="16"/>
      <c r="T39" s="16">
        <v>0</v>
      </c>
      <c r="U39" s="16">
        <v>0</v>
      </c>
      <c r="V39" s="78">
        <v>0</v>
      </c>
      <c r="W39" s="16">
        <v>43</v>
      </c>
      <c r="X39" s="16"/>
      <c r="Y39" s="16">
        <v>15</v>
      </c>
      <c r="Z39" s="16"/>
      <c r="AA39" s="16">
        <v>1</v>
      </c>
      <c r="AB39" s="16"/>
      <c r="AC39" s="16">
        <v>0</v>
      </c>
      <c r="AD39" s="48"/>
      <c r="AE39" s="16">
        <v>0</v>
      </c>
      <c r="AF39" s="48"/>
      <c r="AG39" s="16">
        <v>1</v>
      </c>
      <c r="AH39" s="16"/>
      <c r="AI39" s="16">
        <v>0</v>
      </c>
      <c r="AJ39" s="16"/>
      <c r="AK39" s="16">
        <v>26</v>
      </c>
      <c r="AL39" s="48"/>
      <c r="AM39" s="48"/>
      <c r="AN39" s="67"/>
      <c r="AO39" s="48"/>
      <c r="AQ39" s="48"/>
      <c r="AR39" s="48"/>
      <c r="AS39" s="48"/>
      <c r="AT39" s="48"/>
      <c r="AU39" s="48"/>
      <c r="AV39" s="48"/>
      <c r="AW39" s="44"/>
      <c r="AX39" s="44"/>
    </row>
    <row r="40" spans="1:78" ht="13.5" customHeight="1">
      <c r="B40" s="39" t="s">
        <v>34</v>
      </c>
      <c r="C40" s="40"/>
      <c r="D40" s="16">
        <v>763</v>
      </c>
      <c r="E40" s="16"/>
      <c r="F40" s="16">
        <v>647</v>
      </c>
      <c r="G40" s="16"/>
      <c r="H40" s="16">
        <v>116</v>
      </c>
      <c r="I40" s="16"/>
      <c r="J40" s="16">
        <v>118</v>
      </c>
      <c r="K40" s="16"/>
      <c r="L40" s="16">
        <v>106</v>
      </c>
      <c r="M40" s="16"/>
      <c r="N40" s="16">
        <v>110</v>
      </c>
      <c r="O40" s="16"/>
      <c r="P40" s="16">
        <v>96</v>
      </c>
      <c r="Q40" s="16"/>
      <c r="R40" s="16">
        <v>101</v>
      </c>
      <c r="S40" s="16"/>
      <c r="T40" s="16">
        <v>0</v>
      </c>
      <c r="U40" s="16">
        <v>0</v>
      </c>
      <c r="V40" s="78">
        <v>0</v>
      </c>
      <c r="W40" s="16">
        <v>116</v>
      </c>
      <c r="X40" s="16"/>
      <c r="Y40" s="16">
        <v>52</v>
      </c>
      <c r="Z40" s="16"/>
      <c r="AA40" s="16">
        <v>3</v>
      </c>
      <c r="AB40" s="16"/>
      <c r="AC40" s="16">
        <v>0</v>
      </c>
      <c r="AD40" s="48"/>
      <c r="AE40" s="16">
        <v>0</v>
      </c>
      <c r="AF40" s="48"/>
      <c r="AG40" s="16">
        <v>2</v>
      </c>
      <c r="AH40" s="16"/>
      <c r="AI40" s="16">
        <v>2</v>
      </c>
      <c r="AJ40" s="16"/>
      <c r="AK40" s="16">
        <v>57</v>
      </c>
      <c r="AL40" s="48"/>
      <c r="AM40" s="48"/>
      <c r="AN40" s="67"/>
      <c r="AO40" s="48"/>
      <c r="AQ40" s="48"/>
      <c r="AR40" s="48"/>
      <c r="AS40" s="48"/>
      <c r="AT40" s="48"/>
      <c r="AU40" s="48"/>
      <c r="AV40" s="48"/>
      <c r="AW40" s="44"/>
      <c r="AX40" s="44"/>
    </row>
    <row r="41" spans="1:78" ht="13.5" customHeight="1">
      <c r="B41" s="39" t="s">
        <v>35</v>
      </c>
      <c r="C41" s="40"/>
      <c r="D41" s="16">
        <v>39</v>
      </c>
      <c r="E41" s="16"/>
      <c r="F41" s="16">
        <v>28</v>
      </c>
      <c r="G41" s="16"/>
      <c r="H41" s="16">
        <v>7</v>
      </c>
      <c r="I41" s="16"/>
      <c r="J41" s="16">
        <v>5</v>
      </c>
      <c r="K41" s="16"/>
      <c r="L41" s="16">
        <v>5</v>
      </c>
      <c r="M41" s="16"/>
      <c r="N41" s="16">
        <v>4</v>
      </c>
      <c r="O41" s="16"/>
      <c r="P41" s="16">
        <v>3</v>
      </c>
      <c r="Q41" s="16"/>
      <c r="R41" s="16">
        <v>4</v>
      </c>
      <c r="S41" s="16"/>
      <c r="T41" s="16">
        <v>4</v>
      </c>
      <c r="U41" s="16">
        <v>0</v>
      </c>
      <c r="V41" s="78">
        <v>0</v>
      </c>
      <c r="W41" s="16">
        <v>7</v>
      </c>
      <c r="X41" s="16"/>
      <c r="Y41" s="16">
        <v>5</v>
      </c>
      <c r="Z41" s="16"/>
      <c r="AA41" s="16">
        <v>1</v>
      </c>
      <c r="AB41" s="16"/>
      <c r="AC41" s="16">
        <v>0</v>
      </c>
      <c r="AD41" s="48"/>
      <c r="AE41" s="16">
        <v>0</v>
      </c>
      <c r="AF41" s="48"/>
      <c r="AG41" s="16">
        <v>0</v>
      </c>
      <c r="AH41" s="16"/>
      <c r="AI41" s="16">
        <v>0</v>
      </c>
      <c r="AJ41" s="16"/>
      <c r="AK41" s="16">
        <v>1</v>
      </c>
      <c r="AL41" s="48"/>
      <c r="AM41" s="48"/>
      <c r="AN41" s="67"/>
      <c r="AO41" s="48"/>
      <c r="AQ41" s="48"/>
      <c r="AR41" s="48"/>
      <c r="AS41" s="48"/>
      <c r="AT41" s="48"/>
      <c r="AU41" s="48"/>
      <c r="AV41" s="48"/>
      <c r="AW41" s="44"/>
      <c r="AX41" s="44"/>
    </row>
    <row r="42" spans="1:78" ht="13.5" customHeight="1">
      <c r="B42" s="39" t="s">
        <v>36</v>
      </c>
      <c r="C42" s="40"/>
      <c r="D42" s="16">
        <v>7</v>
      </c>
      <c r="E42" s="16"/>
      <c r="F42" s="16">
        <v>6</v>
      </c>
      <c r="G42" s="16"/>
      <c r="H42" s="16">
        <v>1</v>
      </c>
      <c r="I42" s="16"/>
      <c r="J42" s="16">
        <v>1</v>
      </c>
      <c r="K42" s="16"/>
      <c r="L42" s="16">
        <v>1</v>
      </c>
      <c r="M42" s="16"/>
      <c r="N42" s="16">
        <v>1</v>
      </c>
      <c r="O42" s="16"/>
      <c r="P42" s="16">
        <v>1</v>
      </c>
      <c r="Q42" s="16"/>
      <c r="R42" s="16">
        <v>1</v>
      </c>
      <c r="S42" s="16"/>
      <c r="T42" s="16">
        <v>0</v>
      </c>
      <c r="U42" s="16">
        <v>0</v>
      </c>
      <c r="V42" s="78">
        <v>0</v>
      </c>
      <c r="W42" s="16">
        <v>1</v>
      </c>
      <c r="X42" s="16"/>
      <c r="Y42" s="16">
        <v>1</v>
      </c>
      <c r="Z42" s="16"/>
      <c r="AA42" s="16">
        <v>0</v>
      </c>
      <c r="AB42" s="16"/>
      <c r="AC42" s="16">
        <v>0</v>
      </c>
      <c r="AD42" s="48"/>
      <c r="AE42" s="16">
        <v>0</v>
      </c>
      <c r="AF42" s="48"/>
      <c r="AG42" s="16">
        <v>0</v>
      </c>
      <c r="AH42" s="16"/>
      <c r="AI42" s="16">
        <v>0</v>
      </c>
      <c r="AJ42" s="16"/>
      <c r="AK42" s="16">
        <v>0</v>
      </c>
      <c r="AL42" s="48"/>
      <c r="AM42" s="48"/>
      <c r="AN42" s="67"/>
      <c r="AO42" s="48"/>
      <c r="AQ42" s="48"/>
      <c r="AR42" s="48"/>
      <c r="AS42" s="48"/>
      <c r="AT42" s="48"/>
      <c r="AU42" s="48"/>
      <c r="AV42" s="48"/>
      <c r="AW42" s="44"/>
      <c r="AX42" s="44"/>
    </row>
    <row r="43" spans="1:78" ht="13.5" customHeight="1">
      <c r="B43" s="39" t="s">
        <v>37</v>
      </c>
      <c r="C43" s="40"/>
      <c r="D43" s="47">
        <v>4</v>
      </c>
      <c r="E43" s="47"/>
      <c r="F43" s="47">
        <v>2</v>
      </c>
      <c r="G43" s="47"/>
      <c r="H43" s="47">
        <v>1</v>
      </c>
      <c r="I43" s="47"/>
      <c r="J43" s="47">
        <v>1</v>
      </c>
      <c r="K43" s="47"/>
      <c r="L43" s="47">
        <v>0</v>
      </c>
      <c r="M43" s="47"/>
      <c r="N43" s="47">
        <v>0</v>
      </c>
      <c r="O43" s="47"/>
      <c r="P43" s="47">
        <v>0</v>
      </c>
      <c r="Q43" s="47"/>
      <c r="R43" s="47">
        <v>0</v>
      </c>
      <c r="S43" s="47"/>
      <c r="T43" s="47">
        <v>2</v>
      </c>
      <c r="U43" s="16">
        <v>0</v>
      </c>
      <c r="V43" s="78">
        <v>0</v>
      </c>
      <c r="W43" s="47">
        <v>0</v>
      </c>
      <c r="X43" s="47"/>
      <c r="Y43" s="47">
        <v>0</v>
      </c>
      <c r="Z43" s="47"/>
      <c r="AA43" s="47">
        <v>0</v>
      </c>
      <c r="AB43" s="47"/>
      <c r="AC43" s="47">
        <v>0</v>
      </c>
      <c r="AD43" s="48"/>
      <c r="AE43" s="47">
        <v>0</v>
      </c>
      <c r="AF43" s="48"/>
      <c r="AG43" s="47">
        <v>0</v>
      </c>
      <c r="AH43" s="47"/>
      <c r="AI43" s="47">
        <v>0</v>
      </c>
      <c r="AJ43" s="47"/>
      <c r="AK43" s="47">
        <v>0</v>
      </c>
      <c r="AL43" s="48"/>
      <c r="AM43" s="48"/>
      <c r="AN43" s="67"/>
      <c r="AO43" s="48"/>
      <c r="AQ43" s="48"/>
      <c r="AR43" s="48"/>
      <c r="AS43" s="48"/>
      <c r="AT43" s="48"/>
      <c r="AU43" s="48"/>
      <c r="AV43" s="48"/>
      <c r="AW43" s="44"/>
      <c r="AX43" s="44"/>
    </row>
    <row r="44" spans="1:78" s="23" customFormat="1" ht="13.5" customHeight="1">
      <c r="A44" s="41"/>
      <c r="B44" s="42" t="s">
        <v>61</v>
      </c>
      <c r="C44" s="43"/>
      <c r="D44" s="34">
        <v>1110</v>
      </c>
      <c r="E44" s="34">
        <v>0</v>
      </c>
      <c r="F44" s="34">
        <v>937</v>
      </c>
      <c r="G44" s="34">
        <v>0</v>
      </c>
      <c r="H44" s="34">
        <v>173</v>
      </c>
      <c r="I44" s="34">
        <v>0</v>
      </c>
      <c r="J44" s="34">
        <v>172</v>
      </c>
      <c r="K44" s="34">
        <v>0</v>
      </c>
      <c r="L44" s="34">
        <v>153</v>
      </c>
      <c r="M44" s="34">
        <v>0</v>
      </c>
      <c r="N44" s="34">
        <v>159</v>
      </c>
      <c r="O44" s="34">
        <v>0</v>
      </c>
      <c r="P44" s="34">
        <v>136</v>
      </c>
      <c r="Q44" s="34">
        <v>0</v>
      </c>
      <c r="R44" s="34">
        <v>144</v>
      </c>
      <c r="S44" s="34">
        <v>0</v>
      </c>
      <c r="T44" s="34">
        <v>6</v>
      </c>
      <c r="U44" s="34">
        <v>0</v>
      </c>
      <c r="V44" s="76">
        <v>0</v>
      </c>
      <c r="W44" s="34">
        <v>167</v>
      </c>
      <c r="X44" s="34">
        <v>0</v>
      </c>
      <c r="Y44" s="34">
        <v>73</v>
      </c>
      <c r="Z44" s="34">
        <v>0</v>
      </c>
      <c r="AA44" s="34">
        <v>5</v>
      </c>
      <c r="AB44" s="34">
        <v>0</v>
      </c>
      <c r="AC44" s="34">
        <v>0</v>
      </c>
      <c r="AD44" s="50">
        <v>0</v>
      </c>
      <c r="AE44" s="34">
        <v>0</v>
      </c>
      <c r="AF44" s="50">
        <v>0</v>
      </c>
      <c r="AG44" s="34">
        <v>3</v>
      </c>
      <c r="AH44" s="34">
        <v>0</v>
      </c>
      <c r="AI44" s="34">
        <v>2</v>
      </c>
      <c r="AJ44" s="34">
        <v>0</v>
      </c>
      <c r="AK44" s="34">
        <v>84</v>
      </c>
      <c r="AL44" s="51"/>
      <c r="AM44" s="51"/>
      <c r="AN44" s="4"/>
      <c r="AO44" s="51"/>
      <c r="AQ44" s="51"/>
      <c r="AR44" s="51"/>
      <c r="AS44" s="51"/>
      <c r="AT44" s="51"/>
      <c r="AU44" s="51"/>
      <c r="AV44" s="51"/>
      <c r="AW44" s="56"/>
      <c r="AX44" s="56"/>
    </row>
    <row r="45" spans="1:78" ht="13.5" customHeight="1">
      <c r="B45" s="39"/>
      <c r="C45" s="40"/>
      <c r="D45" s="16"/>
      <c r="E45" s="16"/>
      <c r="F45" s="16"/>
      <c r="G45" s="1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77"/>
      <c r="W45" s="16"/>
      <c r="X45" s="16"/>
      <c r="Y45" s="37"/>
      <c r="Z45" s="37"/>
      <c r="AA45" s="37"/>
      <c r="AB45" s="37"/>
      <c r="AC45" s="48"/>
      <c r="AD45" s="48"/>
      <c r="AE45" s="48"/>
      <c r="AF45" s="48"/>
      <c r="AG45" s="37"/>
      <c r="AH45" s="37"/>
      <c r="AI45" s="37"/>
      <c r="AJ45" s="37"/>
      <c r="AK45" s="37"/>
      <c r="AL45" s="54"/>
      <c r="AM45" s="48"/>
      <c r="AO45" s="48"/>
      <c r="AQ45" s="48"/>
      <c r="AR45" s="55"/>
      <c r="AS45" s="48"/>
      <c r="AT45" s="48"/>
      <c r="AU45" s="48"/>
      <c r="AV45" s="48"/>
      <c r="AW45" s="44"/>
      <c r="AX45" s="44"/>
    </row>
    <row r="46" spans="1:78" ht="13.5" customHeight="1">
      <c r="B46" s="39" t="s">
        <v>38</v>
      </c>
      <c r="C46" s="40"/>
      <c r="D46" s="16">
        <v>189</v>
      </c>
      <c r="E46" s="16"/>
      <c r="F46" s="16">
        <v>161</v>
      </c>
      <c r="G46" s="16"/>
      <c r="H46" s="16">
        <v>31</v>
      </c>
      <c r="I46" s="16"/>
      <c r="J46" s="16">
        <v>31</v>
      </c>
      <c r="K46" s="16"/>
      <c r="L46" s="16">
        <v>27</v>
      </c>
      <c r="M46" s="16"/>
      <c r="N46" s="16">
        <v>26</v>
      </c>
      <c r="O46" s="16"/>
      <c r="P46" s="16">
        <v>24</v>
      </c>
      <c r="Q46" s="16"/>
      <c r="R46" s="16">
        <v>22</v>
      </c>
      <c r="S46" s="16"/>
      <c r="T46" s="16">
        <v>0</v>
      </c>
      <c r="U46" s="16">
        <v>0</v>
      </c>
      <c r="V46" s="78">
        <v>0</v>
      </c>
      <c r="W46" s="16">
        <v>28</v>
      </c>
      <c r="X46" s="16"/>
      <c r="Y46" s="16">
        <v>12</v>
      </c>
      <c r="Z46" s="16"/>
      <c r="AA46" s="16">
        <v>1</v>
      </c>
      <c r="AB46" s="16"/>
      <c r="AC46" s="16">
        <v>0</v>
      </c>
      <c r="AD46" s="48"/>
      <c r="AE46" s="16">
        <v>0</v>
      </c>
      <c r="AF46" s="48"/>
      <c r="AG46" s="16">
        <v>0</v>
      </c>
      <c r="AH46" s="16"/>
      <c r="AI46" s="16">
        <v>5</v>
      </c>
      <c r="AJ46" s="16"/>
      <c r="AK46" s="16">
        <v>10</v>
      </c>
      <c r="AL46" s="48"/>
      <c r="AM46" s="48"/>
      <c r="AN46" s="67"/>
      <c r="AO46" s="48"/>
      <c r="AQ46" s="48"/>
      <c r="AR46" s="48"/>
      <c r="AS46" s="48"/>
      <c r="AT46" s="48"/>
      <c r="AU46" s="48"/>
      <c r="AV46" s="48"/>
      <c r="AW46" s="48"/>
      <c r="AX46" s="48"/>
    </row>
    <row r="47" spans="1:78" ht="13.5" customHeight="1">
      <c r="B47" s="39" t="s">
        <v>39</v>
      </c>
      <c r="C47" s="40"/>
      <c r="D47" s="16">
        <v>172</v>
      </c>
      <c r="E47" s="16"/>
      <c r="F47" s="16">
        <v>148</v>
      </c>
      <c r="G47" s="16"/>
      <c r="H47" s="16">
        <v>29</v>
      </c>
      <c r="I47" s="16"/>
      <c r="J47" s="16">
        <v>26</v>
      </c>
      <c r="K47" s="16"/>
      <c r="L47" s="16">
        <v>26</v>
      </c>
      <c r="M47" s="16"/>
      <c r="N47" s="16">
        <v>24</v>
      </c>
      <c r="O47" s="16"/>
      <c r="P47" s="16">
        <v>22</v>
      </c>
      <c r="Q47" s="16"/>
      <c r="R47" s="16">
        <v>21</v>
      </c>
      <c r="S47" s="16"/>
      <c r="T47" s="16">
        <v>0</v>
      </c>
      <c r="U47" s="16">
        <v>0</v>
      </c>
      <c r="V47" s="78">
        <v>0</v>
      </c>
      <c r="W47" s="16">
        <v>24</v>
      </c>
      <c r="X47" s="16"/>
      <c r="Y47" s="16">
        <v>12</v>
      </c>
      <c r="Z47" s="16"/>
      <c r="AA47" s="16">
        <v>0</v>
      </c>
      <c r="AB47" s="16"/>
      <c r="AC47" s="16">
        <v>0</v>
      </c>
      <c r="AD47" s="48"/>
      <c r="AE47" s="16">
        <v>0</v>
      </c>
      <c r="AF47" s="48"/>
      <c r="AG47" s="16">
        <v>1</v>
      </c>
      <c r="AH47" s="16"/>
      <c r="AI47" s="16">
        <v>1</v>
      </c>
      <c r="AJ47" s="16"/>
      <c r="AK47" s="16">
        <v>10</v>
      </c>
      <c r="AL47" s="48"/>
      <c r="AM47" s="48"/>
      <c r="AN47" s="67"/>
      <c r="AO47" s="48"/>
      <c r="AQ47" s="48"/>
      <c r="AR47" s="48"/>
      <c r="AS47" s="48"/>
      <c r="AT47" s="48"/>
      <c r="AU47" s="48"/>
      <c r="AV47" s="48"/>
      <c r="AW47" s="48"/>
      <c r="AX47" s="48"/>
    </row>
    <row r="48" spans="1:78" ht="13.5" customHeight="1">
      <c r="B48" s="39" t="s">
        <v>40</v>
      </c>
      <c r="C48" s="40"/>
      <c r="D48" s="16">
        <v>120</v>
      </c>
      <c r="E48" s="16"/>
      <c r="F48" s="16">
        <v>99</v>
      </c>
      <c r="G48" s="16"/>
      <c r="H48" s="16">
        <v>18</v>
      </c>
      <c r="I48" s="16"/>
      <c r="J48" s="16">
        <v>18</v>
      </c>
      <c r="K48" s="16"/>
      <c r="L48" s="16">
        <v>17</v>
      </c>
      <c r="M48" s="16"/>
      <c r="N48" s="16">
        <v>17</v>
      </c>
      <c r="O48" s="16"/>
      <c r="P48" s="16">
        <v>14</v>
      </c>
      <c r="Q48" s="16"/>
      <c r="R48" s="16">
        <v>15</v>
      </c>
      <c r="S48" s="16"/>
      <c r="T48" s="16">
        <v>3</v>
      </c>
      <c r="U48" s="16">
        <v>0</v>
      </c>
      <c r="V48" s="78">
        <v>0</v>
      </c>
      <c r="W48" s="16">
        <v>18</v>
      </c>
      <c r="X48" s="16"/>
      <c r="Y48" s="16">
        <v>10</v>
      </c>
      <c r="Z48" s="16"/>
      <c r="AA48" s="16">
        <v>0</v>
      </c>
      <c r="AB48" s="16"/>
      <c r="AC48" s="16">
        <v>0</v>
      </c>
      <c r="AD48" s="48"/>
      <c r="AE48" s="16">
        <v>0</v>
      </c>
      <c r="AF48" s="48"/>
      <c r="AG48" s="16">
        <v>0</v>
      </c>
      <c r="AH48" s="16"/>
      <c r="AI48" s="16">
        <v>0</v>
      </c>
      <c r="AJ48" s="16"/>
      <c r="AK48" s="16">
        <v>8</v>
      </c>
      <c r="AL48" s="48"/>
      <c r="AM48" s="48"/>
      <c r="AN48" s="67"/>
      <c r="AO48" s="48"/>
      <c r="AQ48" s="48"/>
      <c r="AR48" s="48"/>
      <c r="AS48" s="48"/>
      <c r="AT48" s="48"/>
      <c r="AU48" s="48"/>
      <c r="AV48" s="48"/>
      <c r="AW48" s="48"/>
      <c r="AX48" s="48"/>
    </row>
    <row r="49" spans="1:50" ht="13.5" customHeight="1">
      <c r="B49" s="39" t="s">
        <v>41</v>
      </c>
      <c r="C49" s="40"/>
      <c r="D49" s="16">
        <v>51</v>
      </c>
      <c r="E49" s="16"/>
      <c r="F49" s="16">
        <v>43</v>
      </c>
      <c r="G49" s="16"/>
      <c r="H49" s="16">
        <v>8</v>
      </c>
      <c r="I49" s="16"/>
      <c r="J49" s="16">
        <v>8</v>
      </c>
      <c r="K49" s="16"/>
      <c r="L49" s="16">
        <v>7</v>
      </c>
      <c r="M49" s="16"/>
      <c r="N49" s="16">
        <v>8</v>
      </c>
      <c r="O49" s="16"/>
      <c r="P49" s="16">
        <v>6</v>
      </c>
      <c r="Q49" s="16"/>
      <c r="R49" s="16">
        <v>6</v>
      </c>
      <c r="S49" s="16"/>
      <c r="T49" s="16">
        <v>0</v>
      </c>
      <c r="U49" s="16">
        <v>0</v>
      </c>
      <c r="V49" s="78">
        <v>0</v>
      </c>
      <c r="W49" s="16">
        <v>8</v>
      </c>
      <c r="X49" s="16"/>
      <c r="Y49" s="16">
        <v>3</v>
      </c>
      <c r="Z49" s="16"/>
      <c r="AA49" s="16">
        <v>1</v>
      </c>
      <c r="AB49" s="16"/>
      <c r="AC49" s="16">
        <v>0</v>
      </c>
      <c r="AD49" s="48"/>
      <c r="AE49" s="16">
        <v>0</v>
      </c>
      <c r="AF49" s="48"/>
      <c r="AG49" s="16">
        <v>0</v>
      </c>
      <c r="AH49" s="16"/>
      <c r="AI49" s="16">
        <v>0</v>
      </c>
      <c r="AJ49" s="16"/>
      <c r="AK49" s="16">
        <v>4</v>
      </c>
      <c r="AL49" s="48"/>
      <c r="AM49" s="48"/>
      <c r="AN49" s="67"/>
      <c r="AO49" s="48"/>
      <c r="AQ49" s="48"/>
      <c r="AR49" s="48"/>
      <c r="AS49" s="48"/>
      <c r="AT49" s="48"/>
      <c r="AU49" s="48"/>
      <c r="AV49" s="48"/>
      <c r="AW49" s="48"/>
      <c r="AX49" s="48"/>
    </row>
    <row r="50" spans="1:50" ht="13.5" customHeight="1">
      <c r="B50" s="39" t="s">
        <v>42</v>
      </c>
      <c r="C50" s="40"/>
      <c r="D50" s="16">
        <v>106</v>
      </c>
      <c r="E50" s="16"/>
      <c r="F50" s="16">
        <v>89</v>
      </c>
      <c r="G50" s="16"/>
      <c r="H50" s="16">
        <v>17</v>
      </c>
      <c r="I50" s="16"/>
      <c r="J50" s="16">
        <v>17</v>
      </c>
      <c r="K50" s="16"/>
      <c r="L50" s="16">
        <v>16</v>
      </c>
      <c r="M50" s="16"/>
      <c r="N50" s="16">
        <v>16</v>
      </c>
      <c r="O50" s="16"/>
      <c r="P50" s="16">
        <v>11</v>
      </c>
      <c r="Q50" s="16"/>
      <c r="R50" s="16">
        <v>12</v>
      </c>
      <c r="S50" s="16"/>
      <c r="T50" s="16">
        <v>0</v>
      </c>
      <c r="U50" s="16">
        <v>0</v>
      </c>
      <c r="V50" s="78">
        <v>0</v>
      </c>
      <c r="W50" s="16">
        <v>17</v>
      </c>
      <c r="X50" s="16"/>
      <c r="Y50" s="16">
        <v>6</v>
      </c>
      <c r="Z50" s="16"/>
      <c r="AA50" s="16">
        <v>0</v>
      </c>
      <c r="AB50" s="16"/>
      <c r="AC50" s="16">
        <v>0</v>
      </c>
      <c r="AD50" s="48"/>
      <c r="AE50" s="16">
        <v>0</v>
      </c>
      <c r="AF50" s="48"/>
      <c r="AG50" s="16">
        <v>0</v>
      </c>
      <c r="AH50" s="16"/>
      <c r="AI50" s="16">
        <v>3</v>
      </c>
      <c r="AJ50" s="16"/>
      <c r="AK50" s="16">
        <v>8</v>
      </c>
      <c r="AL50" s="48"/>
      <c r="AM50" s="48"/>
      <c r="AN50" s="67"/>
      <c r="AO50" s="48"/>
      <c r="AQ50" s="48"/>
      <c r="AR50" s="48"/>
      <c r="AS50" s="48"/>
      <c r="AT50" s="48"/>
      <c r="AU50" s="48"/>
      <c r="AV50" s="48"/>
      <c r="AW50" s="48"/>
      <c r="AX50" s="48"/>
    </row>
    <row r="51" spans="1:50" ht="13.5" customHeight="1">
      <c r="B51" s="39" t="s">
        <v>43</v>
      </c>
      <c r="C51" s="40"/>
      <c r="D51" s="16">
        <v>80</v>
      </c>
      <c r="E51" s="16"/>
      <c r="F51" s="16">
        <v>70</v>
      </c>
      <c r="G51" s="16"/>
      <c r="H51" s="16">
        <v>15</v>
      </c>
      <c r="I51" s="16"/>
      <c r="J51" s="16">
        <v>14</v>
      </c>
      <c r="K51" s="16"/>
      <c r="L51" s="16">
        <v>11</v>
      </c>
      <c r="M51" s="16"/>
      <c r="N51" s="16">
        <v>11</v>
      </c>
      <c r="O51" s="16"/>
      <c r="P51" s="16">
        <v>9</v>
      </c>
      <c r="Q51" s="16"/>
      <c r="R51" s="16">
        <v>10</v>
      </c>
      <c r="S51" s="16"/>
      <c r="T51" s="16">
        <v>0</v>
      </c>
      <c r="U51" s="16">
        <v>0</v>
      </c>
      <c r="V51" s="78">
        <v>0</v>
      </c>
      <c r="W51" s="16">
        <v>10</v>
      </c>
      <c r="X51" s="16"/>
      <c r="Y51" s="16">
        <v>7</v>
      </c>
      <c r="Z51" s="16"/>
      <c r="AA51" s="16">
        <v>0</v>
      </c>
      <c r="AB51" s="16"/>
      <c r="AC51" s="16">
        <v>0</v>
      </c>
      <c r="AD51" s="48"/>
      <c r="AE51" s="16">
        <v>0</v>
      </c>
      <c r="AF51" s="48"/>
      <c r="AG51" s="16">
        <v>0</v>
      </c>
      <c r="AH51" s="16"/>
      <c r="AI51" s="16">
        <v>0</v>
      </c>
      <c r="AJ51" s="16"/>
      <c r="AK51" s="16">
        <v>3</v>
      </c>
      <c r="AL51" s="48"/>
      <c r="AM51" s="48"/>
      <c r="AN51" s="67"/>
      <c r="AO51" s="48"/>
      <c r="AQ51" s="48"/>
      <c r="AR51" s="48"/>
      <c r="AS51" s="48"/>
      <c r="AT51" s="48"/>
      <c r="AU51" s="48"/>
      <c r="AV51" s="48"/>
      <c r="AW51" s="48"/>
      <c r="AX51" s="48"/>
    </row>
    <row r="52" spans="1:50" ht="13.5" customHeight="1">
      <c r="B52" s="39" t="s">
        <v>44</v>
      </c>
      <c r="C52" s="40"/>
      <c r="D52" s="16">
        <v>8</v>
      </c>
      <c r="E52" s="16"/>
      <c r="F52" s="16">
        <v>4</v>
      </c>
      <c r="G52" s="16"/>
      <c r="H52" s="16">
        <v>2</v>
      </c>
      <c r="I52" s="16"/>
      <c r="J52" s="16">
        <v>2</v>
      </c>
      <c r="K52" s="16"/>
      <c r="L52" s="16">
        <v>0</v>
      </c>
      <c r="M52" s="16"/>
      <c r="N52" s="16">
        <v>0</v>
      </c>
      <c r="O52" s="16"/>
      <c r="P52" s="16">
        <v>0</v>
      </c>
      <c r="Q52" s="16"/>
      <c r="R52" s="16">
        <v>0</v>
      </c>
      <c r="S52" s="16"/>
      <c r="T52" s="16">
        <v>4</v>
      </c>
      <c r="U52" s="16">
        <v>0</v>
      </c>
      <c r="V52" s="78">
        <v>0</v>
      </c>
      <c r="W52" s="16">
        <v>0</v>
      </c>
      <c r="X52" s="16"/>
      <c r="Y52" s="16">
        <v>0</v>
      </c>
      <c r="Z52" s="16"/>
      <c r="AA52" s="16">
        <v>0</v>
      </c>
      <c r="AB52" s="16"/>
      <c r="AC52" s="16">
        <v>0</v>
      </c>
      <c r="AD52" s="48"/>
      <c r="AE52" s="16">
        <v>0</v>
      </c>
      <c r="AF52" s="48"/>
      <c r="AG52" s="16">
        <v>0</v>
      </c>
      <c r="AH52" s="16"/>
      <c r="AI52" s="16">
        <v>0</v>
      </c>
      <c r="AJ52" s="16"/>
      <c r="AK52" s="16">
        <v>0</v>
      </c>
      <c r="AL52" s="48"/>
      <c r="AM52" s="48"/>
      <c r="AN52" s="67"/>
      <c r="AO52" s="48"/>
      <c r="AQ52" s="48"/>
      <c r="AR52" s="48"/>
      <c r="AS52" s="48"/>
      <c r="AT52" s="48"/>
      <c r="AU52" s="48"/>
      <c r="AV52" s="48"/>
      <c r="AW52" s="48"/>
      <c r="AX52" s="48"/>
    </row>
    <row r="53" spans="1:50" ht="13.5" customHeight="1">
      <c r="B53" s="39" t="s">
        <v>45</v>
      </c>
      <c r="C53" s="40"/>
      <c r="D53" s="16">
        <v>11</v>
      </c>
      <c r="E53" s="16"/>
      <c r="F53" s="16">
        <v>5</v>
      </c>
      <c r="G53" s="16"/>
      <c r="H53" s="16">
        <v>1</v>
      </c>
      <c r="I53" s="16"/>
      <c r="J53" s="16">
        <v>1</v>
      </c>
      <c r="K53" s="16"/>
      <c r="L53" s="16">
        <v>0</v>
      </c>
      <c r="M53" s="16"/>
      <c r="N53" s="16">
        <v>0</v>
      </c>
      <c r="O53" s="16"/>
      <c r="P53" s="16">
        <v>1</v>
      </c>
      <c r="Q53" s="16"/>
      <c r="R53" s="16">
        <v>2</v>
      </c>
      <c r="S53" s="16"/>
      <c r="T53" s="16">
        <v>6</v>
      </c>
      <c r="U53" s="16">
        <v>0</v>
      </c>
      <c r="V53" s="78">
        <v>0</v>
      </c>
      <c r="W53" s="16">
        <v>0</v>
      </c>
      <c r="X53" s="16"/>
      <c r="Y53" s="16">
        <v>0</v>
      </c>
      <c r="Z53" s="16"/>
      <c r="AA53" s="16">
        <v>0</v>
      </c>
      <c r="AB53" s="16"/>
      <c r="AC53" s="16">
        <v>0</v>
      </c>
      <c r="AD53" s="48"/>
      <c r="AE53" s="16">
        <v>0</v>
      </c>
      <c r="AF53" s="48"/>
      <c r="AG53" s="16">
        <v>0</v>
      </c>
      <c r="AH53" s="16"/>
      <c r="AI53" s="16">
        <v>0</v>
      </c>
      <c r="AJ53" s="16"/>
      <c r="AK53" s="16">
        <v>0</v>
      </c>
      <c r="AL53" s="48"/>
      <c r="AM53" s="48"/>
      <c r="AN53" s="67"/>
      <c r="AO53" s="48"/>
      <c r="AQ53" s="48"/>
      <c r="AR53" s="48"/>
      <c r="AS53" s="48"/>
      <c r="AT53" s="48"/>
      <c r="AU53" s="48"/>
      <c r="AV53" s="48"/>
      <c r="AW53" s="48"/>
      <c r="AX53" s="48"/>
    </row>
    <row r="54" spans="1:50" ht="13.5" customHeight="1">
      <c r="B54" s="39" t="s">
        <v>46</v>
      </c>
      <c r="C54" s="40"/>
      <c r="D54" s="16">
        <v>5</v>
      </c>
      <c r="E54" s="16"/>
      <c r="F54" s="16">
        <v>2</v>
      </c>
      <c r="G54" s="16"/>
      <c r="H54" s="16">
        <v>1</v>
      </c>
      <c r="I54" s="16"/>
      <c r="J54" s="16">
        <v>0</v>
      </c>
      <c r="K54" s="16"/>
      <c r="L54" s="16">
        <v>0</v>
      </c>
      <c r="M54" s="16"/>
      <c r="N54" s="16">
        <v>1</v>
      </c>
      <c r="O54" s="16"/>
      <c r="P54" s="16">
        <v>0</v>
      </c>
      <c r="Q54" s="16"/>
      <c r="R54" s="16">
        <v>0</v>
      </c>
      <c r="S54" s="16"/>
      <c r="T54" s="16">
        <v>2</v>
      </c>
      <c r="U54" s="16">
        <v>0</v>
      </c>
      <c r="V54" s="78">
        <v>0</v>
      </c>
      <c r="W54" s="16">
        <v>1</v>
      </c>
      <c r="X54" s="16"/>
      <c r="Y54" s="16">
        <v>1</v>
      </c>
      <c r="Z54" s="16"/>
      <c r="AA54" s="16">
        <v>0</v>
      </c>
      <c r="AB54" s="16"/>
      <c r="AC54" s="16">
        <v>0</v>
      </c>
      <c r="AD54" s="48"/>
      <c r="AE54" s="16">
        <v>0</v>
      </c>
      <c r="AF54" s="48"/>
      <c r="AG54" s="16">
        <v>0</v>
      </c>
      <c r="AH54" s="16"/>
      <c r="AI54" s="16">
        <v>0</v>
      </c>
      <c r="AJ54" s="16"/>
      <c r="AK54" s="16">
        <v>0</v>
      </c>
      <c r="AL54" s="48"/>
      <c r="AM54" s="48"/>
      <c r="AN54" s="67"/>
      <c r="AO54" s="48"/>
      <c r="AQ54" s="48"/>
      <c r="AR54" s="48"/>
      <c r="AS54" s="48"/>
      <c r="AT54" s="48"/>
      <c r="AU54" s="48"/>
      <c r="AV54" s="48"/>
      <c r="AW54" s="48"/>
      <c r="AX54" s="48"/>
    </row>
    <row r="55" spans="1:50" ht="13.5" customHeight="1">
      <c r="B55" s="39" t="s">
        <v>47</v>
      </c>
      <c r="C55" s="40"/>
      <c r="D55" s="47">
        <v>3</v>
      </c>
      <c r="E55" s="47"/>
      <c r="F55" s="47">
        <v>0</v>
      </c>
      <c r="G55" s="47"/>
      <c r="H55" s="47">
        <v>0</v>
      </c>
      <c r="I55" s="47"/>
      <c r="J55" s="47">
        <v>0</v>
      </c>
      <c r="K55" s="47"/>
      <c r="L55" s="47">
        <v>0</v>
      </c>
      <c r="M55" s="47"/>
      <c r="N55" s="47">
        <v>0</v>
      </c>
      <c r="O55" s="47"/>
      <c r="P55" s="47">
        <v>0</v>
      </c>
      <c r="Q55" s="47"/>
      <c r="R55" s="47">
        <v>0</v>
      </c>
      <c r="S55" s="47"/>
      <c r="T55" s="47">
        <v>3</v>
      </c>
      <c r="U55" s="16">
        <v>0</v>
      </c>
      <c r="V55" s="78">
        <v>0</v>
      </c>
      <c r="W55" s="47">
        <v>0</v>
      </c>
      <c r="X55" s="47"/>
      <c r="Y55" s="47">
        <v>0</v>
      </c>
      <c r="Z55" s="47"/>
      <c r="AA55" s="47">
        <v>0</v>
      </c>
      <c r="AB55" s="47"/>
      <c r="AC55" s="47">
        <v>0</v>
      </c>
      <c r="AD55" s="48"/>
      <c r="AE55" s="47">
        <v>0</v>
      </c>
      <c r="AF55" s="48"/>
      <c r="AG55" s="47">
        <v>0</v>
      </c>
      <c r="AH55" s="47"/>
      <c r="AI55" s="47">
        <v>0</v>
      </c>
      <c r="AJ55" s="47"/>
      <c r="AK55" s="47">
        <v>0</v>
      </c>
      <c r="AL55" s="48"/>
      <c r="AM55" s="48"/>
      <c r="AN55" s="67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6" spans="1:50" s="23" customFormat="1" ht="13.5" customHeight="1">
      <c r="A56" s="41"/>
      <c r="B56" s="42" t="s">
        <v>65</v>
      </c>
      <c r="C56" s="43"/>
      <c r="D56" s="34">
        <v>745</v>
      </c>
      <c r="E56" s="34">
        <v>0</v>
      </c>
      <c r="F56" s="34">
        <v>621</v>
      </c>
      <c r="G56" s="34">
        <v>0</v>
      </c>
      <c r="H56" s="34">
        <v>122</v>
      </c>
      <c r="I56" s="34">
        <v>0</v>
      </c>
      <c r="J56" s="34">
        <v>117</v>
      </c>
      <c r="K56" s="34">
        <v>0</v>
      </c>
      <c r="L56" s="34">
        <v>104</v>
      </c>
      <c r="M56" s="34">
        <v>0</v>
      </c>
      <c r="N56" s="34">
        <v>103</v>
      </c>
      <c r="O56" s="34">
        <v>0</v>
      </c>
      <c r="P56" s="34">
        <v>87</v>
      </c>
      <c r="Q56" s="34">
        <v>0</v>
      </c>
      <c r="R56" s="34">
        <v>88</v>
      </c>
      <c r="S56" s="34">
        <v>0</v>
      </c>
      <c r="T56" s="34">
        <v>18</v>
      </c>
      <c r="U56" s="31">
        <v>0</v>
      </c>
      <c r="V56" s="76">
        <v>0</v>
      </c>
      <c r="W56" s="34">
        <v>106</v>
      </c>
      <c r="X56" s="34">
        <v>0</v>
      </c>
      <c r="Y56" s="34">
        <v>51</v>
      </c>
      <c r="Z56" s="34">
        <v>0</v>
      </c>
      <c r="AA56" s="34">
        <v>2</v>
      </c>
      <c r="AB56" s="34">
        <v>0</v>
      </c>
      <c r="AC56" s="34">
        <v>0</v>
      </c>
      <c r="AD56" s="50">
        <v>0</v>
      </c>
      <c r="AE56" s="34">
        <v>0</v>
      </c>
      <c r="AF56" s="50">
        <v>0</v>
      </c>
      <c r="AG56" s="34">
        <v>1</v>
      </c>
      <c r="AH56" s="34">
        <v>0</v>
      </c>
      <c r="AI56" s="34">
        <v>9</v>
      </c>
      <c r="AJ56" s="34">
        <v>0</v>
      </c>
      <c r="AK56" s="34">
        <v>43</v>
      </c>
      <c r="AL56" s="51"/>
      <c r="AM56" s="51"/>
      <c r="AN56" s="4"/>
      <c r="AO56" s="51"/>
      <c r="AP56" s="51"/>
      <c r="AQ56" s="51"/>
      <c r="AR56" s="51"/>
      <c r="AS56" s="51"/>
      <c r="AT56" s="51"/>
      <c r="AU56" s="51"/>
      <c r="AV56" s="51"/>
      <c r="AW56" s="51"/>
      <c r="AX56" s="51"/>
    </row>
    <row r="57" spans="1:50" ht="13.5" customHeight="1">
      <c r="B57" s="39"/>
      <c r="C57" s="40"/>
      <c r="D57" s="16"/>
      <c r="E57" s="16"/>
      <c r="F57" s="16"/>
      <c r="G57" s="1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16"/>
      <c r="V57" s="77"/>
      <c r="W57" s="16"/>
      <c r="X57" s="16"/>
      <c r="Y57" s="37"/>
      <c r="Z57" s="37"/>
      <c r="AA57" s="37"/>
      <c r="AB57" s="37"/>
      <c r="AC57" s="37"/>
      <c r="AD57" s="48"/>
      <c r="AE57" s="37"/>
      <c r="AF57" s="48"/>
      <c r="AG57" s="37"/>
      <c r="AH57" s="37"/>
      <c r="AI57" s="37"/>
      <c r="AJ57" s="37"/>
      <c r="AK57" s="37"/>
      <c r="AL57" s="54"/>
      <c r="AM57" s="48"/>
      <c r="AO57" s="48"/>
      <c r="AP57" s="48"/>
      <c r="AQ57" s="48"/>
      <c r="AR57" s="55"/>
      <c r="AS57" s="48"/>
      <c r="AT57" s="48"/>
      <c r="AU57" s="48"/>
      <c r="AV57" s="48"/>
      <c r="AW57" s="44"/>
      <c r="AX57" s="44"/>
    </row>
    <row r="58" spans="1:50" ht="13.5" customHeight="1">
      <c r="B58" s="39" t="s">
        <v>48</v>
      </c>
      <c r="C58" s="40"/>
      <c r="D58" s="16">
        <v>166</v>
      </c>
      <c r="E58" s="16"/>
      <c r="F58" s="16">
        <v>139</v>
      </c>
      <c r="G58" s="16"/>
      <c r="H58" s="16">
        <v>26</v>
      </c>
      <c r="I58" s="16"/>
      <c r="J58" s="16">
        <v>26</v>
      </c>
      <c r="K58" s="16"/>
      <c r="L58" s="16">
        <v>23</v>
      </c>
      <c r="M58" s="16"/>
      <c r="N58" s="16">
        <v>21</v>
      </c>
      <c r="O58" s="16"/>
      <c r="P58" s="16">
        <v>20</v>
      </c>
      <c r="Q58" s="16"/>
      <c r="R58" s="16">
        <v>23</v>
      </c>
      <c r="S58" s="16"/>
      <c r="T58" s="16">
        <v>10</v>
      </c>
      <c r="U58" s="16">
        <v>0</v>
      </c>
      <c r="V58" s="78">
        <v>0</v>
      </c>
      <c r="W58" s="16">
        <v>17</v>
      </c>
      <c r="X58" s="16"/>
      <c r="Y58" s="16">
        <v>10</v>
      </c>
      <c r="Z58" s="16"/>
      <c r="AA58" s="16">
        <v>1</v>
      </c>
      <c r="AB58" s="16"/>
      <c r="AC58" s="16">
        <v>0</v>
      </c>
      <c r="AD58" s="48"/>
      <c r="AE58" s="16">
        <v>0</v>
      </c>
      <c r="AF58" s="48"/>
      <c r="AG58" s="16">
        <v>0</v>
      </c>
      <c r="AH58" s="16"/>
      <c r="AI58" s="16">
        <v>0</v>
      </c>
      <c r="AJ58" s="16"/>
      <c r="AK58" s="16">
        <v>6</v>
      </c>
      <c r="AL58" s="48"/>
      <c r="AM58" s="48"/>
      <c r="AN58" s="67"/>
      <c r="AO58" s="48"/>
      <c r="AP58" s="48"/>
      <c r="AQ58" s="48"/>
      <c r="AR58" s="48"/>
      <c r="AS58" s="48"/>
      <c r="AT58" s="48"/>
      <c r="AU58" s="48"/>
      <c r="AV58" s="48"/>
      <c r="AW58" s="48"/>
      <c r="AX58" s="48"/>
    </row>
    <row r="59" spans="1:50" ht="13.5" customHeight="1">
      <c r="B59" s="39" t="s">
        <v>49</v>
      </c>
      <c r="C59" s="40"/>
      <c r="D59" s="47">
        <v>6</v>
      </c>
      <c r="E59" s="47"/>
      <c r="F59" s="47">
        <v>6</v>
      </c>
      <c r="G59" s="47"/>
      <c r="H59" s="47">
        <v>1</v>
      </c>
      <c r="I59" s="47"/>
      <c r="J59" s="47">
        <v>1</v>
      </c>
      <c r="K59" s="47"/>
      <c r="L59" s="47">
        <v>1</v>
      </c>
      <c r="M59" s="47"/>
      <c r="N59" s="47">
        <v>1</v>
      </c>
      <c r="O59" s="47"/>
      <c r="P59" s="47">
        <v>1</v>
      </c>
      <c r="Q59" s="47"/>
      <c r="R59" s="47">
        <v>1</v>
      </c>
      <c r="S59" s="47"/>
      <c r="T59" s="47">
        <v>0</v>
      </c>
      <c r="U59" s="16">
        <v>0</v>
      </c>
      <c r="V59" s="78">
        <v>0</v>
      </c>
      <c r="W59" s="47">
        <v>0</v>
      </c>
      <c r="X59" s="47"/>
      <c r="Y59" s="47">
        <v>0</v>
      </c>
      <c r="Z59" s="47"/>
      <c r="AA59" s="47">
        <v>0</v>
      </c>
      <c r="AB59" s="47"/>
      <c r="AC59" s="47">
        <v>0</v>
      </c>
      <c r="AD59" s="48"/>
      <c r="AE59" s="47">
        <v>0</v>
      </c>
      <c r="AF59" s="48"/>
      <c r="AG59" s="47">
        <v>0</v>
      </c>
      <c r="AH59" s="47"/>
      <c r="AI59" s="47">
        <v>0</v>
      </c>
      <c r="AJ59" s="47"/>
      <c r="AK59" s="47">
        <v>0</v>
      </c>
      <c r="AL59" s="48"/>
      <c r="AM59" s="48"/>
      <c r="AN59" s="67"/>
      <c r="AO59" s="48"/>
      <c r="AP59" s="48"/>
      <c r="AQ59" s="48"/>
      <c r="AR59" s="48"/>
      <c r="AS59" s="48"/>
      <c r="AT59" s="48"/>
      <c r="AU59" s="48"/>
      <c r="AV59" s="48"/>
      <c r="AW59" s="48"/>
      <c r="AX59" s="48"/>
    </row>
    <row r="60" spans="1:50" s="23" customFormat="1" ht="13.5" customHeight="1">
      <c r="A60" s="18"/>
      <c r="B60" s="42" t="s">
        <v>59</v>
      </c>
      <c r="C60" s="43"/>
      <c r="D60" s="34">
        <v>172</v>
      </c>
      <c r="E60" s="34">
        <v>0</v>
      </c>
      <c r="F60" s="34">
        <v>145</v>
      </c>
      <c r="G60" s="34">
        <v>0</v>
      </c>
      <c r="H60" s="34">
        <v>27</v>
      </c>
      <c r="I60" s="34">
        <v>0</v>
      </c>
      <c r="J60" s="34">
        <v>27</v>
      </c>
      <c r="K60" s="34">
        <v>0</v>
      </c>
      <c r="L60" s="34">
        <v>24</v>
      </c>
      <c r="M60" s="34">
        <v>0</v>
      </c>
      <c r="N60" s="34">
        <v>22</v>
      </c>
      <c r="O60" s="34">
        <v>0</v>
      </c>
      <c r="P60" s="34">
        <v>21</v>
      </c>
      <c r="Q60" s="34">
        <v>0</v>
      </c>
      <c r="R60" s="34">
        <v>24</v>
      </c>
      <c r="S60" s="34">
        <v>0</v>
      </c>
      <c r="T60" s="34">
        <v>10</v>
      </c>
      <c r="U60" s="31">
        <v>0</v>
      </c>
      <c r="V60" s="76">
        <v>0</v>
      </c>
      <c r="W60" s="34">
        <v>17</v>
      </c>
      <c r="X60" s="34">
        <v>0</v>
      </c>
      <c r="Y60" s="34">
        <v>10</v>
      </c>
      <c r="Z60" s="34">
        <v>0</v>
      </c>
      <c r="AA60" s="34">
        <v>1</v>
      </c>
      <c r="AB60" s="34">
        <v>0</v>
      </c>
      <c r="AC60" s="34">
        <v>0</v>
      </c>
      <c r="AD60" s="21">
        <v>0</v>
      </c>
      <c r="AE60" s="34">
        <v>0</v>
      </c>
      <c r="AF60" s="21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6</v>
      </c>
      <c r="AL60" s="17"/>
      <c r="AM60" s="17"/>
      <c r="AN60" s="4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ht="13.5" customHeight="1">
      <c r="B61" s="57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78"/>
      <c r="W61" s="16"/>
      <c r="X61" s="16"/>
      <c r="Y61" s="16"/>
      <c r="Z61" s="16"/>
      <c r="AA61" s="16"/>
      <c r="AB61" s="16"/>
      <c r="AC61" s="16"/>
      <c r="AD61" s="7"/>
      <c r="AE61" s="16"/>
      <c r="AF61" s="7"/>
      <c r="AG61" s="16"/>
      <c r="AH61" s="16"/>
      <c r="AI61" s="16"/>
      <c r="AJ61" s="16"/>
      <c r="AK61" s="16"/>
      <c r="AL61" s="8"/>
      <c r="AM61" s="7"/>
      <c r="AO61" s="7"/>
      <c r="AP61" s="7"/>
      <c r="AQ61" s="7"/>
      <c r="AR61" s="8"/>
      <c r="AS61" s="8"/>
      <c r="AT61" s="8"/>
      <c r="AU61" s="8"/>
      <c r="AV61" s="8"/>
    </row>
    <row r="62" spans="1:50" ht="13.5" customHeight="1">
      <c r="B62" s="57" t="s">
        <v>50</v>
      </c>
      <c r="C62" s="12"/>
      <c r="D62" s="16">
        <v>171</v>
      </c>
      <c r="E62" s="16"/>
      <c r="F62" s="16">
        <v>136</v>
      </c>
      <c r="G62" s="16"/>
      <c r="H62" s="16">
        <v>26</v>
      </c>
      <c r="I62" s="16"/>
      <c r="J62" s="16">
        <v>28</v>
      </c>
      <c r="K62" s="16"/>
      <c r="L62" s="16">
        <v>22</v>
      </c>
      <c r="M62" s="16"/>
      <c r="N62" s="16">
        <v>21</v>
      </c>
      <c r="O62" s="16"/>
      <c r="P62" s="16">
        <v>20</v>
      </c>
      <c r="Q62" s="16"/>
      <c r="R62" s="16">
        <v>19</v>
      </c>
      <c r="S62" s="16"/>
      <c r="T62" s="16">
        <v>23</v>
      </c>
      <c r="U62" s="16">
        <v>0</v>
      </c>
      <c r="V62" s="78">
        <v>0</v>
      </c>
      <c r="W62" s="16">
        <v>12</v>
      </c>
      <c r="X62" s="16"/>
      <c r="Y62" s="16">
        <v>11</v>
      </c>
      <c r="Z62" s="16"/>
      <c r="AA62" s="16">
        <v>0</v>
      </c>
      <c r="AB62" s="16"/>
      <c r="AC62" s="16">
        <v>0</v>
      </c>
      <c r="AD62" s="7"/>
      <c r="AE62" s="16">
        <v>0</v>
      </c>
      <c r="AF62" s="7"/>
      <c r="AG62" s="16">
        <v>0</v>
      </c>
      <c r="AH62" s="16"/>
      <c r="AI62" s="16">
        <v>0</v>
      </c>
      <c r="AJ62" s="16"/>
      <c r="AK62" s="16">
        <v>1</v>
      </c>
      <c r="AL62" s="8"/>
      <c r="AM62" s="7"/>
      <c r="AN62" s="67"/>
      <c r="AO62" s="7"/>
      <c r="AP62" s="7"/>
      <c r="AQ62" s="7"/>
      <c r="AR62" s="8"/>
      <c r="AS62" s="8"/>
      <c r="AT62" s="8"/>
      <c r="AU62" s="8"/>
      <c r="AV62" s="8"/>
    </row>
    <row r="63" spans="1:50" ht="13.5" customHeight="1">
      <c r="B63" s="39" t="s">
        <v>51</v>
      </c>
      <c r="C63" s="40"/>
      <c r="D63" s="16">
        <v>46</v>
      </c>
      <c r="E63" s="16"/>
      <c r="F63" s="16">
        <v>24</v>
      </c>
      <c r="G63" s="16"/>
      <c r="H63" s="16">
        <v>7</v>
      </c>
      <c r="I63" s="16"/>
      <c r="J63" s="16">
        <v>6</v>
      </c>
      <c r="K63" s="16"/>
      <c r="L63" s="16">
        <v>3</v>
      </c>
      <c r="M63" s="16"/>
      <c r="N63" s="16">
        <v>3</v>
      </c>
      <c r="O63" s="16"/>
      <c r="P63" s="16">
        <v>2</v>
      </c>
      <c r="Q63" s="16"/>
      <c r="R63" s="16">
        <v>3</v>
      </c>
      <c r="S63" s="16"/>
      <c r="T63" s="16">
        <v>19</v>
      </c>
      <c r="U63" s="16">
        <v>0</v>
      </c>
      <c r="V63" s="78">
        <v>0</v>
      </c>
      <c r="W63" s="16">
        <v>3</v>
      </c>
      <c r="X63" s="16"/>
      <c r="Y63" s="16">
        <v>3</v>
      </c>
      <c r="Z63" s="16"/>
      <c r="AA63" s="16">
        <v>0</v>
      </c>
      <c r="AB63" s="16"/>
      <c r="AC63" s="16">
        <v>0</v>
      </c>
      <c r="AD63" s="7"/>
      <c r="AE63" s="16">
        <v>0</v>
      </c>
      <c r="AF63" s="7"/>
      <c r="AG63" s="16">
        <v>0</v>
      </c>
      <c r="AH63" s="16"/>
      <c r="AI63" s="16">
        <v>0</v>
      </c>
      <c r="AJ63" s="16"/>
      <c r="AK63" s="16">
        <v>0</v>
      </c>
      <c r="AL63" s="8"/>
      <c r="AM63" s="7"/>
      <c r="AN63" s="67"/>
      <c r="AO63" s="7"/>
      <c r="AP63" s="7"/>
      <c r="AQ63" s="7"/>
      <c r="AR63" s="8"/>
      <c r="AS63" s="8"/>
      <c r="AT63" s="8"/>
      <c r="AU63" s="8"/>
      <c r="AV63" s="8"/>
    </row>
    <row r="64" spans="1:50" ht="13.5" customHeight="1">
      <c r="B64" s="39" t="s">
        <v>52</v>
      </c>
      <c r="C64" s="40"/>
      <c r="D64" s="47">
        <v>14</v>
      </c>
      <c r="E64" s="47"/>
      <c r="F64" s="47">
        <v>10</v>
      </c>
      <c r="G64" s="47"/>
      <c r="H64" s="47">
        <v>3</v>
      </c>
      <c r="I64" s="47"/>
      <c r="J64" s="47">
        <v>3</v>
      </c>
      <c r="K64" s="47"/>
      <c r="L64" s="47">
        <v>1</v>
      </c>
      <c r="M64" s="47"/>
      <c r="N64" s="47">
        <v>1</v>
      </c>
      <c r="O64" s="47"/>
      <c r="P64" s="47">
        <v>1</v>
      </c>
      <c r="Q64" s="47"/>
      <c r="R64" s="47">
        <v>1</v>
      </c>
      <c r="S64" s="47"/>
      <c r="T64" s="47">
        <v>4</v>
      </c>
      <c r="U64" s="16">
        <v>0</v>
      </c>
      <c r="V64" s="78">
        <v>0</v>
      </c>
      <c r="W64" s="47">
        <v>0</v>
      </c>
      <c r="X64" s="47"/>
      <c r="Y64" s="47">
        <v>0</v>
      </c>
      <c r="Z64" s="47"/>
      <c r="AA64" s="47">
        <v>0</v>
      </c>
      <c r="AB64" s="47"/>
      <c r="AC64" s="47">
        <v>0</v>
      </c>
      <c r="AD64" s="7"/>
      <c r="AE64" s="47">
        <v>0</v>
      </c>
      <c r="AF64" s="7"/>
      <c r="AG64" s="47">
        <v>0</v>
      </c>
      <c r="AH64" s="47"/>
      <c r="AI64" s="47">
        <v>0</v>
      </c>
      <c r="AJ64" s="47"/>
      <c r="AK64" s="47">
        <v>0</v>
      </c>
      <c r="AL64" s="8"/>
      <c r="AM64" s="7"/>
      <c r="AN64" s="67"/>
      <c r="AO64" s="7"/>
      <c r="AP64" s="7"/>
      <c r="AQ64" s="7"/>
      <c r="AR64" s="8"/>
      <c r="AS64" s="8"/>
      <c r="AT64" s="8"/>
      <c r="AU64" s="8"/>
      <c r="AV64" s="8"/>
    </row>
    <row r="65" spans="1:48" s="23" customFormat="1" ht="13.5" customHeight="1">
      <c r="A65" s="25"/>
      <c r="B65" s="58" t="s">
        <v>62</v>
      </c>
      <c r="C65" s="59"/>
      <c r="D65" s="60">
        <v>231</v>
      </c>
      <c r="E65" s="27">
        <v>0</v>
      </c>
      <c r="F65" s="27">
        <v>170</v>
      </c>
      <c r="G65" s="27">
        <v>0</v>
      </c>
      <c r="H65" s="27">
        <v>36</v>
      </c>
      <c r="I65" s="27">
        <v>0</v>
      </c>
      <c r="J65" s="27">
        <v>37</v>
      </c>
      <c r="K65" s="27">
        <v>0</v>
      </c>
      <c r="L65" s="27">
        <v>26</v>
      </c>
      <c r="M65" s="27">
        <v>0</v>
      </c>
      <c r="N65" s="27">
        <v>25</v>
      </c>
      <c r="O65" s="27">
        <v>0</v>
      </c>
      <c r="P65" s="27">
        <v>23</v>
      </c>
      <c r="Q65" s="27">
        <v>0</v>
      </c>
      <c r="R65" s="27">
        <v>23</v>
      </c>
      <c r="S65" s="27">
        <v>0</v>
      </c>
      <c r="T65" s="27">
        <v>46</v>
      </c>
      <c r="U65" s="61">
        <v>0</v>
      </c>
      <c r="V65" s="73">
        <v>0</v>
      </c>
      <c r="W65" s="27">
        <v>15</v>
      </c>
      <c r="X65" s="27">
        <v>0</v>
      </c>
      <c r="Y65" s="27">
        <v>14</v>
      </c>
      <c r="Z65" s="27">
        <v>0</v>
      </c>
      <c r="AA65" s="27">
        <v>0</v>
      </c>
      <c r="AB65" s="27">
        <v>0</v>
      </c>
      <c r="AC65" s="27">
        <v>0</v>
      </c>
      <c r="AD65" s="62">
        <v>0</v>
      </c>
      <c r="AE65" s="27">
        <v>0</v>
      </c>
      <c r="AF65" s="62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1</v>
      </c>
      <c r="AL65" s="28">
        <f t="shared" ref="AL65" si="0">SUM(AL62:AL64)</f>
        <v>0</v>
      </c>
      <c r="AM65" s="22"/>
      <c r="AN65" s="4"/>
      <c r="AO65" s="22"/>
      <c r="AP65" s="22"/>
      <c r="AQ65" s="22"/>
      <c r="AR65" s="17"/>
      <c r="AS65" s="17"/>
      <c r="AT65" s="17"/>
      <c r="AU65" s="17"/>
      <c r="AV65" s="17"/>
    </row>
    <row r="66" spans="1:48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0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7"/>
      <c r="AL66" s="7"/>
      <c r="AM66" s="7"/>
      <c r="AN66" s="7"/>
      <c r="AO66" s="7"/>
      <c r="AP66" s="7"/>
      <c r="AQ66" s="7"/>
      <c r="AR66" s="8"/>
      <c r="AS66" s="8"/>
      <c r="AT66" s="8"/>
      <c r="AU66" s="8"/>
      <c r="AV66" s="8"/>
    </row>
    <row r="67" spans="1:48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0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7"/>
      <c r="AL67" s="7"/>
      <c r="AM67" s="7"/>
      <c r="AN67" s="7"/>
      <c r="AO67" s="7"/>
      <c r="AP67" s="7"/>
      <c r="AQ67" s="7"/>
      <c r="AR67" s="8"/>
      <c r="AS67" s="8"/>
      <c r="AT67" s="8"/>
      <c r="AU67" s="8"/>
      <c r="AV67" s="8"/>
    </row>
    <row r="68" spans="1:48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0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7"/>
      <c r="AL68" s="7"/>
      <c r="AM68" s="7"/>
      <c r="AN68" s="7"/>
      <c r="AO68" s="7"/>
      <c r="AP68" s="7"/>
      <c r="AQ68" s="7"/>
      <c r="AR68" s="8"/>
      <c r="AS68" s="8"/>
      <c r="AT68" s="8"/>
      <c r="AU68" s="8"/>
      <c r="AV68" s="8"/>
    </row>
    <row r="69" spans="1:48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0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7"/>
      <c r="AL69" s="7"/>
      <c r="AM69" s="7"/>
      <c r="AN69" s="7"/>
      <c r="AO69" s="7"/>
      <c r="AP69" s="7"/>
      <c r="AQ69" s="7"/>
      <c r="AR69" s="8"/>
      <c r="AS69" s="8"/>
      <c r="AT69" s="8"/>
      <c r="AU69" s="8"/>
      <c r="AV69" s="8"/>
    </row>
    <row r="70" spans="1:48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0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7"/>
      <c r="AL70" s="7"/>
      <c r="AM70" s="7"/>
      <c r="AN70" s="7"/>
      <c r="AO70" s="7"/>
      <c r="AP70" s="7"/>
      <c r="AQ70" s="7"/>
      <c r="AR70" s="8"/>
      <c r="AS70" s="8"/>
      <c r="AT70" s="8"/>
      <c r="AU70" s="8"/>
      <c r="AV70" s="8"/>
    </row>
    <row r="71" spans="1:48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0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7"/>
      <c r="AL71" s="7"/>
      <c r="AM71" s="7"/>
      <c r="AN71" s="7"/>
      <c r="AO71" s="7"/>
      <c r="AP71" s="7"/>
      <c r="AQ71" s="7"/>
      <c r="AR71" s="8"/>
      <c r="AS71" s="8"/>
      <c r="AT71" s="8"/>
      <c r="AU71" s="8"/>
      <c r="AV71" s="8"/>
    </row>
    <row r="72" spans="1:48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0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"/>
      <c r="AL72" s="7"/>
      <c r="AM72" s="7"/>
      <c r="AN72" s="7"/>
      <c r="AO72" s="7"/>
      <c r="AP72" s="7"/>
      <c r="AQ72" s="7"/>
      <c r="AR72" s="8"/>
      <c r="AS72" s="8"/>
      <c r="AT72" s="8"/>
      <c r="AU72" s="8"/>
      <c r="AV72" s="8"/>
    </row>
    <row r="73" spans="1:48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0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"/>
      <c r="AL73" s="7"/>
      <c r="AM73" s="7"/>
      <c r="AN73" s="7"/>
      <c r="AO73" s="7"/>
      <c r="AP73" s="7"/>
      <c r="AQ73" s="7"/>
      <c r="AR73" s="8"/>
      <c r="AS73" s="8"/>
      <c r="AT73" s="8"/>
      <c r="AU73" s="8"/>
      <c r="AV73" s="8"/>
    </row>
    <row r="74" spans="1:48">
      <c r="AK74" s="63"/>
      <c r="AL74" s="63"/>
      <c r="AM74" s="63"/>
      <c r="AN74" s="63"/>
      <c r="AO74" s="63"/>
      <c r="AP74" s="63"/>
      <c r="AQ74" s="63"/>
    </row>
    <row r="75" spans="1:48">
      <c r="AK75" s="63"/>
      <c r="AL75" s="63"/>
      <c r="AM75" s="63"/>
      <c r="AN75" s="63"/>
      <c r="AO75" s="63"/>
      <c r="AP75" s="63"/>
      <c r="AQ75" s="63"/>
    </row>
    <row r="76" spans="1:48">
      <c r="AK76" s="63"/>
      <c r="AL76" s="63"/>
      <c r="AM76" s="63"/>
      <c r="AN76" s="63"/>
      <c r="AO76" s="63"/>
      <c r="AP76" s="63"/>
      <c r="AQ76" s="63"/>
    </row>
    <row r="77" spans="1:48">
      <c r="B77" s="64"/>
      <c r="C77" s="65"/>
      <c r="AK77" s="63"/>
      <c r="AL77" s="63"/>
      <c r="AM77" s="63"/>
      <c r="AN77" s="63"/>
      <c r="AO77" s="63"/>
      <c r="AP77" s="63"/>
      <c r="AQ77" s="63"/>
    </row>
    <row r="78" spans="1:48">
      <c r="AK78" s="63"/>
      <c r="AL78" s="63"/>
      <c r="AM78" s="63"/>
      <c r="AN78" s="63"/>
      <c r="AO78" s="63"/>
      <c r="AP78" s="63"/>
      <c r="AQ78" s="63"/>
    </row>
    <row r="79" spans="1:48">
      <c r="AK79" s="63"/>
      <c r="AL79" s="63"/>
      <c r="AM79" s="63"/>
      <c r="AN79" s="63"/>
      <c r="AO79" s="63"/>
      <c r="AP79" s="63"/>
      <c r="AQ79" s="63"/>
    </row>
  </sheetData>
  <mergeCells count="29">
    <mergeCell ref="D3:E5"/>
    <mergeCell ref="F4:G5"/>
    <mergeCell ref="H4:I5"/>
    <mergeCell ref="J4:K5"/>
    <mergeCell ref="P4:Q5"/>
    <mergeCell ref="W3:AL3"/>
    <mergeCell ref="Y4:Z4"/>
    <mergeCell ref="Y5:Z5"/>
    <mergeCell ref="R4:S5"/>
    <mergeCell ref="AC4:AD4"/>
    <mergeCell ref="AC5:AD5"/>
    <mergeCell ref="T4:T5"/>
    <mergeCell ref="U4:U5"/>
    <mergeCell ref="A1:AL1"/>
    <mergeCell ref="AE4:AF5"/>
    <mergeCell ref="AA4:AB4"/>
    <mergeCell ref="AA5:AB5"/>
    <mergeCell ref="AI4:AJ4"/>
    <mergeCell ref="AI5:AJ5"/>
    <mergeCell ref="W4:X5"/>
    <mergeCell ref="AG4:AH5"/>
    <mergeCell ref="AG2:AJ2"/>
    <mergeCell ref="B3:B5"/>
    <mergeCell ref="AK4:AL4"/>
    <mergeCell ref="AK5:AL5"/>
    <mergeCell ref="F3:S3"/>
    <mergeCell ref="T3:V3"/>
    <mergeCell ref="L4:M5"/>
    <mergeCell ref="N4:O5"/>
  </mergeCells>
  <phoneticPr fontId="2"/>
  <printOptions horizontalCentered="1"/>
  <pageMargins left="0.59055118110236227" right="0.59055118110236227" top="0.78740157480314965" bottom="0.39370078740157483" header="0.39370078740157483" footer="0.19685039370078741"/>
  <pageSetup paperSize="9" scale="68" firstPageNumber="15" orientation="portrait" useFirstPageNumber="1" r:id="rId1"/>
  <headerFooter scaleWithDoc="0" alignWithMargins="0">
    <oddHeader>&amp;R&amp;"Terminal,太字"&amp;10小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表17</vt:lpstr>
      <vt:lpstr>表17!gusikawa</vt:lpstr>
      <vt:lpstr>表17!naha</vt:lpstr>
      <vt:lpstr>表17!nakazato</vt:lpstr>
      <vt:lpstr>表17!Print_Area</vt:lpstr>
      <vt:lpstr>表17!urasoe</vt:lpstr>
      <vt:lpstr>表17!印刷１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2016-08-15T04:26:49Z</cp:lastPrinted>
  <dcterms:created xsi:type="dcterms:W3CDTF">2013-08-02T09:44:07Z</dcterms:created>
  <dcterms:modified xsi:type="dcterms:W3CDTF">2017-01-09T03:32:56Z</dcterms:modified>
</cp:coreProperties>
</file>