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エクセルデータ一覧" sheetId="1" r:id="rId1"/>
    <sheet name="第1表 1" sheetId="2" r:id="rId2"/>
    <sheet name="第2表 1" sheetId="3" r:id="rId3"/>
    <sheet name="第3表1" sheetId="4" r:id="rId4"/>
    <sheet name="第1表2" sheetId="5" r:id="rId5"/>
    <sheet name="第2表2" sheetId="6" r:id="rId6"/>
    <sheet name="第3表2" sheetId="7" r:id="rId7"/>
    <sheet name="付表1" sheetId="8" r:id="rId8"/>
    <sheet name="付表２" sheetId="9" r:id="rId9"/>
    <sheet name="付表3" sheetId="10" r:id="rId10"/>
    <sheet name="付表４" sheetId="11" r:id="rId11"/>
    <sheet name="付表5 " sheetId="12" r:id="rId12"/>
    <sheet name="付表6" sheetId="13" r:id="rId13"/>
    <sheet name="付表7" sheetId="14" r:id="rId14"/>
    <sheet name="付表8" sheetId="15" r:id="rId15"/>
    <sheet name="付表9" sheetId="16" r:id="rId16"/>
    <sheet name="付表10" sheetId="17" r:id="rId17"/>
    <sheet name="付表11" sheetId="18" r:id="rId18"/>
    <sheet name="付表12" sheetId="19" r:id="rId19"/>
    <sheet name="付表13" sheetId="20" r:id="rId20"/>
  </sheets>
  <externalReferences>
    <externalReference r:id="rId23"/>
    <externalReference r:id="rId24"/>
    <externalReference r:id="rId25"/>
    <externalReference r:id="rId26"/>
    <externalReference r:id="rId27"/>
    <externalReference r:id="rId28"/>
    <externalReference r:id="rId29"/>
  </externalReferences>
  <definedNames>
    <definedName name="_xlfn.IFERROR" hidden="1">#NAME?</definedName>
    <definedName name="kima30">#REF!</definedName>
    <definedName name="_xlnm.Print_Area" localSheetId="4">'第1表2'!$A$1:$O$38</definedName>
    <definedName name="_xlnm.Print_Area" localSheetId="7">'付表1'!$A$1:$K$61</definedName>
    <definedName name="_xlnm.Print_Area" localSheetId="16">'付表10'!$A$1:$P$56</definedName>
    <definedName name="_xlnm.Print_Area" localSheetId="17">'付表11'!$A$1:$I$74</definedName>
    <definedName name="_xlnm.Print_Area" localSheetId="18">'付表12'!$A$1:$G$56</definedName>
    <definedName name="_xlnm.Print_Area" localSheetId="19">'付表13'!$A$1:$E$56</definedName>
    <definedName name="_xlnm.Print_Area" localSheetId="9">'付表3'!$A$1:$J$50</definedName>
    <definedName name="_xlnm.Print_Area" localSheetId="11">'付表5 '!$A$1:$J$56</definedName>
    <definedName name="_xlnm.Print_Area" localSheetId="12">'付表6'!$A$1:$L$58</definedName>
    <definedName name="_xlnm.Print_Area" localSheetId="13">'付表7'!$A$1:$L$71</definedName>
    <definedName name="_xlnm.Print_Area" localSheetId="14">'付表8'!$A$1:$P$61</definedName>
    <definedName name="_xlnm.Print_Area" localSheetId="15">'付表9'!$A$1:$J$69</definedName>
    <definedName name="きま給３０" localSheetId="0">#REF!</definedName>
    <definedName name="きま給３０" localSheetId="16">#REF!</definedName>
    <definedName name="きま給３０" localSheetId="18">#REF!</definedName>
    <definedName name="きま給３０" localSheetId="19">#REF!</definedName>
    <definedName name="きま給３０" localSheetId="12">#REF!</definedName>
    <definedName name="きま給３０" localSheetId="13">#REF!</definedName>
    <definedName name="きま給３０" localSheetId="14">#REF!</definedName>
    <definedName name="きま給３０" localSheetId="15">#REF!</definedName>
    <definedName name="きま給３０">#REF!</definedName>
  </definedNames>
  <calcPr calcMode="manual" fullCalcOnLoad="1"/>
</workbook>
</file>

<file path=xl/sharedStrings.xml><?xml version="1.0" encoding="utf-8"?>
<sst xmlns="http://schemas.openxmlformats.org/spreadsheetml/2006/main" count="2244" uniqueCount="412">
  <si>
    <t>付表４－１　労 働 時 間 指 数 （規模５人以上）</t>
  </si>
  <si>
    <t>（注）付表１-１の注１．参照</t>
  </si>
  <si>
    <t>付表１－１　常用労働者月間平均賃金、対前年増減率</t>
  </si>
  <si>
    <t>(規模５人以上）</t>
  </si>
  <si>
    <t>産　　　　　業</t>
  </si>
  <si>
    <t>現 金 給 与 総 額</t>
  </si>
  <si>
    <t>き  ま  っ  て  支  給  す  る  給  与</t>
  </si>
  <si>
    <t>特別に支払われた給与</t>
  </si>
  <si>
    <t>う　　　ち</t>
  </si>
  <si>
    <t>う　　　 ち</t>
  </si>
  <si>
    <t>対前年比</t>
  </si>
  <si>
    <t>所 定 内</t>
  </si>
  <si>
    <t>対前年比</t>
  </si>
  <si>
    <t>超過労働</t>
  </si>
  <si>
    <t>給 　　与</t>
  </si>
  <si>
    <t>給　　　与</t>
  </si>
  <si>
    <t>円</t>
  </si>
  <si>
    <t>%</t>
  </si>
  <si>
    <t>ＴＬ</t>
  </si>
  <si>
    <t>調 査 産 業 計</t>
  </si>
  <si>
    <t>D</t>
  </si>
  <si>
    <t>建　　設　　業</t>
  </si>
  <si>
    <t>D</t>
  </si>
  <si>
    <t>製　　造　　業</t>
  </si>
  <si>
    <t>E</t>
  </si>
  <si>
    <t>F</t>
  </si>
  <si>
    <t>電気・ガス業</t>
  </si>
  <si>
    <t>F</t>
  </si>
  <si>
    <t>G</t>
  </si>
  <si>
    <t>情報通信業</t>
  </si>
  <si>
    <t>G</t>
  </si>
  <si>
    <t>運輸業,郵便業</t>
  </si>
  <si>
    <t>H</t>
  </si>
  <si>
    <t>I</t>
  </si>
  <si>
    <t>卸売業,小売業</t>
  </si>
  <si>
    <t>I</t>
  </si>
  <si>
    <t>J</t>
  </si>
  <si>
    <t>金融業,保険業</t>
  </si>
  <si>
    <t>J</t>
  </si>
  <si>
    <t>不動産・物品賃貸業</t>
  </si>
  <si>
    <t>K</t>
  </si>
  <si>
    <t>学術研究等</t>
  </si>
  <si>
    <t>L</t>
  </si>
  <si>
    <t>M</t>
  </si>
  <si>
    <t>飲食サービス業等</t>
  </si>
  <si>
    <t>N</t>
  </si>
  <si>
    <t>生活関連サービス等</t>
  </si>
  <si>
    <t>N</t>
  </si>
  <si>
    <t>O</t>
  </si>
  <si>
    <t>教育，学習支援業</t>
  </si>
  <si>
    <t>P</t>
  </si>
  <si>
    <t>医療,福祉</t>
  </si>
  <si>
    <t>Q</t>
  </si>
  <si>
    <t>複合サービス事業</t>
  </si>
  <si>
    <t>R</t>
  </si>
  <si>
    <t>その他のサービス業</t>
  </si>
  <si>
    <t>R</t>
  </si>
  <si>
    <t>賃　金　水　準
（　全国＝100　）</t>
  </si>
  <si>
    <t>(注)１．△は減少</t>
  </si>
  <si>
    <t xml:space="preserve">     ４．特別に支払われた給与の「対前年比」は実数から計算している。</t>
  </si>
  <si>
    <t>付表１－２　常用労働者月間平均賃金、対前年増減率</t>
  </si>
  <si>
    <t>(規模30人以上）</t>
  </si>
  <si>
    <t>E</t>
  </si>
  <si>
    <t>H</t>
  </si>
  <si>
    <t>-</t>
  </si>
  <si>
    <t xml:space="preserve">     ２．鉱業及び複合サービス事業は調査対象事業所が僅少のため公表しないが調査産業計に含まれている。</t>
  </si>
  <si>
    <t xml:space="preserve">     ３．「対前年比」は原則として指数から計算している。</t>
  </si>
  <si>
    <t>付表２－１　賃　金　指　数　（規模５人以上）</t>
  </si>
  <si>
    <t>調　査　産　業　計</t>
  </si>
  <si>
    <t>現　　金　　給　　与　　総　　額</t>
  </si>
  <si>
    <t>き　ま　っ　て　支　給　す　る　給　与</t>
  </si>
  <si>
    <t>所  定  内  給  与</t>
  </si>
  <si>
    <t>*  物  価  指  数</t>
  </si>
  <si>
    <t>名　　　　　目</t>
  </si>
  <si>
    <t>実　　　　　質</t>
  </si>
  <si>
    <t>指　数</t>
  </si>
  <si>
    <t>現金給与総額</t>
  </si>
  <si>
    <t>きまって支給する給与</t>
  </si>
  <si>
    <t>所定内給与</t>
  </si>
  <si>
    <t>3月</t>
  </si>
  <si>
    <t>4月</t>
  </si>
  <si>
    <t>5月</t>
  </si>
  <si>
    <t>6月</t>
  </si>
  <si>
    <t>7月</t>
  </si>
  <si>
    <t>8月</t>
  </si>
  <si>
    <t>9月</t>
  </si>
  <si>
    <t>10月</t>
  </si>
  <si>
    <t>11月</t>
  </si>
  <si>
    <t>　   ２．＊は那覇市消費者物価指数（帰属家賃を除く）　　（総務省統計局）</t>
  </si>
  <si>
    <t>付表２－２　賃　金　指　数　（規模30人以上）</t>
  </si>
  <si>
    <t>12月</t>
  </si>
  <si>
    <t>付表３－１　常用労働者月間平均労働時間、対前年増減　（規模５人以上）</t>
  </si>
  <si>
    <t>総  実  労  働  時  間</t>
  </si>
  <si>
    <t>所 定 内 労 働 時 間</t>
  </si>
  <si>
    <t>所 定 外 労 働 時 間</t>
  </si>
  <si>
    <t>出　 勤　 日　 数</t>
  </si>
  <si>
    <t>時間</t>
  </si>
  <si>
    <t>日</t>
  </si>
  <si>
    <t>K</t>
  </si>
  <si>
    <t>L</t>
  </si>
  <si>
    <t>付表３－２　常用労働者月間平均労働時間、対前年増減　（規模30人以上）</t>
  </si>
  <si>
    <t>-</t>
  </si>
  <si>
    <t>指　　数</t>
  </si>
  <si>
    <t>付表４－２　労 働 時 間 指 数 （規模30人以上）</t>
  </si>
  <si>
    <t>付表５－１　常用労働者数、対前年増減率及び入･離職率　（規模５人以上）</t>
  </si>
  <si>
    <t>入 職 率</t>
  </si>
  <si>
    <t>人</t>
  </si>
  <si>
    <t>付表５－２　常用労働者数、対前年増減率及び入・離職率　（規模30人以上）</t>
  </si>
  <si>
    <t>付表６－１　常用雇用指数、パートタイム労働者比率及び入・離職率の推移（規模５人以上）</t>
  </si>
  <si>
    <t>雇用指数</t>
  </si>
  <si>
    <t>常用雇用指数</t>
  </si>
  <si>
    <t>入  職  率</t>
  </si>
  <si>
    <t>離  職  率</t>
  </si>
  <si>
    <t>調査産業計</t>
  </si>
  <si>
    <t>対前年比</t>
  </si>
  <si>
    <t>前年差</t>
  </si>
  <si>
    <t xml:space="preserve">％ </t>
  </si>
  <si>
    <t>％</t>
  </si>
  <si>
    <t xml:space="preserve">ﾎﾟｲﾝﾄ </t>
  </si>
  <si>
    <t>平   成   30   年</t>
  </si>
  <si>
    <t>1月</t>
  </si>
  <si>
    <t>2月</t>
  </si>
  <si>
    <t>付表６－２　常用雇用指数、パートタイム労働者比率及び入・離職率の推移（規模30人以上）</t>
  </si>
  <si>
    <t>令　 和 　元 　年</t>
  </si>
  <si>
    <t>（注）付表１-１の注１．参照</t>
  </si>
  <si>
    <t>特別に支払</t>
  </si>
  <si>
    <t>産　　　　　業</t>
  </si>
  <si>
    <t>う　　ち</t>
  </si>
  <si>
    <t>われた給与</t>
  </si>
  <si>
    <t>給 　 与</t>
  </si>
  <si>
    <t>給　　与</t>
  </si>
  <si>
    <t>一般労働者</t>
  </si>
  <si>
    <t>TL</t>
  </si>
  <si>
    <t/>
  </si>
  <si>
    <t>電気 ・ ガス業</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</si>
  <si>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</si>
  <si>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</si>
  <si>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</si>
  <si>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</si>
  <si>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</si>
  <si>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</si>
  <si>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</si>
  <si>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</si>
  <si>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</si>
  <si>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</si>
  <si>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</si>
  <si>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付表８－１　一般労働者・パートタイム労働者別賃金指数（規模５人以上）</t>
  </si>
  <si>
    <t>賃金指数</t>
  </si>
  <si>
    <t>調査産業計</t>
  </si>
  <si>
    <t>現　金　給　与　総　額</t>
  </si>
  <si>
    <t>所　定　内　給　与</t>
  </si>
  <si>
    <t>一 般 労 働 者</t>
  </si>
  <si>
    <t>パートタイム労働者</t>
  </si>
  <si>
    <t>指数</t>
  </si>
  <si>
    <t>対前年比</t>
  </si>
  <si>
    <t>付表８－２　一般労働者・パートタイム労働者別賃金指数（規模30人以上）</t>
  </si>
  <si>
    <t>（注）付表１-１の注１．参照</t>
  </si>
  <si>
    <t>一般労働者　</t>
  </si>
  <si>
    <t>　時間</t>
  </si>
  <si>
    <t>付表１０－１　一般労働者・パートタイム労働者別労働時間指数（規模５人以上）</t>
  </si>
  <si>
    <t>労働時間指数</t>
  </si>
  <si>
    <t>総　実　労　働　時　間</t>
  </si>
  <si>
    <t>所定内労働時間</t>
  </si>
  <si>
    <t>所定外労働時間</t>
  </si>
  <si>
    <t>付表１０－２　一般労働者・パートタイム労働者別労働時間指数（規模30人以上）</t>
  </si>
  <si>
    <t>一般労働者</t>
  </si>
  <si>
    <t>人</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</si>
  <si>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</si>
  <si>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</si>
  <si>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</si>
  <si>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</si>
  <si>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</si>
  <si>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</si>
  <si>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</si>
  <si>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</si>
  <si>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</si>
  <si>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</si>
  <si>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卸売業，小売業</t>
  </si>
  <si>
    <t>飲食サービス業等</t>
  </si>
  <si>
    <t>医　療，福　祉</t>
  </si>
  <si>
    <t>（注）１．付表１-１の注１．注２．注３．参照</t>
  </si>
  <si>
    <t>付表１２－１　一般労働者・パートタイム労働者別常用雇用指数（規模５人以上）</t>
  </si>
  <si>
    <t>調査産業計</t>
  </si>
  <si>
    <t>対前年比</t>
  </si>
  <si>
    <t>付表１２－２　一般労働者・パートタイム労働者別常用雇用指数（規模30人以上）</t>
  </si>
  <si>
    <t>付表１３－１　パートタイム労働者時間当たり給与</t>
  </si>
  <si>
    <t>（事業所規模５人以上）</t>
  </si>
  <si>
    <t>パートタイム労働者</t>
  </si>
  <si>
    <t>対前年比</t>
  </si>
  <si>
    <t>円</t>
  </si>
  <si>
    <t>　　　２．時間当たり給与は、所定内給与を</t>
  </si>
  <si>
    <t>　　　所定内労働時間で除して算出している。</t>
  </si>
  <si>
    <t>付表１３－２　パートタイム労働者時間当たり給与</t>
  </si>
  <si>
    <t>パートタイム労働者比率</t>
  </si>
  <si>
    <t>総実労働時間</t>
  </si>
  <si>
    <t>所定内労働時間</t>
  </si>
  <si>
    <t>所定外労働時間</t>
  </si>
  <si>
    <t>付表９－１　一般労働者・パートタイム労働者別月間平均労働時間、対前年増減率（規模５人以上）</t>
  </si>
  <si>
    <t>付表９－２　一般労働者・パートタイム労働者別月間平均労働時間、対前年増減率（規模30人以上）</t>
  </si>
  <si>
    <t>対前年比</t>
  </si>
  <si>
    <t xml:space="preserve">全　国　平　均           </t>
  </si>
  <si>
    <t>千人</t>
  </si>
  <si>
    <t>（調査産業計）</t>
  </si>
  <si>
    <t>第1-1表  産業、性別常用労働者の１人平均月間現金給与額（沖縄県）</t>
  </si>
  <si>
    <t>毎 月 勤 労 統 計 調 査 地 方 調 査</t>
  </si>
  <si>
    <t>事業所規模 ＝ ５人以上</t>
  </si>
  <si>
    <t>（単位：円）</t>
  </si>
  <si>
    <t>超過労働給与</t>
  </si>
  <si>
    <t>特別に支払われた給与</t>
  </si>
  <si>
    <t>産             業</t>
  </si>
  <si>
    <t>計</t>
  </si>
  <si>
    <t>男</t>
  </si>
  <si>
    <t>女</t>
  </si>
  <si>
    <t>調査産業計</t>
  </si>
  <si>
    <t>建設業</t>
  </si>
  <si>
    <t>製造業</t>
  </si>
  <si>
    <t>電気・ガス・熱供給・水道業</t>
  </si>
  <si>
    <t>教育,学習支援業</t>
  </si>
  <si>
    <t>サービス業（他に分類されないもの）</t>
  </si>
  <si>
    <t>食料品,飲料・たばこ・飼料製造業</t>
  </si>
  <si>
    <t>印刷・同関連業</t>
  </si>
  <si>
    <t>窯業・土石製品製造業</t>
  </si>
  <si>
    <t>ES※</t>
  </si>
  <si>
    <t>I-1</t>
  </si>
  <si>
    <t>卸売業</t>
  </si>
  <si>
    <t>I-2</t>
  </si>
  <si>
    <t>小売業</t>
  </si>
  <si>
    <t>M75</t>
  </si>
  <si>
    <t>MS</t>
  </si>
  <si>
    <t>P83</t>
  </si>
  <si>
    <t>PS</t>
  </si>
  <si>
    <t>R91</t>
  </si>
  <si>
    <t>R92</t>
  </si>
  <si>
    <t>RS</t>
  </si>
  <si>
    <t>第1-2表  産業、性別常用労働者の１人平均月間現金給与額（沖縄県）</t>
  </si>
  <si>
    <t>事業所規模 ＝ 30人以上</t>
  </si>
  <si>
    <t>出勤日数</t>
  </si>
  <si>
    <t>第2-2表  産業、性別常用労働者の１人平均月間出勤日数及び実労働時間（沖縄県）</t>
  </si>
  <si>
    <t>産　　　　　　業</t>
  </si>
  <si>
    <t>パートタイム労働者比率</t>
  </si>
  <si>
    <t>第3-2表  産業、性別常用労働者数及びパートタイム労働者比率（沖縄県）</t>
  </si>
  <si>
    <t>全　国　平　均
（調査産業計）</t>
  </si>
  <si>
    <t>－</t>
  </si>
  <si>
    <t>%</t>
  </si>
  <si>
    <t>令　 和 　２ 　年</t>
  </si>
  <si>
    <t>パートタイム労働者比率</t>
  </si>
  <si>
    <t>％</t>
  </si>
  <si>
    <t>電気 ・ ガス業</t>
  </si>
  <si>
    <t>教育，学習支援業</t>
  </si>
  <si>
    <t>複合サービス事業</t>
  </si>
  <si>
    <t>入  職  率</t>
  </si>
  <si>
    <t>離  職  率</t>
  </si>
  <si>
    <t>時間当たり給与</t>
  </si>
  <si>
    <t>％</t>
  </si>
  <si>
    <t>（注）１．付表１-１の注１．参照</t>
  </si>
  <si>
    <t>（規模30人以上）</t>
  </si>
  <si>
    <t>第2-1表  産業、性別常用労働者の１人平均月間出勤日数及び実労働時間（沖縄県）</t>
  </si>
  <si>
    <t>第3-1表  産業、性別常用労働者数及びパートタイム労働者比率（沖縄県）</t>
  </si>
  <si>
    <t>(注)１．付表１－１の注1.参照</t>
  </si>
  <si>
    <t>前年差</t>
  </si>
  <si>
    <t>対 前 年 比</t>
  </si>
  <si>
    <t>E</t>
  </si>
  <si>
    <t>I</t>
  </si>
  <si>
    <t>M</t>
  </si>
  <si>
    <t>（注）付表１-１の注１．注２．注３．参照</t>
  </si>
  <si>
    <t>所 定 外
 労 働 時 間</t>
  </si>
  <si>
    <t>出　勤　日　数</t>
  </si>
  <si>
    <t>毎月勤労統計調査地方調査　データ一覧</t>
  </si>
  <si>
    <t>№</t>
  </si>
  <si>
    <t>指数表</t>
  </si>
  <si>
    <t>データ名</t>
  </si>
  <si>
    <t>事業所規模</t>
  </si>
  <si>
    <t>５人以上</t>
  </si>
  <si>
    <t>30人以上</t>
  </si>
  <si>
    <t>産業、性別常用労働者の１人平均月間現金給与額（沖縄県）</t>
  </si>
  <si>
    <t xml:space="preserve">第1-1表 </t>
  </si>
  <si>
    <t>第1-2表</t>
  </si>
  <si>
    <t>産業、性別常用労働者の１人平均月間出勤日数及び実労働時間（沖縄県）</t>
  </si>
  <si>
    <t>第2-1表</t>
  </si>
  <si>
    <t>第2-2表</t>
  </si>
  <si>
    <t>産業、性別常用労働者数及びパートタイム労働者比率（沖縄県）</t>
  </si>
  <si>
    <t>第3-1表</t>
  </si>
  <si>
    <t>第3-2表</t>
  </si>
  <si>
    <t>付表1-1</t>
  </si>
  <si>
    <t>付表1-2</t>
  </si>
  <si>
    <t>〇</t>
  </si>
  <si>
    <t>賃金指数</t>
  </si>
  <si>
    <t>付表2-1</t>
  </si>
  <si>
    <t>付表2-2</t>
  </si>
  <si>
    <t>付表3-1</t>
  </si>
  <si>
    <t>付表3-2</t>
  </si>
  <si>
    <t>労働時間指数</t>
  </si>
  <si>
    <t>付表4-1</t>
  </si>
  <si>
    <t>付表4-2</t>
  </si>
  <si>
    <t>付表5-1</t>
  </si>
  <si>
    <t>付表5-2</t>
  </si>
  <si>
    <t>常用雇用指数、パートタイム労働者比率及び入・離職率の推移</t>
  </si>
  <si>
    <t>付表6-1</t>
  </si>
  <si>
    <t>付表6-2</t>
  </si>
  <si>
    <t>付表7-1</t>
  </si>
  <si>
    <t>付表7-2</t>
  </si>
  <si>
    <t>一般労働者・パートタイム労働者別賃金指数</t>
  </si>
  <si>
    <t>付表8-1</t>
  </si>
  <si>
    <t>付表8-2</t>
  </si>
  <si>
    <t>付表9-1</t>
  </si>
  <si>
    <t>付表9-2</t>
  </si>
  <si>
    <t>一般労働者・パートタイム労働者別労働時間指数</t>
  </si>
  <si>
    <t>付表10-1</t>
  </si>
  <si>
    <t>付表10-2</t>
  </si>
  <si>
    <t>付表11-1</t>
  </si>
  <si>
    <t>付表11-2</t>
  </si>
  <si>
    <t>一般労働者・パートタイム労働者別常用雇用指数</t>
  </si>
  <si>
    <t>付表12-1</t>
  </si>
  <si>
    <t>付表12-2</t>
  </si>
  <si>
    <t>パートタイム労働者時間当たり給与</t>
  </si>
  <si>
    <t>付表13-1</t>
  </si>
  <si>
    <t>付表13-2</t>
  </si>
  <si>
    <t>常用労働者月間平均賃金、対前年増減率</t>
  </si>
  <si>
    <t>常用労働者月間平均労働時間、対前年増減率</t>
  </si>
  <si>
    <t>常用労働者数、対前年増減率及び入・離職率</t>
  </si>
  <si>
    <t>一般労働者・パートタイム労働者別月間平均賃金、対前年増減率</t>
  </si>
  <si>
    <t>一般労働者・パートタイム労働者別月間平均労働時間、対前年増減率</t>
  </si>
  <si>
    <t>一般労働者・パートタイム労働者別常用労働者数、対前年増減率及び入・離職率</t>
  </si>
  <si>
    <t>Ｃ</t>
  </si>
  <si>
    <r>
      <t>鉱業,採石業</t>
    </r>
    <r>
      <rPr>
        <sz val="11"/>
        <color indexed="8"/>
        <rFont val="ＭＳ Ｐゴシック"/>
        <family val="3"/>
      </rPr>
      <t>,砂利採取業</t>
    </r>
  </si>
  <si>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</si>
  <si>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</si>
  <si>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</si>
  <si>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</si>
  <si>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</si>
  <si>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</si>
  <si>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</si>
  <si>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</si>
  <si>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</si>
  <si>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</si>
  <si>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</si>
  <si>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</si>
  <si>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</si>
  <si>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</si>
  <si>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</si>
  <si>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</si>
  <si>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</si>
  <si>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</si>
  <si>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</si>
  <si>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t>
  </si>
  <si>
    <t>Ｒ</t>
  </si>
  <si>
    <t>E09,10</t>
  </si>
  <si>
    <t>E15</t>
  </si>
  <si>
    <t>E21</t>
  </si>
  <si>
    <t>Ｅ一括分１</t>
  </si>
  <si>
    <t>宿泊業</t>
  </si>
  <si>
    <t>Ｍ一括分</t>
  </si>
  <si>
    <t>医療業</t>
  </si>
  <si>
    <t>Ｐ一括分</t>
  </si>
  <si>
    <t>職業紹介・派遣業</t>
  </si>
  <si>
    <t>その他の事業サービス</t>
  </si>
  <si>
    <t>Ｒ一括分</t>
  </si>
  <si>
    <t>(注)１．付表１－１の注１．注２．注３．参照</t>
  </si>
  <si>
    <t xml:space="preserve">     ２．出勤日数の「前年差」は実数から計算している。</t>
  </si>
  <si>
    <t>令　 和 　２ 　年</t>
  </si>
  <si>
    <t>令　 和 　３ 　年</t>
  </si>
  <si>
    <t>(注)付表１－１の注１．参照</t>
  </si>
  <si>
    <t>（注）１.付表１－１の注１．注２．注３．参照</t>
  </si>
  <si>
    <t>運輸業,郵便業</t>
  </si>
  <si>
    <t>卸売業,小売業</t>
  </si>
  <si>
    <t>金融業,保険業</t>
  </si>
  <si>
    <t>不動産・物品賃貸業</t>
  </si>
  <si>
    <t>学術研究等</t>
  </si>
  <si>
    <t>飲食サービス業等</t>
  </si>
  <si>
    <t>医療,福祉</t>
  </si>
  <si>
    <t>その他のサービス業</t>
  </si>
  <si>
    <t>付表７－１　一般労働者・パートタイム労働者別月間平均賃金、対前年増減率（規模５人以上）</t>
  </si>
  <si>
    <t>付表７－２　一般労働者・パートタイム労働者別月間平均賃金、対前年増減率（規模30人以上）</t>
  </si>
  <si>
    <t>出 勤 日 数</t>
  </si>
  <si>
    <t>付表１１－１　一般労働者・パートタイム労働者別常用労働者数、対前年増減率及び入・離職率（規模５人以上）</t>
  </si>
  <si>
    <t>付表１１－２　一般労働者・パートタイム労働者別常用労働者数、対前年増減率及び入・離職率（規模30人以上）</t>
  </si>
  <si>
    <t>8月</t>
  </si>
  <si>
    <t>9月</t>
  </si>
  <si>
    <t>10月</t>
  </si>
  <si>
    <t>11月</t>
  </si>
  <si>
    <t>12月</t>
  </si>
  <si>
    <t>本調査期間末常用労働者数</t>
  </si>
  <si>
    <t>本調査期間末</t>
  </si>
  <si>
    <t>労働者数</t>
  </si>
  <si>
    <t>本調査期間中の増加常用労働者数</t>
  </si>
  <si>
    <t>本調査期間中の減少常用労働者数</t>
  </si>
  <si>
    <t>本調査期間末常用労働者数</t>
  </si>
  <si>
    <t>前調査期間末常用労働者数</t>
  </si>
  <si>
    <t>令和４年平均</t>
  </si>
  <si>
    <t>※　E一括分１ （E11,12,13,14,16,17,18,19,20,22,23,24,25,26,27,28,29,30,31,32）／　M一括分 （M76,77）　／　P一括分 （P84,85）　／　R一括分 （R88,89,90,93,94,95）</t>
  </si>
  <si>
    <t>令和４年平均</t>
  </si>
  <si>
    <t>令和４年平均</t>
  </si>
  <si>
    <t>（ 指  数  ： 令 和 ２ 年  =  100 ）</t>
  </si>
  <si>
    <t>平成30年</t>
  </si>
  <si>
    <t>令　 和 　元 　年</t>
  </si>
  <si>
    <t>令　 和 　４ 　年</t>
  </si>
  <si>
    <t>令 和 ４ 年</t>
  </si>
  <si>
    <t>令 和 ４ 年</t>
  </si>
  <si>
    <t>全　国　平　均               　（調査産業計）</t>
  </si>
  <si>
    <t>離職率</t>
  </si>
  <si>
    <t>平   成   30   年</t>
  </si>
  <si>
    <t>令　 和 　３ 　年</t>
  </si>
  <si>
    <t>令　 和 　４ 　年</t>
  </si>
  <si>
    <t>前年差</t>
  </si>
  <si>
    <t>１月</t>
  </si>
  <si>
    <t>2月</t>
  </si>
  <si>
    <t>3月</t>
  </si>
  <si>
    <t>4月</t>
  </si>
  <si>
    <t>5月</t>
  </si>
  <si>
    <t>6月</t>
  </si>
  <si>
    <t>7月</t>
  </si>
  <si>
    <t>１月</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</si>
</sst>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月分&quot;"/>
    <numFmt numFmtId="177" formatCode="#,##0\ ;&quot;△&quot;\ #,##0\ "/>
    <numFmt numFmtId="178" formatCode="#,##0.0;&quot;△ &quot;#,##0.0"/>
    <numFmt numFmtId="179" formatCode="0.0;&quot;△ &quot;0.0"/>
    <numFmt numFmtId="180" formatCode="#,##0.0"/>
    <numFmt numFmtId="181" formatCode="0.0_);[Red]\(0.0\)"/>
    <numFmt numFmtId="182" formatCode=";;;"/>
    <numFmt numFmtId="183" formatCode="#,##0.0_);[Red]\(#,##0.0\)"/>
    <numFmt numFmtId="184" formatCode="#,##0.00_);[Red]\(#,##0.00\)"/>
    <numFmt numFmtId="185" formatCode="0.0"/>
    <numFmt numFmtId="186" formatCode="#,##0.0\ ;&quot;△&quot;\ #,##0.0\ "/>
    <numFmt numFmtId="187" formatCode="#,##0.00\ ;&quot;△&quot;\ #,##0.00\ "/>
    <numFmt numFmtId="188" formatCode="0.0\ "/>
    <numFmt numFmtId="189" formatCode="0.00\ "/>
    <numFmt numFmtId="190" formatCode="0.00;&quot;△ &quot;0.00"/>
    <numFmt numFmtId="191" formatCode="0\ &quot;位&quot;"/>
    <numFmt numFmtId="192" formatCode="#,##0_);[Red]\(#,##0\)"/>
    <numFmt numFmtId="193" formatCode="#,##0;&quot;△ &quot;#,##0"/>
    <numFmt numFmtId="194" formatCode="#,##0;&quot;- &quot;#,##0"/>
    <numFmt numFmtId="195" formatCode="#,##0.0;&quot;- &quot;#,##0.0"/>
    <numFmt numFmtId="196" formatCode="#,##0.00;&quot;△ &quot;#,##0.00"/>
    <numFmt numFmtId="197" formatCode="#,##0_ "/>
    <numFmt numFmtId="198" formatCode="#,##0\ ;&quot;-&quot;\ #,##0\ "/>
    <numFmt numFmtId="199" formatCode="[$-411]ggge&quot;年&quot;mm&quot;月分&quot;"/>
    <numFmt numFmtId="200" formatCode="#,##0.0_ "/>
  </numFmts>
  <fonts count="68">
    <font>
      <sz val="11"/>
      <color theme="1"/>
      <name val="Calibri"/>
      <family val="3"/>
    </font>
    <font>
      <sz val="11"/>
      <color indexed="8"/>
      <name val="游ゴシック"/>
      <family val="3"/>
    </font>
    <font>
      <sz val="11"/>
      <name val="ＭＳ Ｐゴシック"/>
      <family val="3"/>
    </font>
    <font>
      <sz val="6"/>
      <name val="游ゴシック"/>
      <family val="3"/>
    </font>
    <font>
      <sz val="10"/>
      <name val="ＭＳ Ｐゴシック"/>
      <family val="3"/>
    </font>
    <font>
      <sz val="8"/>
      <color indexed="12"/>
      <name val="ＭＳ Ｐ明朝"/>
      <family val="1"/>
    </font>
    <font>
      <sz val="10"/>
      <name val="ＭＳ Ｐ明朝"/>
      <family val="1"/>
    </font>
    <font>
      <sz val="6"/>
      <name val="ＭＳ Ｐゴシック"/>
      <family val="3"/>
    </font>
    <font>
      <sz val="11"/>
      <name val="ＭＳ 明朝"/>
      <family val="1"/>
    </font>
    <font>
      <sz val="8"/>
      <name val="ＭＳ Ｐ明朝"/>
      <family val="1"/>
    </font>
    <font>
      <sz val="10"/>
      <name val="ＭＳ ゴシック"/>
      <family val="3"/>
    </font>
    <font>
      <sz val="11"/>
      <color indexed="8"/>
      <name val="ＭＳ Ｐゴシック"/>
      <family val="3"/>
    </font>
    <font>
      <sz val="9"/>
      <name val="ＭＳ Ｐ明朝"/>
      <family val="1"/>
    </font>
    <font>
      <sz val="9"/>
      <color indexed="8"/>
      <name val="ＭＳ Ｐ明朝"/>
      <family val="1"/>
    </font>
    <font>
      <sz val="9"/>
      <name val="ＭＳ Ｐゴシック"/>
      <family val="3"/>
    </font>
    <font>
      <sz val="8"/>
      <name val="ＭＳ Ｐゴシック"/>
      <family val="3"/>
    </font>
    <font>
      <sz val="6"/>
      <name val="ＭＳ Ｐ明朝"/>
      <family val="1"/>
    </font>
    <font>
      <sz val="8"/>
      <name val="ＭＳ 明朝"/>
      <family val="1"/>
    </font>
    <font>
      <sz val="10"/>
      <name val="ＭＳ 明朝"/>
      <family val="1"/>
    </font>
    <font>
      <sz val="6"/>
      <name val="ＭＳ 明朝"/>
      <family val="1"/>
    </font>
    <font>
      <sz val="9"/>
      <name val="ＭＳ 明朝"/>
      <family val="1"/>
    </font>
    <font>
      <sz val="11"/>
      <name val="ＭＳ ゴシック"/>
      <family val="3"/>
    </font>
    <font>
      <sz val="9.5"/>
      <name val="ＭＳ 明朝"/>
      <family val="1"/>
    </font>
    <font>
      <sz val="12"/>
      <name val="ＭＳ 明朝"/>
      <family val="1"/>
    </font>
    <font>
      <sz val="14"/>
      <name val="ＭＳ Ｐゴシック"/>
      <family val="3"/>
    </font>
    <font>
      <sz val="9"/>
      <name val="Century"/>
      <family val="1"/>
    </font>
    <font>
      <b/>
      <sz val="20"/>
      <name val="Verdana"/>
      <family val="2"/>
    </font>
    <font>
      <sz val="8.5"/>
      <name val="ＭＳ 明朝"/>
      <family val="1"/>
    </font>
    <font>
      <b/>
      <sz val="16"/>
      <name val="ＭＳ Ｐゴシック"/>
      <family val="3"/>
    </font>
    <font>
      <sz val="10.5"/>
      <name val="ＭＳ 明朝"/>
      <family val="1"/>
    </font>
    <font>
      <sz val="12"/>
      <name val="ＭＳ Ｐゴシック"/>
      <family val="3"/>
    </font>
    <font>
      <b/>
      <sz val="14"/>
      <name val="ＭＳ Ｐゴシック"/>
      <family val="3"/>
    </font>
    <font>
      <sz val="11"/>
      <color indexed="12"/>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name val="Verdana"/>
      <family val="2"/>
    </font>
    <font>
      <sz val="9"/>
      <color indexed="62"/>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style="hair"/>
      <right style="thin"/>
      <top>
        <color indexed="63"/>
      </top>
      <bottom style="hair"/>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color indexed="63"/>
      </top>
      <bottom style="hair"/>
    </border>
    <border>
      <left style="hair"/>
      <right>
        <color indexed="63"/>
      </right>
      <top>
        <color indexed="63"/>
      </top>
      <bottom style="hair"/>
    </border>
    <border>
      <left style="thin"/>
      <right style="hair"/>
      <top>
        <color indexed="63"/>
      </top>
      <bottom>
        <color indexed="63"/>
      </bottom>
    </border>
    <border>
      <left style="thin"/>
      <right style="hair"/>
      <top>
        <color indexed="63"/>
      </top>
      <bottom style="thin"/>
    </border>
    <border>
      <left style="hair"/>
      <right style="thin"/>
      <top style="thin"/>
      <bottom style="thin"/>
    </border>
    <border>
      <left style="thin"/>
      <right style="thin"/>
      <top style="thin"/>
      <bottom style="thin"/>
    </border>
    <border>
      <left style="thin"/>
      <right style="hair"/>
      <top>
        <color indexed="63"/>
      </top>
      <bottom style="hair"/>
    </border>
    <border>
      <left style="hair"/>
      <right style="thin"/>
      <top style="hair"/>
      <bottom>
        <color indexed="63"/>
      </bottom>
    </border>
    <border>
      <left style="thin"/>
      <right>
        <color indexed="63"/>
      </right>
      <top style="hair"/>
      <bottom>
        <color indexed="63"/>
      </bottom>
    </border>
    <border>
      <left style="hair"/>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hair"/>
      <right style="hair"/>
      <top style="thin"/>
      <bottom>
        <color indexed="63"/>
      </bottom>
    </border>
    <border>
      <left style="hair"/>
      <right style="hair"/>
      <top>
        <color indexed="63"/>
      </top>
      <bottom style="hair"/>
    </border>
    <border>
      <left style="hair"/>
      <right style="hair"/>
      <top>
        <color indexed="63"/>
      </top>
      <bottom>
        <color indexed="63"/>
      </bottom>
    </border>
    <border>
      <left style="hair"/>
      <right style="hair"/>
      <top>
        <color indexed="63"/>
      </top>
      <bottom style="thin"/>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color indexed="63"/>
      </right>
      <top style="dotted"/>
      <bottom>
        <color indexed="63"/>
      </bottom>
    </border>
    <border>
      <left>
        <color indexed="63"/>
      </left>
      <right>
        <color indexed="63"/>
      </right>
      <top style="dotted"/>
      <bottom style="double"/>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style="thin"/>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style="double"/>
      <bottom style="double"/>
    </border>
    <border>
      <left style="thin"/>
      <right style="thin"/>
      <top style="dotted"/>
      <bottom style="dotted"/>
    </border>
    <border>
      <left>
        <color indexed="63"/>
      </left>
      <right style="thin"/>
      <top style="dotted"/>
      <bottom style="double"/>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style="thin"/>
      <top style="double"/>
      <bottom style="dotted"/>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otted"/>
    </border>
    <border>
      <left>
        <color indexed="63"/>
      </left>
      <right>
        <color indexed="63"/>
      </right>
      <top style="thin"/>
      <bottom style="dotted"/>
    </border>
    <border>
      <left style="hair"/>
      <right style="hair"/>
      <top style="hair"/>
      <bottom>
        <color indexed="63"/>
      </bottom>
    </border>
    <border>
      <left style="thin"/>
      <right style="hair"/>
      <top style="thin"/>
      <bottom>
        <color indexed="63"/>
      </bottom>
    </border>
    <border>
      <left>
        <color indexed="63"/>
      </left>
      <right>
        <color indexed="63"/>
      </right>
      <top style="hair"/>
      <bottom>
        <color indexed="63"/>
      </bottom>
    </border>
    <border>
      <left style="thin"/>
      <right style="hair"/>
      <top style="hair"/>
      <bottom>
        <color indexed="63"/>
      </bottom>
    </border>
    <border>
      <left style="hair"/>
      <right style="thin"/>
      <top style="hair"/>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protection/>
    </xf>
    <xf numFmtId="0" fontId="2" fillId="0" borderId="0" applyNumberFormat="0">
      <alignment/>
      <protection/>
    </xf>
    <xf numFmtId="0" fontId="2" fillId="0" borderId="0" applyNumberFormat="0">
      <alignment/>
      <protection/>
    </xf>
    <xf numFmtId="0" fontId="2" fillId="0" borderId="0" applyNumberFormat="0">
      <alignment/>
      <protection/>
    </xf>
    <xf numFmtId="0" fontId="2" fillId="0" borderId="0">
      <alignment/>
      <protection/>
    </xf>
    <xf numFmtId="0" fontId="8" fillId="0" borderId="0">
      <alignment/>
      <protection/>
    </xf>
    <xf numFmtId="0" fontId="2" fillId="0" borderId="0" applyNumberFormat="0">
      <alignment/>
      <protection/>
    </xf>
    <xf numFmtId="0" fontId="2" fillId="0" borderId="0" applyNumberFormat="0">
      <alignment/>
      <protection/>
    </xf>
    <xf numFmtId="0" fontId="2" fillId="0" borderId="0" applyNumberFormat="0">
      <alignment/>
      <protection/>
    </xf>
    <xf numFmtId="0" fontId="2" fillId="0" borderId="0" applyNumberFormat="0">
      <alignment/>
      <protection/>
    </xf>
    <xf numFmtId="0" fontId="2" fillId="0" borderId="0" applyNumberFormat="0">
      <alignment/>
      <protection/>
    </xf>
    <xf numFmtId="0" fontId="2" fillId="0" borderId="0" applyNumberFormat="0">
      <alignment/>
      <protection/>
    </xf>
    <xf numFmtId="0" fontId="2" fillId="0" borderId="0">
      <alignment/>
      <protection/>
    </xf>
    <xf numFmtId="0" fontId="66" fillId="32" borderId="0" applyNumberFormat="0" applyBorder="0" applyAlignment="0" applyProtection="0"/>
  </cellStyleXfs>
  <cellXfs count="1015">
    <xf numFmtId="0" fontId="0" fillId="0" borderId="0" xfId="0" applyFont="1" applyAlignment="1">
      <alignment vertical="center"/>
    </xf>
    <xf numFmtId="0" fontId="6" fillId="0" borderId="0" xfId="72" applyFont="1">
      <alignment/>
      <protection/>
    </xf>
    <xf numFmtId="0" fontId="10" fillId="0" borderId="0" xfId="72" applyFont="1" applyAlignment="1">
      <alignment vertical="top"/>
      <protection/>
    </xf>
    <xf numFmtId="0" fontId="9" fillId="0" borderId="0" xfId="72" applyFont="1">
      <alignment/>
      <protection/>
    </xf>
    <xf numFmtId="0" fontId="8" fillId="0" borderId="0" xfId="65" applyFont="1" applyFill="1" applyAlignment="1">
      <alignment/>
      <protection/>
    </xf>
    <xf numFmtId="0" fontId="17" fillId="0" borderId="0" xfId="65" applyFont="1" applyFill="1" applyAlignment="1">
      <alignment/>
      <protection/>
    </xf>
    <xf numFmtId="0" fontId="18" fillId="0" borderId="10" xfId="65" applyFont="1" applyFill="1" applyBorder="1" applyAlignment="1" quotePrefix="1">
      <alignment/>
      <protection/>
    </xf>
    <xf numFmtId="0" fontId="8" fillId="0" borderId="11" xfId="65" applyFont="1" applyFill="1" applyBorder="1" applyAlignment="1">
      <alignment/>
      <protection/>
    </xf>
    <xf numFmtId="0" fontId="8" fillId="0" borderId="12" xfId="65" applyFont="1" applyFill="1" applyBorder="1" applyAlignment="1">
      <alignment/>
      <protection/>
    </xf>
    <xf numFmtId="0" fontId="17" fillId="0" borderId="10" xfId="65" applyFont="1" applyFill="1" applyBorder="1" applyAlignment="1">
      <alignment horizontal="center"/>
      <protection/>
    </xf>
    <xf numFmtId="0" fontId="17" fillId="0" borderId="13" xfId="65" applyFont="1" applyFill="1" applyBorder="1" applyAlignment="1">
      <alignment horizontal="center"/>
      <protection/>
    </xf>
    <xf numFmtId="0" fontId="17" fillId="0" borderId="0" xfId="65" applyFont="1" applyFill="1" applyBorder="1" applyAlignment="1">
      <alignment/>
      <protection/>
    </xf>
    <xf numFmtId="0" fontId="17" fillId="0" borderId="10" xfId="65" applyFont="1" applyFill="1" applyBorder="1" applyAlignment="1">
      <alignment/>
      <protection/>
    </xf>
    <xf numFmtId="0" fontId="17" fillId="0" borderId="10" xfId="65" applyFont="1" applyFill="1" applyBorder="1" applyAlignment="1">
      <alignment horizontal="left" vertical="center"/>
      <protection/>
    </xf>
    <xf numFmtId="0" fontId="17" fillId="0" borderId="0" xfId="65" applyFont="1" applyFill="1" applyBorder="1" applyAlignment="1">
      <alignment horizontal="center"/>
      <protection/>
    </xf>
    <xf numFmtId="0" fontId="8" fillId="0" borderId="10" xfId="65" applyFont="1" applyFill="1" applyBorder="1" applyAlignment="1">
      <alignment/>
      <protection/>
    </xf>
    <xf numFmtId="0" fontId="8" fillId="0" borderId="13" xfId="65" applyFont="1" applyFill="1" applyBorder="1" applyAlignment="1">
      <alignment/>
      <protection/>
    </xf>
    <xf numFmtId="0" fontId="17" fillId="0" borderId="14" xfId="65" applyFont="1" applyFill="1" applyBorder="1" applyAlignment="1">
      <alignment/>
      <protection/>
    </xf>
    <xf numFmtId="0" fontId="17" fillId="0" borderId="15" xfId="65" applyFont="1" applyFill="1" applyBorder="1" applyAlignment="1">
      <alignment/>
      <protection/>
    </xf>
    <xf numFmtId="0" fontId="17" fillId="0" borderId="15" xfId="65" applyFont="1" applyFill="1" applyBorder="1" applyAlignment="1">
      <alignment horizontal="center"/>
      <protection/>
    </xf>
    <xf numFmtId="0" fontId="17" fillId="0" borderId="14" xfId="65" applyFont="1" applyFill="1" applyBorder="1" applyAlignment="1">
      <alignment horizontal="center"/>
      <protection/>
    </xf>
    <xf numFmtId="0" fontId="18" fillId="0" borderId="10" xfId="65" applyFont="1" applyFill="1" applyBorder="1" applyAlignment="1">
      <alignment horizontal="center"/>
      <protection/>
    </xf>
    <xf numFmtId="0" fontId="18" fillId="0" borderId="11" xfId="65" applyFont="1" applyFill="1" applyBorder="1" applyAlignment="1">
      <alignment/>
      <protection/>
    </xf>
    <xf numFmtId="0" fontId="18" fillId="0" borderId="12" xfId="65" applyFont="1" applyFill="1" applyBorder="1" applyAlignment="1">
      <alignment/>
      <protection/>
    </xf>
    <xf numFmtId="0" fontId="17" fillId="0" borderId="11" xfId="65" applyFont="1" applyFill="1" applyBorder="1" applyAlignment="1">
      <alignment/>
      <protection/>
    </xf>
    <xf numFmtId="0" fontId="19" fillId="0" borderId="16" xfId="65" applyFont="1" applyFill="1" applyBorder="1" applyAlignment="1">
      <alignment horizontal="right"/>
      <protection/>
    </xf>
    <xf numFmtId="0" fontId="19" fillId="0" borderId="11" xfId="65" applyFont="1" applyFill="1" applyBorder="1" applyAlignment="1">
      <alignment horizontal="right"/>
      <protection/>
    </xf>
    <xf numFmtId="0" fontId="18" fillId="0" borderId="10" xfId="65" applyFont="1" applyFill="1" applyBorder="1" applyAlignment="1">
      <alignment horizontal="right"/>
      <protection/>
    </xf>
    <xf numFmtId="186" fontId="17" fillId="33" borderId="17" xfId="65" applyNumberFormat="1" applyFont="1" applyFill="1" applyBorder="1" applyAlignment="1">
      <alignment/>
      <protection/>
    </xf>
    <xf numFmtId="186" fontId="17" fillId="33" borderId="10" xfId="65" applyNumberFormat="1" applyFont="1" applyFill="1" applyBorder="1" applyAlignment="1">
      <alignment/>
      <protection/>
    </xf>
    <xf numFmtId="187" fontId="17" fillId="33" borderId="10" xfId="65" applyNumberFormat="1" applyFont="1" applyFill="1" applyBorder="1" applyAlignment="1">
      <alignment/>
      <protection/>
    </xf>
    <xf numFmtId="187" fontId="17" fillId="33" borderId="17" xfId="65" applyNumberFormat="1" applyFont="1" applyFill="1" applyBorder="1" applyAlignment="1">
      <alignment/>
      <protection/>
    </xf>
    <xf numFmtId="187" fontId="17" fillId="33" borderId="0" xfId="65" applyNumberFormat="1" applyFont="1" applyFill="1" applyBorder="1" applyAlignment="1">
      <alignment/>
      <protection/>
    </xf>
    <xf numFmtId="185" fontId="17" fillId="33" borderId="10" xfId="65" applyNumberFormat="1" applyFont="1" applyFill="1" applyBorder="1" applyAlignment="1">
      <alignment/>
      <protection/>
    </xf>
    <xf numFmtId="188" fontId="18" fillId="33" borderId="10" xfId="65" applyNumberFormat="1" applyFont="1" applyFill="1" applyBorder="1" applyAlignment="1">
      <alignment/>
      <protection/>
    </xf>
    <xf numFmtId="185" fontId="17" fillId="33" borderId="15" xfId="65" applyNumberFormat="1" applyFont="1" applyFill="1" applyBorder="1" applyAlignment="1">
      <alignment/>
      <protection/>
    </xf>
    <xf numFmtId="186" fontId="17" fillId="33" borderId="18" xfId="65" applyNumberFormat="1" applyFont="1" applyFill="1" applyBorder="1" applyAlignment="1">
      <alignment/>
      <protection/>
    </xf>
    <xf numFmtId="186" fontId="17" fillId="33" borderId="15" xfId="65" applyNumberFormat="1" applyFont="1" applyFill="1" applyBorder="1" applyAlignment="1">
      <alignment/>
      <protection/>
    </xf>
    <xf numFmtId="186" fontId="17" fillId="0" borderId="18" xfId="65" applyNumberFormat="1" applyFont="1" applyFill="1" applyBorder="1" applyAlignment="1">
      <alignment/>
      <protection/>
    </xf>
    <xf numFmtId="187" fontId="17" fillId="33" borderId="15" xfId="65" applyNumberFormat="1" applyFont="1" applyFill="1" applyBorder="1" applyAlignment="1">
      <alignment/>
      <protection/>
    </xf>
    <xf numFmtId="187" fontId="17" fillId="33" borderId="18" xfId="65" applyNumberFormat="1" applyFont="1" applyFill="1" applyBorder="1" applyAlignment="1">
      <alignment/>
      <protection/>
    </xf>
    <xf numFmtId="187" fontId="17" fillId="33" borderId="14" xfId="65" applyNumberFormat="1" applyFont="1" applyFill="1" applyBorder="1" applyAlignment="1">
      <alignment/>
      <protection/>
    </xf>
    <xf numFmtId="0" fontId="17" fillId="0" borderId="11" xfId="65" applyNumberFormat="1" applyFont="1" applyFill="1" applyBorder="1" applyAlignment="1">
      <alignment horizontal="left"/>
      <protection/>
    </xf>
    <xf numFmtId="0" fontId="17" fillId="0" borderId="12" xfId="65" applyNumberFormat="1" applyFont="1" applyFill="1" applyBorder="1" applyAlignment="1">
      <alignment horizontal="left"/>
      <protection/>
    </xf>
    <xf numFmtId="185" fontId="17" fillId="33" borderId="11" xfId="65" applyNumberFormat="1" applyFont="1" applyFill="1" applyBorder="1" applyAlignment="1">
      <alignment/>
      <protection/>
    </xf>
    <xf numFmtId="186" fontId="17" fillId="33" borderId="16" xfId="65" applyNumberFormat="1" applyFont="1" applyFill="1" applyBorder="1" applyAlignment="1">
      <alignment/>
      <protection/>
    </xf>
    <xf numFmtId="186" fontId="17" fillId="33" borderId="11" xfId="65" applyNumberFormat="1" applyFont="1" applyFill="1" applyBorder="1" applyAlignment="1">
      <alignment/>
      <protection/>
    </xf>
    <xf numFmtId="187" fontId="17" fillId="33" borderId="11" xfId="65" applyNumberFormat="1" applyFont="1" applyFill="1" applyBorder="1" applyAlignment="1">
      <alignment/>
      <protection/>
    </xf>
    <xf numFmtId="187" fontId="17" fillId="33" borderId="16" xfId="65" applyNumberFormat="1" applyFont="1" applyFill="1" applyBorder="1" applyAlignment="1">
      <alignment/>
      <protection/>
    </xf>
    <xf numFmtId="187" fontId="17" fillId="33" borderId="19" xfId="65" applyNumberFormat="1" applyFont="1" applyFill="1" applyBorder="1" applyAlignment="1">
      <alignment/>
      <protection/>
    </xf>
    <xf numFmtId="0" fontId="17" fillId="0" borderId="10" xfId="65" applyNumberFormat="1" applyFont="1" applyFill="1" applyBorder="1" applyAlignment="1">
      <alignment/>
      <protection/>
    </xf>
    <xf numFmtId="0" fontId="17" fillId="0" borderId="13" xfId="67" applyNumberFormat="1" applyFont="1" applyFill="1" applyBorder="1" applyAlignment="1">
      <alignment/>
      <protection/>
    </xf>
    <xf numFmtId="185" fontId="17" fillId="33" borderId="10" xfId="67" applyNumberFormat="1" applyFont="1" applyFill="1" applyBorder="1" applyAlignment="1">
      <alignment/>
      <protection/>
    </xf>
    <xf numFmtId="186" fontId="17" fillId="33" borderId="17" xfId="67" applyNumberFormat="1" applyFont="1" applyFill="1" applyBorder="1" applyAlignment="1">
      <alignment/>
      <protection/>
    </xf>
    <xf numFmtId="186" fontId="17" fillId="33" borderId="10" xfId="67" applyNumberFormat="1" applyFont="1" applyFill="1" applyBorder="1" applyAlignment="1">
      <alignment/>
      <protection/>
    </xf>
    <xf numFmtId="187" fontId="17" fillId="33" borderId="10" xfId="67" applyNumberFormat="1" applyFont="1" applyFill="1" applyBorder="1" applyAlignment="1">
      <alignment/>
      <protection/>
    </xf>
    <xf numFmtId="187" fontId="17" fillId="33" borderId="17" xfId="67" applyNumberFormat="1" applyFont="1" applyFill="1" applyBorder="1" applyAlignment="1">
      <alignment/>
      <protection/>
    </xf>
    <xf numFmtId="187" fontId="17" fillId="33" borderId="0" xfId="67" applyNumberFormat="1" applyFont="1" applyFill="1" applyBorder="1" applyAlignment="1">
      <alignment/>
      <protection/>
    </xf>
    <xf numFmtId="188" fontId="18" fillId="0" borderId="10" xfId="65" applyNumberFormat="1" applyFont="1" applyFill="1" applyBorder="1" applyAlignment="1">
      <alignment/>
      <protection/>
    </xf>
    <xf numFmtId="185" fontId="17" fillId="0" borderId="10" xfId="67" applyNumberFormat="1" applyFont="1" applyFill="1" applyBorder="1" applyAlignment="1">
      <alignment/>
      <protection/>
    </xf>
    <xf numFmtId="186" fontId="17" fillId="0" borderId="17" xfId="67" applyNumberFormat="1" applyFont="1" applyFill="1" applyBorder="1" applyAlignment="1">
      <alignment/>
      <protection/>
    </xf>
    <xf numFmtId="0" fontId="17" fillId="0" borderId="20" xfId="67" applyNumberFormat="1" applyFont="1" applyFill="1" applyBorder="1" applyAlignment="1">
      <alignment/>
      <protection/>
    </xf>
    <xf numFmtId="185" fontId="17" fillId="33" borderId="15" xfId="67" applyNumberFormat="1" applyFont="1" applyFill="1" applyBorder="1" applyAlignment="1">
      <alignment/>
      <protection/>
    </xf>
    <xf numFmtId="186" fontId="17" fillId="33" borderId="18" xfId="67" applyNumberFormat="1" applyFont="1" applyFill="1" applyBorder="1" applyAlignment="1">
      <alignment/>
      <protection/>
    </xf>
    <xf numFmtId="186" fontId="17" fillId="33" borderId="15" xfId="67" applyNumberFormat="1" applyFont="1" applyFill="1" applyBorder="1" applyAlignment="1">
      <alignment/>
      <protection/>
    </xf>
    <xf numFmtId="187" fontId="17" fillId="33" borderId="15" xfId="67" applyNumberFormat="1" applyFont="1" applyFill="1" applyBorder="1" applyAlignment="1">
      <alignment/>
      <protection/>
    </xf>
    <xf numFmtId="187" fontId="17" fillId="33" borderId="18" xfId="67" applyNumberFormat="1" applyFont="1" applyFill="1" applyBorder="1" applyAlignment="1">
      <alignment/>
      <protection/>
    </xf>
    <xf numFmtId="187" fontId="17" fillId="33" borderId="14" xfId="67" applyNumberFormat="1" applyFont="1" applyFill="1" applyBorder="1" applyAlignment="1">
      <alignment/>
      <protection/>
    </xf>
    <xf numFmtId="0" fontId="20" fillId="0" borderId="0" xfId="65" applyFont="1" applyFill="1" applyAlignment="1">
      <alignment/>
      <protection/>
    </xf>
    <xf numFmtId="0" fontId="17" fillId="0" borderId="10" xfId="65" applyNumberFormat="1" applyFont="1" applyFill="1" applyBorder="1" applyAlignment="1">
      <alignment horizontal="center"/>
      <protection/>
    </xf>
    <xf numFmtId="0" fontId="17" fillId="0" borderId="15" xfId="65" applyNumberFormat="1" applyFont="1" applyFill="1" applyBorder="1" applyAlignment="1">
      <alignment horizontal="right"/>
      <protection/>
    </xf>
    <xf numFmtId="0" fontId="10" fillId="0" borderId="0" xfId="65" applyFont="1" applyFill="1" applyAlignment="1">
      <alignment/>
      <protection/>
    </xf>
    <xf numFmtId="0" fontId="21" fillId="0" borderId="0" xfId="65" applyFont="1" applyFill="1" applyAlignment="1">
      <alignment/>
      <protection/>
    </xf>
    <xf numFmtId="0" fontId="8" fillId="0" borderId="0" xfId="65" applyFont="1" applyFill="1" applyAlignment="1">
      <alignment vertical="center"/>
      <protection/>
    </xf>
    <xf numFmtId="0" fontId="8" fillId="0" borderId="14" xfId="65" applyFont="1" applyFill="1" applyBorder="1" applyAlignment="1">
      <alignment horizontal="centerContinuous" vertical="center"/>
      <protection/>
    </xf>
    <xf numFmtId="3" fontId="18" fillId="0" borderId="14" xfId="65" applyNumberFormat="1" applyFont="1" applyFill="1" applyBorder="1" applyAlignment="1">
      <alignment horizontal="right" vertical="center"/>
      <protection/>
    </xf>
    <xf numFmtId="0" fontId="20" fillId="0" borderId="11" xfId="70" applyFont="1" applyBorder="1" applyProtection="1">
      <alignment/>
      <protection/>
    </xf>
    <xf numFmtId="0" fontId="20" fillId="0" borderId="12" xfId="70" applyFont="1" applyBorder="1" applyProtection="1">
      <alignment/>
      <protection/>
    </xf>
    <xf numFmtId="0" fontId="18" fillId="0" borderId="11" xfId="70" applyFont="1" applyBorder="1" applyAlignment="1" applyProtection="1">
      <alignment horizontal="centerContinuous" vertical="center"/>
      <protection/>
    </xf>
    <xf numFmtId="0" fontId="18" fillId="0" borderId="12" xfId="70" applyFont="1" applyBorder="1" applyAlignment="1" applyProtection="1">
      <alignment horizontal="centerContinuous" vertical="center"/>
      <protection/>
    </xf>
    <xf numFmtId="0" fontId="18" fillId="0" borderId="19" xfId="70" applyFont="1" applyBorder="1" applyAlignment="1" applyProtection="1">
      <alignment horizontal="centerContinuous" vertical="center"/>
      <protection/>
    </xf>
    <xf numFmtId="0" fontId="18" fillId="0" borderId="21" xfId="70" applyFont="1" applyBorder="1" applyAlignment="1" applyProtection="1">
      <alignment horizontal="center"/>
      <protection/>
    </xf>
    <xf numFmtId="0" fontId="20" fillId="0" borderId="10" xfId="70" applyFont="1" applyBorder="1" applyAlignment="1" applyProtection="1">
      <alignment horizontal="centerContinuous" vertical="center"/>
      <protection/>
    </xf>
    <xf numFmtId="0" fontId="20" fillId="0" borderId="13" xfId="70" applyFont="1" applyBorder="1" applyAlignment="1" applyProtection="1">
      <alignment horizontal="centerContinuous" vertical="center"/>
      <protection/>
    </xf>
    <xf numFmtId="0" fontId="18" fillId="0" borderId="10" xfId="70" applyFont="1" applyBorder="1" applyProtection="1">
      <alignment/>
      <protection/>
    </xf>
    <xf numFmtId="0" fontId="18" fillId="0" borderId="13" xfId="70" applyFont="1" applyBorder="1" applyAlignment="1" applyProtection="1">
      <alignment horizontal="center"/>
      <protection/>
    </xf>
    <xf numFmtId="0" fontId="18" fillId="0" borderId="11" xfId="70" applyFont="1" applyBorder="1" applyAlignment="1" applyProtection="1">
      <alignment horizontal="center"/>
      <protection/>
    </xf>
    <xf numFmtId="0" fontId="18" fillId="0" borderId="12" xfId="70" applyFont="1" applyBorder="1" applyAlignment="1" applyProtection="1">
      <alignment horizontal="centerContinuous"/>
      <protection/>
    </xf>
    <xf numFmtId="0" fontId="18" fillId="0" borderId="22" xfId="70" applyFont="1" applyBorder="1" applyProtection="1">
      <alignment/>
      <protection/>
    </xf>
    <xf numFmtId="0" fontId="20" fillId="0" borderId="10" xfId="70" applyFont="1" applyBorder="1" applyProtection="1">
      <alignment/>
      <protection/>
    </xf>
    <xf numFmtId="0" fontId="20" fillId="0" borderId="13" xfId="70" applyFont="1" applyBorder="1" applyProtection="1">
      <alignment/>
      <protection/>
    </xf>
    <xf numFmtId="0" fontId="18" fillId="0" borderId="10" xfId="70" applyFont="1" applyBorder="1" applyAlignment="1" applyProtection="1">
      <alignment horizontal="centerContinuous" vertical="center"/>
      <protection/>
    </xf>
    <xf numFmtId="0" fontId="18" fillId="0" borderId="10" xfId="70" applyFont="1" applyBorder="1" applyAlignment="1" applyProtection="1">
      <alignment horizontal="center" vertical="center"/>
      <protection/>
    </xf>
    <xf numFmtId="0" fontId="18" fillId="0" borderId="22" xfId="70" applyFont="1" applyBorder="1" applyAlignment="1" applyProtection="1">
      <alignment horizontal="center"/>
      <protection/>
    </xf>
    <xf numFmtId="0" fontId="20" fillId="0" borderId="15" xfId="70" applyFont="1" applyBorder="1" applyProtection="1">
      <alignment/>
      <protection/>
    </xf>
    <xf numFmtId="0" fontId="20" fillId="0" borderId="20" xfId="70" applyFont="1" applyBorder="1" applyProtection="1">
      <alignment/>
      <protection/>
    </xf>
    <xf numFmtId="0" fontId="18" fillId="0" borderId="15" xfId="70" applyFont="1" applyBorder="1" applyProtection="1">
      <alignment/>
      <protection/>
    </xf>
    <xf numFmtId="0" fontId="18" fillId="0" borderId="15" xfId="70" applyFont="1" applyBorder="1" applyAlignment="1" applyProtection="1">
      <alignment horizontal="center"/>
      <protection/>
    </xf>
    <xf numFmtId="0" fontId="18" fillId="0" borderId="23" xfId="70" applyFont="1" applyBorder="1" applyAlignment="1" applyProtection="1">
      <alignment horizontal="center"/>
      <protection/>
    </xf>
    <xf numFmtId="0" fontId="23" fillId="0" borderId="11" xfId="65" applyFont="1" applyFill="1" applyBorder="1" applyAlignment="1">
      <alignment vertical="center"/>
      <protection/>
    </xf>
    <xf numFmtId="0" fontId="23" fillId="0" borderId="19" xfId="65" applyFont="1" applyFill="1" applyBorder="1" applyAlignment="1">
      <alignment vertical="center"/>
      <protection/>
    </xf>
    <xf numFmtId="0" fontId="18" fillId="0" borderId="11" xfId="65" applyFont="1" applyFill="1" applyBorder="1" applyAlignment="1">
      <alignment vertical="center"/>
      <protection/>
    </xf>
    <xf numFmtId="0" fontId="18" fillId="0" borderId="16" xfId="65" applyFont="1" applyFill="1" applyBorder="1" applyAlignment="1">
      <alignment vertical="center"/>
      <protection/>
    </xf>
    <xf numFmtId="0" fontId="18" fillId="0" borderId="19" xfId="65" applyFont="1" applyFill="1" applyBorder="1" applyAlignment="1">
      <alignment vertical="center"/>
      <protection/>
    </xf>
    <xf numFmtId="0" fontId="18" fillId="0" borderId="21" xfId="65" applyFont="1" applyFill="1" applyBorder="1" applyAlignment="1">
      <alignment vertical="center"/>
      <protection/>
    </xf>
    <xf numFmtId="0" fontId="20" fillId="0" borderId="10" xfId="65" applyFont="1" applyFill="1" applyBorder="1" applyAlignment="1">
      <alignment vertical="center"/>
      <protection/>
    </xf>
    <xf numFmtId="0" fontId="20" fillId="0" borderId="0" xfId="65" applyFont="1" applyFill="1" applyBorder="1" applyAlignment="1">
      <alignment vertical="center"/>
      <protection/>
    </xf>
    <xf numFmtId="0" fontId="17" fillId="0" borderId="10" xfId="65" applyFont="1" applyFill="1" applyBorder="1" applyAlignment="1">
      <alignment horizontal="right" vertical="center"/>
      <protection/>
    </xf>
    <xf numFmtId="0" fontId="17" fillId="0" borderId="17" xfId="65" applyFont="1" applyFill="1" applyBorder="1" applyAlignment="1">
      <alignment horizontal="right" vertical="center"/>
      <protection/>
    </xf>
    <xf numFmtId="0" fontId="17" fillId="0" borderId="0" xfId="65" applyFont="1" applyFill="1" applyBorder="1" applyAlignment="1">
      <alignment horizontal="right" vertical="center"/>
      <protection/>
    </xf>
    <xf numFmtId="0" fontId="17" fillId="0" borderId="22" xfId="65" applyFont="1" applyFill="1" applyBorder="1" applyAlignment="1">
      <alignment horizontal="right" vertical="center"/>
      <protection/>
    </xf>
    <xf numFmtId="0" fontId="25" fillId="0" borderId="24" xfId="70" applyFont="1" applyBorder="1" applyAlignment="1" applyProtection="1">
      <alignment horizontal="center"/>
      <protection/>
    </xf>
    <xf numFmtId="0" fontId="20" fillId="0" borderId="25" xfId="65" applyFont="1" applyFill="1" applyBorder="1" applyAlignment="1">
      <alignment horizontal="centerContinuous" vertical="center"/>
      <protection/>
    </xf>
    <xf numFmtId="3" fontId="18" fillId="0" borderId="24" xfId="65" applyNumberFormat="1" applyFont="1" applyFill="1" applyBorder="1" applyAlignment="1">
      <alignment horizontal="right" vertical="center"/>
      <protection/>
    </xf>
    <xf numFmtId="186" fontId="18" fillId="0" borderId="26" xfId="65" applyNumberFormat="1" applyFont="1" applyFill="1" applyBorder="1" applyAlignment="1">
      <alignment horizontal="right" vertical="center"/>
      <protection/>
    </xf>
    <xf numFmtId="177" fontId="18" fillId="0" borderId="24" xfId="65" applyNumberFormat="1" applyFont="1" applyFill="1" applyBorder="1" applyAlignment="1">
      <alignment horizontal="right" vertical="center"/>
      <protection/>
    </xf>
    <xf numFmtId="186" fontId="18" fillId="33" borderId="26" xfId="65" applyNumberFormat="1" applyFont="1" applyFill="1" applyBorder="1" applyAlignment="1">
      <alignment horizontal="right" vertical="center"/>
      <protection/>
    </xf>
    <xf numFmtId="3" fontId="18" fillId="0" borderId="27" xfId="65" applyNumberFormat="1" applyFont="1" applyFill="1" applyBorder="1" applyAlignment="1">
      <alignment horizontal="right" vertical="center"/>
      <protection/>
    </xf>
    <xf numFmtId="0" fontId="25" fillId="0" borderId="10" xfId="70" applyFont="1" applyBorder="1" applyAlignment="1" applyProtection="1">
      <alignment horizontal="center"/>
      <protection/>
    </xf>
    <xf numFmtId="0" fontId="20" fillId="0" borderId="0" xfId="65" applyFont="1" applyFill="1" applyBorder="1" applyAlignment="1">
      <alignment horizontal="centerContinuous" vertical="center"/>
      <protection/>
    </xf>
    <xf numFmtId="3" fontId="18" fillId="0" borderId="10" xfId="65" applyNumberFormat="1" applyFont="1" applyFill="1" applyBorder="1" applyAlignment="1">
      <alignment horizontal="right" vertical="center"/>
      <protection/>
    </xf>
    <xf numFmtId="186" fontId="18" fillId="0" borderId="17" xfId="65" applyNumberFormat="1" applyFont="1" applyFill="1" applyBorder="1" applyAlignment="1">
      <alignment horizontal="right" vertical="center"/>
      <protection/>
    </xf>
    <xf numFmtId="177" fontId="18" fillId="0" borderId="10" xfId="65" applyNumberFormat="1" applyFont="1" applyFill="1" applyBorder="1" applyAlignment="1">
      <alignment horizontal="right" vertical="center"/>
      <protection/>
    </xf>
    <xf numFmtId="3" fontId="18" fillId="0" borderId="22" xfId="65" applyNumberFormat="1" applyFont="1" applyFill="1" applyBorder="1" applyAlignment="1">
      <alignment horizontal="right" vertical="center"/>
      <protection/>
    </xf>
    <xf numFmtId="0" fontId="25" fillId="33" borderId="10" xfId="70" applyFont="1" applyFill="1" applyBorder="1" applyAlignment="1" applyProtection="1">
      <alignment horizontal="center"/>
      <protection/>
    </xf>
    <xf numFmtId="0" fontId="20" fillId="33" borderId="0" xfId="65" applyFont="1" applyFill="1" applyBorder="1" applyAlignment="1">
      <alignment horizontal="centerContinuous" vertical="center"/>
      <protection/>
    </xf>
    <xf numFmtId="3" fontId="18" fillId="33" borderId="10" xfId="65" applyNumberFormat="1" applyFont="1" applyFill="1" applyBorder="1" applyAlignment="1">
      <alignment horizontal="right" vertical="center"/>
      <protection/>
    </xf>
    <xf numFmtId="186" fontId="18" fillId="33" borderId="17" xfId="65" applyNumberFormat="1" applyFont="1" applyFill="1" applyBorder="1" applyAlignment="1">
      <alignment horizontal="right" vertical="center"/>
      <protection/>
    </xf>
    <xf numFmtId="177" fontId="18" fillId="33" borderId="10" xfId="65" applyNumberFormat="1" applyFont="1" applyFill="1" applyBorder="1" applyAlignment="1">
      <alignment horizontal="right" vertical="center"/>
      <protection/>
    </xf>
    <xf numFmtId="0" fontId="20" fillId="0" borderId="15" xfId="65" applyFont="1" applyFill="1" applyBorder="1" applyAlignment="1">
      <alignment vertical="center"/>
      <protection/>
    </xf>
    <xf numFmtId="0" fontId="20" fillId="0" borderId="14" xfId="65" applyFont="1" applyFill="1" applyBorder="1" applyAlignment="1">
      <alignment vertical="center"/>
      <protection/>
    </xf>
    <xf numFmtId="3" fontId="18" fillId="0" borderId="15" xfId="65" applyNumberFormat="1" applyFont="1" applyFill="1" applyBorder="1" applyAlignment="1">
      <alignment horizontal="right" vertical="center"/>
      <protection/>
    </xf>
    <xf numFmtId="186" fontId="18" fillId="0" borderId="18" xfId="65" applyNumberFormat="1" applyFont="1" applyFill="1" applyBorder="1" applyAlignment="1">
      <alignment horizontal="right" vertical="center"/>
      <protection/>
    </xf>
    <xf numFmtId="177" fontId="18" fillId="0" borderId="14" xfId="65" applyNumberFormat="1" applyFont="1" applyFill="1" applyBorder="1" applyAlignment="1">
      <alignment horizontal="right" vertical="center"/>
      <protection/>
    </xf>
    <xf numFmtId="177" fontId="18" fillId="0" borderId="15" xfId="65" applyNumberFormat="1" applyFont="1" applyFill="1" applyBorder="1" applyAlignment="1">
      <alignment horizontal="right" vertical="center"/>
      <protection/>
    </xf>
    <xf numFmtId="3" fontId="18" fillId="0" borderId="23" xfId="65" applyNumberFormat="1" applyFont="1" applyFill="1" applyBorder="1" applyAlignment="1">
      <alignment horizontal="right" vertical="center"/>
      <protection/>
    </xf>
    <xf numFmtId="0" fontId="20" fillId="0" borderId="11" xfId="65" applyFont="1" applyFill="1" applyBorder="1" applyAlignment="1">
      <alignment vertical="center"/>
      <protection/>
    </xf>
    <xf numFmtId="177" fontId="18" fillId="0" borderId="0" xfId="65" applyNumberFormat="1" applyFont="1" applyFill="1" applyBorder="1" applyAlignment="1">
      <alignment horizontal="right" vertical="center"/>
      <protection/>
    </xf>
    <xf numFmtId="3" fontId="18" fillId="0" borderId="0" xfId="65" applyNumberFormat="1" applyFont="1" applyFill="1" applyBorder="1" applyAlignment="1">
      <alignment horizontal="right" vertical="center"/>
      <protection/>
    </xf>
    <xf numFmtId="186" fontId="17" fillId="0" borderId="17" xfId="65" applyNumberFormat="1" applyFont="1" applyFill="1" applyBorder="1" applyAlignment="1">
      <alignment horizontal="right" vertical="center"/>
      <protection/>
    </xf>
    <xf numFmtId="177" fontId="17" fillId="0" borderId="0" xfId="65" applyNumberFormat="1" applyFont="1" applyFill="1" applyBorder="1" applyAlignment="1">
      <alignment horizontal="right" vertical="center"/>
      <protection/>
    </xf>
    <xf numFmtId="177" fontId="17" fillId="0" borderId="10" xfId="65" applyNumberFormat="1" applyFont="1" applyFill="1" applyBorder="1" applyAlignment="1">
      <alignment horizontal="right" vertical="center"/>
      <protection/>
    </xf>
    <xf numFmtId="177" fontId="18" fillId="33" borderId="24" xfId="65" applyNumberFormat="1" applyFont="1" applyFill="1" applyBorder="1" applyAlignment="1">
      <alignment horizontal="right" vertical="center"/>
      <protection/>
    </xf>
    <xf numFmtId="0" fontId="20" fillId="0" borderId="0" xfId="65" applyFont="1" applyFill="1" applyBorder="1" applyAlignment="1">
      <alignment horizontal="center" vertical="center"/>
      <protection/>
    </xf>
    <xf numFmtId="0" fontId="20" fillId="0" borderId="13" xfId="65" applyFont="1" applyFill="1" applyBorder="1" applyAlignment="1">
      <alignment horizontal="center" vertical="center"/>
      <protection/>
    </xf>
    <xf numFmtId="0" fontId="25" fillId="0" borderId="15" xfId="70" applyFont="1" applyBorder="1" applyAlignment="1" applyProtection="1">
      <alignment horizontal="center"/>
      <protection/>
    </xf>
    <xf numFmtId="0" fontId="20" fillId="0" borderId="20" xfId="65" applyFont="1" applyFill="1" applyBorder="1" applyAlignment="1">
      <alignment horizontal="center" vertical="center"/>
      <protection/>
    </xf>
    <xf numFmtId="0" fontId="20" fillId="0" borderId="0" xfId="65" applyFont="1" applyFill="1" applyAlignment="1">
      <alignment vertical="center"/>
      <protection/>
    </xf>
    <xf numFmtId="186" fontId="20" fillId="0" borderId="0" xfId="65" applyNumberFormat="1" applyFont="1" applyFill="1" applyAlignment="1">
      <alignment vertical="center"/>
      <protection/>
    </xf>
    <xf numFmtId="0" fontId="2" fillId="0" borderId="0" xfId="60">
      <alignment/>
      <protection/>
    </xf>
    <xf numFmtId="0" fontId="18" fillId="0" borderId="0" xfId="65" applyFont="1" applyFill="1" applyAlignment="1">
      <alignment/>
      <protection/>
    </xf>
    <xf numFmtId="0" fontId="2" fillId="0" borderId="0" xfId="68">
      <alignment/>
      <protection/>
    </xf>
    <xf numFmtId="0" fontId="8" fillId="0" borderId="19" xfId="65" applyFont="1" applyFill="1" applyBorder="1" applyAlignment="1">
      <alignment/>
      <protection/>
    </xf>
    <xf numFmtId="0" fontId="17" fillId="0" borderId="28" xfId="65" applyFont="1" applyFill="1" applyBorder="1" applyAlignment="1">
      <alignment horizontal="centerContinuous"/>
      <protection/>
    </xf>
    <xf numFmtId="0" fontId="17" fillId="0" borderId="29" xfId="65" applyFont="1" applyFill="1" applyBorder="1" applyAlignment="1">
      <alignment horizontal="centerContinuous"/>
      <protection/>
    </xf>
    <xf numFmtId="0" fontId="17" fillId="0" borderId="28" xfId="65" applyFont="1" applyFill="1" applyBorder="1" applyAlignment="1" quotePrefix="1">
      <alignment horizontal="centerContinuous"/>
      <protection/>
    </xf>
    <xf numFmtId="185" fontId="17" fillId="0" borderId="29" xfId="65" applyNumberFormat="1" applyFont="1" applyFill="1" applyBorder="1" applyAlignment="1">
      <alignment horizontal="centerContinuous"/>
      <protection/>
    </xf>
    <xf numFmtId="188" fontId="17" fillId="0" borderId="30" xfId="65" applyNumberFormat="1" applyFont="1" applyFill="1" applyBorder="1" applyAlignment="1">
      <alignment horizontal="centerContinuous"/>
      <protection/>
    </xf>
    <xf numFmtId="0" fontId="18" fillId="0" borderId="0" xfId="65" applyFont="1" applyFill="1" applyBorder="1" applyAlignment="1">
      <alignment/>
      <protection/>
    </xf>
    <xf numFmtId="0" fontId="18" fillId="0" borderId="0" xfId="65" applyFont="1" applyFill="1" applyBorder="1" applyAlignment="1">
      <alignment horizontal="right"/>
      <protection/>
    </xf>
    <xf numFmtId="0" fontId="18" fillId="0" borderId="0" xfId="65" applyFont="1" applyFill="1" applyBorder="1" applyAlignment="1">
      <alignment horizontal="center" vertical="center"/>
      <protection/>
    </xf>
    <xf numFmtId="0" fontId="20" fillId="0" borderId="0" xfId="65" applyFont="1" applyFill="1" applyBorder="1" applyAlignment="1">
      <alignment horizontal="center"/>
      <protection/>
    </xf>
    <xf numFmtId="0" fontId="18" fillId="0" borderId="0" xfId="65" applyFont="1" applyFill="1" applyBorder="1" applyAlignment="1">
      <alignment horizontal="center"/>
      <protection/>
    </xf>
    <xf numFmtId="0" fontId="18" fillId="0" borderId="10" xfId="65" applyFont="1" applyFill="1" applyBorder="1" applyAlignment="1">
      <alignment/>
      <protection/>
    </xf>
    <xf numFmtId="0" fontId="18" fillId="0" borderId="15" xfId="65" applyFont="1" applyFill="1" applyBorder="1" applyAlignment="1">
      <alignment/>
      <protection/>
    </xf>
    <xf numFmtId="0" fontId="18" fillId="0" borderId="20" xfId="65" applyFont="1" applyFill="1" applyBorder="1" applyAlignment="1">
      <alignment/>
      <protection/>
    </xf>
    <xf numFmtId="0" fontId="18" fillId="0" borderId="11" xfId="65" applyFont="1" applyFill="1" applyBorder="1" applyAlignment="1">
      <alignment horizontal="centerContinuous"/>
      <protection/>
    </xf>
    <xf numFmtId="0" fontId="18" fillId="0" borderId="19" xfId="65" applyFont="1" applyFill="1" applyBorder="1" applyAlignment="1">
      <alignment horizontal="centerContinuous"/>
      <protection/>
    </xf>
    <xf numFmtId="0" fontId="18" fillId="0" borderId="31" xfId="65" applyFont="1" applyFill="1" applyBorder="1" applyAlignment="1">
      <alignment/>
      <protection/>
    </xf>
    <xf numFmtId="0" fontId="18" fillId="0" borderId="19" xfId="65" applyFont="1" applyFill="1" applyBorder="1" applyAlignment="1">
      <alignment/>
      <protection/>
    </xf>
    <xf numFmtId="186" fontId="17" fillId="0" borderId="10" xfId="65" applyNumberFormat="1" applyFont="1" applyFill="1" applyBorder="1" applyAlignment="1">
      <alignment/>
      <protection/>
    </xf>
    <xf numFmtId="186" fontId="17" fillId="0" borderId="17" xfId="65" applyNumberFormat="1" applyFont="1" applyFill="1" applyBorder="1" applyAlignment="1">
      <alignment/>
      <protection/>
    </xf>
    <xf numFmtId="186" fontId="17" fillId="0" borderId="32" xfId="65" applyNumberFormat="1" applyFont="1" applyFill="1" applyBorder="1" applyAlignment="1">
      <alignment/>
      <protection/>
    </xf>
    <xf numFmtId="186" fontId="17" fillId="0" borderId="0" xfId="65" applyNumberFormat="1" applyFont="1" applyFill="1" applyBorder="1" applyAlignment="1">
      <alignment/>
      <protection/>
    </xf>
    <xf numFmtId="185" fontId="18" fillId="0" borderId="0" xfId="65" applyNumberFormat="1" applyFont="1" applyFill="1" applyBorder="1" applyAlignment="1">
      <alignment horizontal="center"/>
      <protection/>
    </xf>
    <xf numFmtId="188" fontId="18" fillId="0" borderId="0" xfId="65" applyNumberFormat="1" applyFont="1" applyFill="1" applyBorder="1" applyAlignment="1">
      <alignment horizontal="center"/>
      <protection/>
    </xf>
    <xf numFmtId="0" fontId="8" fillId="0" borderId="0" xfId="65" applyFont="1" applyFill="1" applyBorder="1" applyAlignment="1">
      <alignment/>
      <protection/>
    </xf>
    <xf numFmtId="0" fontId="17" fillId="0" borderId="19" xfId="65" applyNumberFormat="1" applyFont="1" applyFill="1" applyBorder="1" applyAlignment="1">
      <alignment horizontal="left"/>
      <protection/>
    </xf>
    <xf numFmtId="186" fontId="17" fillId="0" borderId="11" xfId="65" applyNumberFormat="1" applyFont="1" applyFill="1" applyBorder="1" applyAlignment="1">
      <alignment/>
      <protection/>
    </xf>
    <xf numFmtId="186" fontId="17" fillId="0" borderId="16" xfId="65" applyNumberFormat="1" applyFont="1" applyFill="1" applyBorder="1" applyAlignment="1">
      <alignment/>
      <protection/>
    </xf>
    <xf numFmtId="186" fontId="17" fillId="0" borderId="31" xfId="65" applyNumberFormat="1" applyFont="1" applyFill="1" applyBorder="1" applyAlignment="1">
      <alignment/>
      <protection/>
    </xf>
    <xf numFmtId="186" fontId="17" fillId="0" borderId="19" xfId="65" applyNumberFormat="1" applyFont="1" applyFill="1" applyBorder="1" applyAlignment="1">
      <alignment/>
      <protection/>
    </xf>
    <xf numFmtId="0" fontId="17" fillId="0" borderId="0" xfId="65" applyNumberFormat="1" applyFont="1" applyFill="1" applyBorder="1" applyAlignment="1">
      <alignment horizontal="center"/>
      <protection/>
    </xf>
    <xf numFmtId="186" fontId="17" fillId="33" borderId="32" xfId="65" applyNumberFormat="1" applyFont="1" applyFill="1" applyBorder="1" applyAlignment="1">
      <alignment/>
      <protection/>
    </xf>
    <xf numFmtId="186" fontId="17" fillId="33" borderId="0" xfId="65" applyNumberFormat="1" applyFont="1" applyFill="1" applyBorder="1" applyAlignment="1">
      <alignment/>
      <protection/>
    </xf>
    <xf numFmtId="0" fontId="17" fillId="0" borderId="0" xfId="68" applyFont="1" applyBorder="1">
      <alignment/>
      <protection/>
    </xf>
    <xf numFmtId="0" fontId="17" fillId="0" borderId="0" xfId="68" applyFont="1" applyBorder="1" applyAlignment="1">
      <alignment horizontal="center"/>
      <protection/>
    </xf>
    <xf numFmtId="0" fontId="17" fillId="0" borderId="0" xfId="68" applyFont="1" applyBorder="1" applyAlignment="1">
      <alignment/>
      <protection/>
    </xf>
    <xf numFmtId="0" fontId="17" fillId="0" borderId="0" xfId="68" applyFont="1" applyBorder="1" applyAlignment="1">
      <alignment horizontal="right"/>
      <protection/>
    </xf>
    <xf numFmtId="0" fontId="17" fillId="0" borderId="0" xfId="68" applyFont="1" applyBorder="1" applyAlignment="1" applyProtection="1">
      <alignment vertical="center"/>
      <protection locked="0"/>
    </xf>
    <xf numFmtId="0" fontId="17" fillId="0" borderId="14" xfId="65" applyNumberFormat="1" applyFont="1" applyFill="1" applyBorder="1" applyAlignment="1">
      <alignment horizontal="center"/>
      <protection/>
    </xf>
    <xf numFmtId="186" fontId="17" fillId="33" borderId="33" xfId="65" applyNumberFormat="1" applyFont="1" applyFill="1" applyBorder="1" applyAlignment="1">
      <alignment/>
      <protection/>
    </xf>
    <xf numFmtId="186" fontId="17" fillId="33" borderId="14" xfId="65" applyNumberFormat="1" applyFont="1" applyFill="1" applyBorder="1" applyAlignment="1">
      <alignment/>
      <protection/>
    </xf>
    <xf numFmtId="0" fontId="17" fillId="0" borderId="0" xfId="68" applyFont="1" applyBorder="1" applyAlignment="1">
      <alignment horizontal="right" vertical="center"/>
      <protection/>
    </xf>
    <xf numFmtId="0" fontId="17" fillId="0" borderId="0" xfId="68" applyFont="1" applyBorder="1" applyAlignment="1">
      <alignment horizontal="center" vertical="center"/>
      <protection/>
    </xf>
    <xf numFmtId="0" fontId="17" fillId="0" borderId="0" xfId="68" applyFont="1" applyBorder="1" applyAlignment="1">
      <alignment vertical="center"/>
      <protection/>
    </xf>
    <xf numFmtId="0" fontId="20" fillId="0" borderId="0" xfId="65" applyNumberFormat="1" applyFont="1" applyFill="1" applyBorder="1" applyAlignment="1">
      <alignment/>
      <protection/>
    </xf>
    <xf numFmtId="0" fontId="18" fillId="0" borderId="0" xfId="65" applyNumberFormat="1" applyFont="1" applyFill="1" applyBorder="1" applyAlignment="1">
      <alignment/>
      <protection/>
    </xf>
    <xf numFmtId="185" fontId="18" fillId="0" borderId="0" xfId="65" applyNumberFormat="1" applyFont="1" applyFill="1" applyBorder="1" applyAlignment="1">
      <alignment/>
      <protection/>
    </xf>
    <xf numFmtId="188" fontId="18" fillId="0" borderId="0" xfId="65" applyNumberFormat="1" applyFont="1" applyFill="1" applyBorder="1" applyAlignment="1">
      <alignment/>
      <protection/>
    </xf>
    <xf numFmtId="0" fontId="17" fillId="0" borderId="0" xfId="68" applyFont="1" applyBorder="1" applyAlignment="1" applyProtection="1">
      <alignment horizontal="right"/>
      <protection locked="0"/>
    </xf>
    <xf numFmtId="49" fontId="17" fillId="0" borderId="0" xfId="68" applyNumberFormat="1" applyFont="1" applyBorder="1" applyAlignment="1" applyProtection="1">
      <alignment horizontal="right"/>
      <protection locked="0"/>
    </xf>
    <xf numFmtId="49" fontId="17" fillId="0" borderId="0" xfId="68" applyNumberFormat="1" applyFont="1" applyBorder="1" applyProtection="1">
      <alignment/>
      <protection locked="0"/>
    </xf>
    <xf numFmtId="0" fontId="20" fillId="0" borderId="19" xfId="65" applyNumberFormat="1" applyFont="1" applyFill="1" applyBorder="1" applyAlignment="1">
      <alignment/>
      <protection/>
    </xf>
    <xf numFmtId="185" fontId="20" fillId="0" borderId="19" xfId="65" applyNumberFormat="1" applyFont="1" applyFill="1" applyBorder="1" applyAlignment="1">
      <alignment/>
      <protection/>
    </xf>
    <xf numFmtId="188" fontId="20" fillId="0" borderId="19" xfId="65" applyNumberFormat="1" applyFont="1" applyFill="1" applyBorder="1" applyAlignment="1">
      <alignment/>
      <protection/>
    </xf>
    <xf numFmtId="0" fontId="23" fillId="0" borderId="0" xfId="65" applyFont="1" applyFill="1" applyAlignment="1">
      <alignment vertical="center"/>
      <protection/>
    </xf>
    <xf numFmtId="0" fontId="20" fillId="0" borderId="14" xfId="61" applyFont="1" applyBorder="1" applyProtection="1">
      <alignment/>
      <protection/>
    </xf>
    <xf numFmtId="183" fontId="20" fillId="0" borderId="11" xfId="63" applyNumberFormat="1" applyFont="1" applyBorder="1" applyProtection="1">
      <alignment/>
      <protection/>
    </xf>
    <xf numFmtId="183" fontId="20" fillId="0" borderId="12" xfId="63" applyNumberFormat="1" applyFont="1" applyBorder="1" applyProtection="1">
      <alignment/>
      <protection/>
    </xf>
    <xf numFmtId="178" fontId="19" fillId="0" borderId="11" xfId="63" applyNumberFormat="1" applyFont="1" applyBorder="1" applyAlignment="1" applyProtection="1">
      <alignment horizontal="centerContinuous" vertical="center"/>
      <protection/>
    </xf>
    <xf numFmtId="178" fontId="20" fillId="0" borderId="12" xfId="63" applyNumberFormat="1" applyFont="1" applyBorder="1" applyAlignment="1" applyProtection="1">
      <alignment horizontal="centerContinuous" vertical="center"/>
      <protection/>
    </xf>
    <xf numFmtId="178" fontId="19" fillId="0" borderId="21" xfId="63" applyNumberFormat="1" applyFont="1" applyBorder="1" applyAlignment="1" applyProtection="1">
      <alignment horizontal="center" vertical="center"/>
      <protection/>
    </xf>
    <xf numFmtId="183" fontId="20" fillId="0" borderId="10" xfId="63" applyNumberFormat="1" applyFont="1" applyBorder="1" applyAlignment="1" applyProtection="1">
      <alignment horizontal="centerContinuous"/>
      <protection/>
    </xf>
    <xf numFmtId="183" fontId="20" fillId="0" borderId="13" xfId="63" applyNumberFormat="1" applyFont="1" applyBorder="1" applyAlignment="1" applyProtection="1">
      <alignment horizontal="centerContinuous"/>
      <protection/>
    </xf>
    <xf numFmtId="178" fontId="20" fillId="0" borderId="10" xfId="63" applyNumberFormat="1" applyFont="1" applyBorder="1" applyProtection="1">
      <alignment/>
      <protection/>
    </xf>
    <xf numFmtId="178" fontId="20" fillId="0" borderId="22" xfId="63" applyNumberFormat="1" applyFont="1" applyBorder="1" applyProtection="1">
      <alignment/>
      <protection/>
    </xf>
    <xf numFmtId="183" fontId="20" fillId="0" borderId="15" xfId="63" applyNumberFormat="1" applyFont="1" applyBorder="1" applyProtection="1">
      <alignment/>
      <protection/>
    </xf>
    <xf numFmtId="183" fontId="20" fillId="0" borderId="20" xfId="63" applyNumberFormat="1" applyFont="1" applyBorder="1" applyProtection="1">
      <alignment/>
      <protection/>
    </xf>
    <xf numFmtId="178" fontId="20" fillId="0" borderId="15" xfId="63" applyNumberFormat="1" applyFont="1" applyBorder="1" applyProtection="1">
      <alignment/>
      <protection/>
    </xf>
    <xf numFmtId="178" fontId="20" fillId="0" borderId="23" xfId="63" applyNumberFormat="1" applyFont="1" applyBorder="1" applyProtection="1">
      <alignment/>
      <protection/>
    </xf>
    <xf numFmtId="0" fontId="23" fillId="0" borderId="16" xfId="65" applyFont="1" applyFill="1" applyBorder="1" applyAlignment="1">
      <alignment vertical="center"/>
      <protection/>
    </xf>
    <xf numFmtId="0" fontId="23" fillId="0" borderId="21" xfId="65" applyFont="1" applyFill="1" applyBorder="1" applyAlignment="1">
      <alignment vertical="center"/>
      <protection/>
    </xf>
    <xf numFmtId="0" fontId="8" fillId="0" borderId="10" xfId="65" applyFont="1" applyFill="1" applyBorder="1" applyAlignment="1">
      <alignment vertical="center"/>
      <protection/>
    </xf>
    <xf numFmtId="0" fontId="17" fillId="0" borderId="0" xfId="65" applyFont="1" applyFill="1" applyBorder="1" applyAlignment="1">
      <alignment vertical="center"/>
      <protection/>
    </xf>
    <xf numFmtId="0" fontId="19" fillId="0" borderId="10" xfId="65" applyFont="1" applyFill="1" applyBorder="1" applyAlignment="1">
      <alignment horizontal="right" vertical="center"/>
      <protection/>
    </xf>
    <xf numFmtId="0" fontId="19" fillId="0" borderId="17" xfId="65" applyFont="1" applyFill="1" applyBorder="1" applyAlignment="1">
      <alignment horizontal="right" vertical="center"/>
      <protection/>
    </xf>
    <xf numFmtId="0" fontId="19" fillId="0" borderId="22" xfId="65" applyFont="1" applyFill="1" applyBorder="1" applyAlignment="1">
      <alignment horizontal="right" vertical="center"/>
      <protection/>
    </xf>
    <xf numFmtId="0" fontId="25" fillId="33" borderId="24" xfId="63" applyFont="1" applyFill="1" applyBorder="1" applyAlignment="1" applyProtection="1">
      <alignment horizontal="center"/>
      <protection/>
    </xf>
    <xf numFmtId="0" fontId="17" fillId="33" borderId="25" xfId="65" applyFont="1" applyFill="1" applyBorder="1" applyAlignment="1">
      <alignment horizontal="centerContinuous" vertical="center"/>
      <protection/>
    </xf>
    <xf numFmtId="186" fontId="17" fillId="33" borderId="24" xfId="65" applyNumberFormat="1" applyFont="1" applyFill="1" applyBorder="1" applyAlignment="1">
      <alignment horizontal="right" vertical="center"/>
      <protection/>
    </xf>
    <xf numFmtId="186" fontId="17" fillId="33" borderId="26" xfId="65" applyNumberFormat="1" applyFont="1" applyFill="1" applyBorder="1" applyAlignment="1">
      <alignment horizontal="right" vertical="center"/>
      <protection/>
    </xf>
    <xf numFmtId="186" fontId="17" fillId="33" borderId="25" xfId="65" applyNumberFormat="1" applyFont="1" applyFill="1" applyBorder="1" applyAlignment="1">
      <alignment horizontal="right" vertical="center"/>
      <protection/>
    </xf>
    <xf numFmtId="186" fontId="17" fillId="0" borderId="27" xfId="65" applyNumberFormat="1" applyFont="1" applyFill="1" applyBorder="1" applyAlignment="1">
      <alignment horizontal="right" vertical="center"/>
      <protection/>
    </xf>
    <xf numFmtId="0" fontId="25" fillId="33" borderId="10" xfId="63" applyFont="1" applyFill="1" applyBorder="1" applyAlignment="1" applyProtection="1">
      <alignment horizontal="center"/>
      <protection/>
    </xf>
    <xf numFmtId="0" fontId="17" fillId="33" borderId="0" xfId="65" applyFont="1" applyFill="1" applyBorder="1" applyAlignment="1">
      <alignment horizontal="centerContinuous" vertical="center"/>
      <protection/>
    </xf>
    <xf numFmtId="186" fontId="17" fillId="33" borderId="10" xfId="65" applyNumberFormat="1" applyFont="1" applyFill="1" applyBorder="1" applyAlignment="1">
      <alignment horizontal="right" vertical="center"/>
      <protection/>
    </xf>
    <xf numFmtId="186" fontId="17" fillId="33" borderId="17" xfId="65" applyNumberFormat="1" applyFont="1" applyFill="1" applyBorder="1" applyAlignment="1">
      <alignment horizontal="right" vertical="center"/>
      <protection/>
    </xf>
    <xf numFmtId="186" fontId="17" fillId="33" borderId="0" xfId="65" applyNumberFormat="1" applyFont="1" applyFill="1" applyBorder="1" applyAlignment="1">
      <alignment horizontal="right" vertical="center"/>
      <protection/>
    </xf>
    <xf numFmtId="186" fontId="17" fillId="0" borderId="22" xfId="65" applyNumberFormat="1" applyFont="1" applyFill="1" applyBorder="1" applyAlignment="1">
      <alignment horizontal="right" vertical="center"/>
      <protection/>
    </xf>
    <xf numFmtId="0" fontId="23" fillId="33" borderId="15" xfId="65" applyFont="1" applyFill="1" applyBorder="1" applyAlignment="1">
      <alignment vertical="center"/>
      <protection/>
    </xf>
    <xf numFmtId="0" fontId="17" fillId="33" borderId="14" xfId="65" applyFont="1" applyFill="1" applyBorder="1" applyAlignment="1">
      <alignment vertical="center"/>
      <protection/>
    </xf>
    <xf numFmtId="186" fontId="17" fillId="33" borderId="15" xfId="65" applyNumberFormat="1" applyFont="1" applyFill="1" applyBorder="1" applyAlignment="1">
      <alignment horizontal="right" vertical="center"/>
      <protection/>
    </xf>
    <xf numFmtId="186" fontId="17" fillId="33" borderId="18" xfId="65" applyNumberFormat="1" applyFont="1" applyFill="1" applyBorder="1" applyAlignment="1">
      <alignment horizontal="right" vertical="center"/>
      <protection/>
    </xf>
    <xf numFmtId="186" fontId="17" fillId="0" borderId="23" xfId="65" applyNumberFormat="1" applyFont="1" applyFill="1" applyBorder="1" applyAlignment="1">
      <alignment horizontal="right" vertical="center"/>
      <protection/>
    </xf>
    <xf numFmtId="0" fontId="23" fillId="33" borderId="11" xfId="65" applyFont="1" applyFill="1" applyBorder="1" applyAlignment="1">
      <alignment vertical="center"/>
      <protection/>
    </xf>
    <xf numFmtId="0" fontId="17" fillId="33" borderId="12" xfId="65" applyFont="1" applyFill="1" applyBorder="1" applyAlignment="1">
      <alignment vertical="center"/>
      <protection/>
    </xf>
    <xf numFmtId="186" fontId="17" fillId="33" borderId="11" xfId="65" applyNumberFormat="1" applyFont="1" applyFill="1" applyBorder="1" applyAlignment="1">
      <alignment vertical="center"/>
      <protection/>
    </xf>
    <xf numFmtId="186" fontId="17" fillId="33" borderId="16" xfId="65" applyNumberFormat="1" applyFont="1" applyFill="1" applyBorder="1" applyAlignment="1">
      <alignment vertical="center"/>
      <protection/>
    </xf>
    <xf numFmtId="186" fontId="17" fillId="0" borderId="21" xfId="65" applyNumberFormat="1" applyFont="1" applyFill="1" applyBorder="1" applyAlignment="1">
      <alignment vertical="center"/>
      <protection/>
    </xf>
    <xf numFmtId="0" fontId="18" fillId="33" borderId="10" xfId="65" applyFont="1" applyFill="1" applyBorder="1" applyAlignment="1">
      <alignment vertical="center"/>
      <protection/>
    </xf>
    <xf numFmtId="0" fontId="17" fillId="33" borderId="13" xfId="65" applyFont="1" applyFill="1" applyBorder="1" applyAlignment="1">
      <alignment vertical="center"/>
      <protection/>
    </xf>
    <xf numFmtId="0" fontId="17" fillId="33" borderId="34" xfId="65" applyFont="1" applyFill="1" applyBorder="1" applyAlignment="1">
      <alignment horizontal="centerContinuous" vertical="center"/>
      <protection/>
    </xf>
    <xf numFmtId="0" fontId="17" fillId="33" borderId="13" xfId="65" applyFont="1" applyFill="1" applyBorder="1" applyAlignment="1">
      <alignment horizontal="centerContinuous" vertical="center"/>
      <protection/>
    </xf>
    <xf numFmtId="0" fontId="17" fillId="33" borderId="13" xfId="65" applyFont="1" applyFill="1" applyBorder="1" applyAlignment="1">
      <alignment horizontal="center" vertical="center"/>
      <protection/>
    </xf>
    <xf numFmtId="0" fontId="25" fillId="33" borderId="15" xfId="63" applyFont="1" applyFill="1" applyBorder="1" applyAlignment="1" applyProtection="1">
      <alignment horizontal="center"/>
      <protection/>
    </xf>
    <xf numFmtId="0" fontId="17" fillId="33" borderId="20" xfId="65" applyFont="1" applyFill="1" applyBorder="1" applyAlignment="1">
      <alignment horizontal="center" vertical="center"/>
      <protection/>
    </xf>
    <xf numFmtId="0" fontId="17" fillId="0" borderId="10" xfId="65" applyFont="1" applyFill="1" applyBorder="1" applyAlignment="1">
      <alignment horizontal="center" vertical="center"/>
      <protection/>
    </xf>
    <xf numFmtId="0" fontId="18" fillId="0" borderId="14" xfId="65" applyFont="1" applyFill="1" applyBorder="1" applyAlignment="1">
      <alignment/>
      <protection/>
    </xf>
    <xf numFmtId="0" fontId="17" fillId="0" borderId="11" xfId="65" applyFont="1" applyFill="1" applyBorder="1" applyAlignment="1">
      <alignment horizontal="centerContinuous"/>
      <protection/>
    </xf>
    <xf numFmtId="0" fontId="17" fillId="0" borderId="16" xfId="65" applyFont="1" applyFill="1" applyBorder="1" applyAlignment="1">
      <alignment horizontal="right"/>
      <protection/>
    </xf>
    <xf numFmtId="0" fontId="17" fillId="0" borderId="11" xfId="65" applyFont="1" applyFill="1" applyBorder="1" applyAlignment="1" quotePrefix="1">
      <alignment/>
      <protection/>
    </xf>
    <xf numFmtId="0" fontId="17" fillId="0" borderId="16" xfId="65" applyFont="1" applyFill="1" applyBorder="1" applyAlignment="1" quotePrefix="1">
      <alignment horizontal="right"/>
      <protection/>
    </xf>
    <xf numFmtId="186" fontId="17" fillId="0" borderId="17" xfId="65" applyNumberFormat="1" applyFont="1" applyFill="1" applyBorder="1" applyAlignment="1">
      <alignment horizontal="right"/>
      <protection/>
    </xf>
    <xf numFmtId="186" fontId="17" fillId="0" borderId="15" xfId="65" applyNumberFormat="1" applyFont="1" applyFill="1" applyBorder="1" applyAlignment="1">
      <alignment/>
      <protection/>
    </xf>
    <xf numFmtId="186" fontId="17" fillId="0" borderId="33" xfId="65" applyNumberFormat="1" applyFont="1" applyFill="1" applyBorder="1" applyAlignment="1">
      <alignment/>
      <protection/>
    </xf>
    <xf numFmtId="186" fontId="17" fillId="0" borderId="14" xfId="65" applyNumberFormat="1" applyFont="1" applyFill="1" applyBorder="1" applyAlignment="1">
      <alignment/>
      <protection/>
    </xf>
    <xf numFmtId="0" fontId="20" fillId="0" borderId="0" xfId="65" applyFont="1" applyFill="1" applyBorder="1" applyAlignment="1" quotePrefix="1">
      <alignment/>
      <protection/>
    </xf>
    <xf numFmtId="0" fontId="18" fillId="0" borderId="13" xfId="65" applyFont="1" applyFill="1" applyBorder="1" applyAlignment="1">
      <alignment/>
      <protection/>
    </xf>
    <xf numFmtId="0" fontId="18" fillId="0" borderId="12" xfId="65" applyFont="1" applyFill="1" applyBorder="1" applyAlignment="1">
      <alignment horizontal="centerContinuous"/>
      <protection/>
    </xf>
    <xf numFmtId="186" fontId="17" fillId="33" borderId="17" xfId="65" applyNumberFormat="1" applyFont="1" applyFill="1" applyBorder="1" applyAlignment="1">
      <alignment horizontal="right"/>
      <protection/>
    </xf>
    <xf numFmtId="0" fontId="20" fillId="0" borderId="19" xfId="65" applyFont="1" applyFill="1" applyBorder="1" applyAlignment="1" quotePrefix="1">
      <alignment/>
      <protection/>
    </xf>
    <xf numFmtId="0" fontId="18" fillId="0" borderId="19" xfId="65" applyFont="1" applyFill="1" applyBorder="1" applyAlignment="1" quotePrefix="1">
      <alignment/>
      <protection/>
    </xf>
    <xf numFmtId="2" fontId="8" fillId="0" borderId="14" xfId="65" applyNumberFormat="1" applyFont="1" applyFill="1" applyBorder="1" applyAlignment="1">
      <alignment horizontal="right" vertical="center"/>
      <protection/>
    </xf>
    <xf numFmtId="0" fontId="8" fillId="0" borderId="10" xfId="65" applyFont="1" applyFill="1" applyBorder="1" applyAlignment="1">
      <alignment horizontal="centerContinuous" vertical="center"/>
      <protection/>
    </xf>
    <xf numFmtId="183" fontId="20" fillId="0" borderId="13" xfId="66" applyNumberFormat="1" applyFont="1" applyBorder="1" applyAlignment="1" applyProtection="1">
      <alignment horizontal="center"/>
      <protection/>
    </xf>
    <xf numFmtId="180" fontId="8" fillId="0" borderId="10" xfId="65" applyNumberFormat="1" applyFont="1" applyFill="1" applyBorder="1" applyAlignment="1">
      <alignment vertical="center"/>
      <protection/>
    </xf>
    <xf numFmtId="180" fontId="8" fillId="0" borderId="0" xfId="65" applyNumberFormat="1" applyFont="1" applyFill="1" applyBorder="1" applyAlignment="1">
      <alignment vertical="center"/>
      <protection/>
    </xf>
    <xf numFmtId="183" fontId="20" fillId="0" borderId="0" xfId="66" applyNumberFormat="1" applyFont="1" applyBorder="1" applyAlignment="1" applyProtection="1">
      <alignment horizontal="center"/>
      <protection/>
    </xf>
    <xf numFmtId="0" fontId="23" fillId="0" borderId="15" xfId="65" applyFont="1" applyFill="1" applyBorder="1" applyAlignment="1">
      <alignment vertical="center"/>
      <protection/>
    </xf>
    <xf numFmtId="0" fontId="23" fillId="0" borderId="14" xfId="65" applyFont="1" applyFill="1" applyBorder="1" applyAlignment="1">
      <alignment vertical="center"/>
      <protection/>
    </xf>
    <xf numFmtId="180" fontId="8" fillId="0" borderId="15" xfId="65" applyNumberFormat="1" applyFont="1" applyFill="1" applyBorder="1" applyAlignment="1">
      <alignment vertical="center"/>
      <protection/>
    </xf>
    <xf numFmtId="180" fontId="8" fillId="0" borderId="14" xfId="65" applyNumberFormat="1" applyFont="1" applyFill="1" applyBorder="1" applyAlignment="1">
      <alignment horizontal="center" vertical="center"/>
      <protection/>
    </xf>
    <xf numFmtId="180" fontId="8" fillId="0" borderId="15" xfId="65" applyNumberFormat="1" applyFont="1" applyFill="1" applyBorder="1" applyAlignment="1">
      <alignment horizontal="center" vertical="center"/>
      <protection/>
    </xf>
    <xf numFmtId="0" fontId="23" fillId="0" borderId="12" xfId="65" applyFont="1" applyFill="1" applyBorder="1" applyAlignment="1">
      <alignment vertical="center"/>
      <protection/>
    </xf>
    <xf numFmtId="180" fontId="8" fillId="0" borderId="10" xfId="65" applyNumberFormat="1" applyFont="1" applyFill="1" applyBorder="1" applyAlignment="1">
      <alignment horizontal="right" vertical="center"/>
      <protection/>
    </xf>
    <xf numFmtId="180" fontId="8" fillId="0" borderId="13" xfId="65" applyNumberFormat="1" applyFont="1" applyFill="1" applyBorder="1" applyAlignment="1">
      <alignment horizontal="right" vertical="center"/>
      <protection/>
    </xf>
    <xf numFmtId="180" fontId="8" fillId="0" borderId="0" xfId="65" applyNumberFormat="1" applyFont="1" applyFill="1" applyBorder="1" applyAlignment="1">
      <alignment horizontal="right" vertical="center"/>
      <protection/>
    </xf>
    <xf numFmtId="0" fontId="25" fillId="0" borderId="24" xfId="65" applyFont="1" applyFill="1" applyBorder="1" applyAlignment="1">
      <alignment horizontal="centerContinuous" vertical="center"/>
      <protection/>
    </xf>
    <xf numFmtId="0" fontId="8" fillId="0" borderId="25" xfId="65" applyFont="1" applyFill="1" applyBorder="1" applyAlignment="1">
      <alignment horizontal="centerContinuous" vertical="center"/>
      <protection/>
    </xf>
    <xf numFmtId="3" fontId="8" fillId="0" borderId="24" xfId="65" applyNumberFormat="1" applyFont="1" applyFill="1" applyBorder="1" applyAlignment="1">
      <alignment horizontal="right" vertical="center"/>
      <protection/>
    </xf>
    <xf numFmtId="186" fontId="8" fillId="33" borderId="25" xfId="65" applyNumberFormat="1" applyFont="1" applyFill="1" applyBorder="1" applyAlignment="1">
      <alignment horizontal="right" vertical="center"/>
      <protection/>
    </xf>
    <xf numFmtId="187" fontId="8" fillId="0" borderId="24" xfId="65" applyNumberFormat="1" applyFont="1" applyFill="1" applyBorder="1" applyAlignment="1">
      <alignment horizontal="right" vertical="center"/>
      <protection/>
    </xf>
    <xf numFmtId="187" fontId="8" fillId="0" borderId="34" xfId="65" applyNumberFormat="1" applyFont="1" applyFill="1" applyBorder="1" applyAlignment="1">
      <alignment horizontal="right" vertical="center"/>
      <protection/>
    </xf>
    <xf numFmtId="0" fontId="25" fillId="0" borderId="10" xfId="65" applyFont="1" applyFill="1" applyBorder="1" applyAlignment="1">
      <alignment horizontal="centerContinuous" vertical="center"/>
      <protection/>
    </xf>
    <xf numFmtId="0" fontId="8" fillId="0" borderId="0" xfId="65" applyFont="1" applyFill="1" applyBorder="1" applyAlignment="1">
      <alignment horizontal="centerContinuous" vertical="center"/>
      <protection/>
    </xf>
    <xf numFmtId="3" fontId="8" fillId="0" borderId="10" xfId="65" applyNumberFormat="1" applyFont="1" applyFill="1" applyBorder="1" applyAlignment="1">
      <alignment horizontal="right" vertical="center"/>
      <protection/>
    </xf>
    <xf numFmtId="186" fontId="8" fillId="0" borderId="0" xfId="65" applyNumberFormat="1" applyFont="1" applyFill="1" applyBorder="1" applyAlignment="1">
      <alignment horizontal="right" vertical="center"/>
      <protection/>
    </xf>
    <xf numFmtId="187" fontId="8" fillId="0" borderId="10" xfId="65" applyNumberFormat="1" applyFont="1" applyFill="1" applyBorder="1" applyAlignment="1">
      <alignment horizontal="right" vertical="center"/>
      <protection/>
    </xf>
    <xf numFmtId="187" fontId="8" fillId="0" borderId="13" xfId="65" applyNumberFormat="1" applyFont="1" applyFill="1" applyBorder="1" applyAlignment="1">
      <alignment horizontal="right" vertical="center"/>
      <protection/>
    </xf>
    <xf numFmtId="0" fontId="27" fillId="0" borderId="0" xfId="65" applyFont="1" applyFill="1" applyBorder="1" applyAlignment="1">
      <alignment horizontal="centerContinuous" vertical="center"/>
      <protection/>
    </xf>
    <xf numFmtId="0" fontId="22" fillId="0" borderId="0" xfId="65" applyFont="1" applyFill="1" applyBorder="1" applyAlignment="1">
      <alignment horizontal="centerContinuous" vertical="center"/>
      <protection/>
    </xf>
    <xf numFmtId="0" fontId="25" fillId="33" borderId="10" xfId="65" applyFont="1" applyFill="1" applyBorder="1" applyAlignment="1">
      <alignment horizontal="centerContinuous" vertical="center"/>
      <protection/>
    </xf>
    <xf numFmtId="0" fontId="22" fillId="33" borderId="0" xfId="65" applyFont="1" applyFill="1" applyBorder="1" applyAlignment="1">
      <alignment horizontal="centerContinuous" vertical="center"/>
      <protection/>
    </xf>
    <xf numFmtId="3" fontId="8" fillId="33" borderId="10" xfId="65" applyNumberFormat="1" applyFont="1" applyFill="1" applyBorder="1" applyAlignment="1">
      <alignment horizontal="right" vertical="center"/>
      <protection/>
    </xf>
    <xf numFmtId="186" fontId="8" fillId="33" borderId="0" xfId="65" applyNumberFormat="1" applyFont="1" applyFill="1" applyBorder="1" applyAlignment="1">
      <alignment horizontal="right" vertical="center"/>
      <protection/>
    </xf>
    <xf numFmtId="187" fontId="8" fillId="33" borderId="10" xfId="65" applyNumberFormat="1" applyFont="1" applyFill="1" applyBorder="1" applyAlignment="1">
      <alignment horizontal="right" vertical="center"/>
      <protection/>
    </xf>
    <xf numFmtId="187" fontId="8" fillId="33" borderId="13" xfId="65" applyNumberFormat="1" applyFont="1" applyFill="1" applyBorder="1" applyAlignment="1">
      <alignment horizontal="right" vertical="center"/>
      <protection/>
    </xf>
    <xf numFmtId="3" fontId="8" fillId="0" borderId="15" xfId="65" applyNumberFormat="1" applyFont="1" applyFill="1" applyBorder="1" applyAlignment="1">
      <alignment horizontal="right" vertical="center"/>
      <protection/>
    </xf>
    <xf numFmtId="186" fontId="8" fillId="0" borderId="20" xfId="65" applyNumberFormat="1" applyFont="1" applyFill="1" applyBorder="1" applyAlignment="1">
      <alignment horizontal="right" vertical="center"/>
      <protection/>
    </xf>
    <xf numFmtId="187" fontId="8" fillId="0" borderId="15" xfId="65" applyNumberFormat="1" applyFont="1" applyFill="1" applyBorder="1" applyAlignment="1">
      <alignment horizontal="right" vertical="center"/>
      <protection/>
    </xf>
    <xf numFmtId="187" fontId="8" fillId="0" borderId="20" xfId="65" applyNumberFormat="1" applyFont="1" applyFill="1" applyBorder="1" applyAlignment="1">
      <alignment horizontal="right" vertical="center"/>
      <protection/>
    </xf>
    <xf numFmtId="186" fontId="23" fillId="0" borderId="12" xfId="65" applyNumberFormat="1" applyFont="1" applyFill="1" applyBorder="1" applyAlignment="1">
      <alignment vertical="center"/>
      <protection/>
    </xf>
    <xf numFmtId="187" fontId="23" fillId="0" borderId="11" xfId="65" applyNumberFormat="1" applyFont="1" applyFill="1" applyBorder="1" applyAlignment="1">
      <alignment vertical="center"/>
      <protection/>
    </xf>
    <xf numFmtId="187" fontId="23" fillId="0" borderId="12" xfId="65" applyNumberFormat="1" applyFont="1" applyFill="1" applyBorder="1" applyAlignment="1">
      <alignment vertical="center"/>
      <protection/>
    </xf>
    <xf numFmtId="0" fontId="18" fillId="0" borderId="10" xfId="65" applyFont="1" applyFill="1" applyBorder="1" applyAlignment="1">
      <alignment vertical="center"/>
      <protection/>
    </xf>
    <xf numFmtId="186" fontId="8" fillId="0" borderId="13" xfId="65" applyNumberFormat="1" applyFont="1" applyFill="1" applyBorder="1" applyAlignment="1">
      <alignment horizontal="right" vertical="center"/>
      <protection/>
    </xf>
    <xf numFmtId="188" fontId="8" fillId="0" borderId="20" xfId="65" applyNumberFormat="1" applyFont="1" applyFill="1" applyBorder="1" applyAlignment="1">
      <alignment horizontal="right" vertical="center"/>
      <protection/>
    </xf>
    <xf numFmtId="2" fontId="8" fillId="0" borderId="15" xfId="65" applyNumberFormat="1" applyFont="1" applyFill="1" applyBorder="1" applyAlignment="1">
      <alignment horizontal="right" vertical="center"/>
      <protection/>
    </xf>
    <xf numFmtId="189" fontId="8" fillId="0" borderId="20" xfId="65" applyNumberFormat="1" applyFont="1" applyFill="1" applyBorder="1" applyAlignment="1">
      <alignment horizontal="right" vertical="center"/>
      <protection/>
    </xf>
    <xf numFmtId="0" fontId="9" fillId="0" borderId="0" xfId="72" applyFont="1" applyAlignment="1">
      <alignment horizontal="left"/>
      <protection/>
    </xf>
    <xf numFmtId="0" fontId="10" fillId="0" borderId="0" xfId="72" applyFont="1" applyAlignment="1">
      <alignment horizontal="center" vertical="top"/>
      <protection/>
    </xf>
    <xf numFmtId="0" fontId="9" fillId="0" borderId="0" xfId="72" applyFont="1" applyAlignment="1">
      <alignment vertical="top"/>
      <protection/>
    </xf>
    <xf numFmtId="186" fontId="8" fillId="0" borderId="25" xfId="65" applyNumberFormat="1" applyFont="1" applyFill="1" applyBorder="1" applyAlignment="1">
      <alignment horizontal="right" vertical="center"/>
      <protection/>
    </xf>
    <xf numFmtId="0" fontId="25" fillId="0" borderId="15" xfId="65" applyFont="1" applyFill="1" applyBorder="1" applyAlignment="1">
      <alignment horizontal="centerContinuous" vertical="center"/>
      <protection/>
    </xf>
    <xf numFmtId="186" fontId="8" fillId="0" borderId="14" xfId="65" applyNumberFormat="1" applyFont="1" applyFill="1" applyBorder="1" applyAlignment="1">
      <alignment horizontal="right" vertical="center"/>
      <protection/>
    </xf>
    <xf numFmtId="0" fontId="20" fillId="0" borderId="0" xfId="65" applyFont="1" applyFill="1" applyAlignment="1" quotePrefix="1">
      <alignment horizontal="left"/>
      <protection/>
    </xf>
    <xf numFmtId="0" fontId="17" fillId="0" borderId="19" xfId="65" applyFont="1" applyFill="1" applyBorder="1" applyAlignment="1">
      <alignment horizontal="centerContinuous"/>
      <protection/>
    </xf>
    <xf numFmtId="0" fontId="17" fillId="0" borderId="12" xfId="65" applyFont="1" applyFill="1" applyBorder="1" applyAlignment="1">
      <alignment horizontal="centerContinuous"/>
      <protection/>
    </xf>
    <xf numFmtId="0" fontId="17" fillId="0" borderId="13" xfId="65" applyFont="1" applyFill="1" applyBorder="1" applyAlignment="1">
      <alignment horizontal="center" vertical="center"/>
      <protection/>
    </xf>
    <xf numFmtId="0" fontId="17" fillId="0" borderId="0" xfId="65" applyFont="1" applyFill="1" applyBorder="1" applyAlignment="1">
      <alignment horizontal="centerContinuous"/>
      <protection/>
    </xf>
    <xf numFmtId="0" fontId="17" fillId="0" borderId="34" xfId="65" applyFont="1" applyFill="1" applyBorder="1" applyAlignment="1">
      <alignment horizontal="centerContinuous"/>
      <protection/>
    </xf>
    <xf numFmtId="0" fontId="8" fillId="0" borderId="10" xfId="65" applyFont="1" applyFill="1" applyBorder="1" applyAlignment="1">
      <alignment horizontal="right"/>
      <protection/>
    </xf>
    <xf numFmtId="0" fontId="17" fillId="0" borderId="10" xfId="65" applyNumberFormat="1" applyFont="1" applyFill="1" applyBorder="1" applyAlignment="1">
      <alignment horizontal="right"/>
      <protection/>
    </xf>
    <xf numFmtId="176" fontId="20" fillId="0" borderId="0" xfId="65" applyNumberFormat="1" applyFont="1" applyFill="1" applyAlignment="1">
      <alignment/>
      <protection/>
    </xf>
    <xf numFmtId="0" fontId="8" fillId="0" borderId="0" xfId="65" applyAlignment="1">
      <alignment/>
      <protection/>
    </xf>
    <xf numFmtId="0" fontId="18" fillId="0" borderId="11" xfId="65" applyFont="1" applyFill="1" applyBorder="1" applyAlignment="1">
      <alignment horizontal="centerContinuous" vertical="center"/>
      <protection/>
    </xf>
    <xf numFmtId="0" fontId="18" fillId="0" borderId="14" xfId="65" applyFont="1" applyFill="1" applyBorder="1" applyAlignment="1">
      <alignment horizontal="center"/>
      <protection/>
    </xf>
    <xf numFmtId="0" fontId="17" fillId="0" borderId="11" xfId="65" applyFont="1" applyFill="1" applyBorder="1" applyAlignment="1">
      <alignment horizontal="right"/>
      <protection/>
    </xf>
    <xf numFmtId="3" fontId="17" fillId="33" borderId="10" xfId="65" applyNumberFormat="1" applyFont="1" applyFill="1" applyBorder="1" applyAlignment="1">
      <alignment/>
      <protection/>
    </xf>
    <xf numFmtId="3" fontId="18" fillId="33" borderId="11" xfId="65" applyNumberFormat="1" applyFont="1" applyFill="1" applyBorder="1" applyAlignment="1">
      <alignment/>
      <protection/>
    </xf>
    <xf numFmtId="0" fontId="17" fillId="0" borderId="13" xfId="65" applyNumberFormat="1" applyFont="1" applyFill="1" applyBorder="1" applyAlignment="1">
      <alignment horizontal="center"/>
      <protection/>
    </xf>
    <xf numFmtId="0" fontId="20" fillId="0" borderId="10" xfId="65" applyNumberFormat="1" applyFont="1" applyFill="1" applyBorder="1" applyAlignment="1">
      <alignment horizontal="right"/>
      <protection/>
    </xf>
    <xf numFmtId="0" fontId="29" fillId="0" borderId="0" xfId="65" applyFont="1" applyAlignment="1">
      <alignment/>
      <protection/>
    </xf>
    <xf numFmtId="0" fontId="20" fillId="0" borderId="19" xfId="65" applyFont="1" applyFill="1" applyBorder="1" applyAlignment="1">
      <alignment/>
      <protection/>
    </xf>
    <xf numFmtId="0" fontId="17" fillId="0" borderId="19" xfId="65" applyFont="1" applyFill="1" applyBorder="1" applyAlignment="1">
      <alignment/>
      <protection/>
    </xf>
    <xf numFmtId="0" fontId="17" fillId="0" borderId="15" xfId="65" applyNumberFormat="1" applyFont="1" applyFill="1" applyBorder="1" applyAlignment="1">
      <alignment/>
      <protection/>
    </xf>
    <xf numFmtId="0" fontId="19" fillId="0" borderId="12" xfId="65" applyFont="1" applyFill="1" applyBorder="1" applyAlignment="1">
      <alignment horizontal="right"/>
      <protection/>
    </xf>
    <xf numFmtId="186" fontId="19" fillId="0" borderId="21" xfId="65" applyNumberFormat="1" applyFont="1" applyFill="1" applyBorder="1" applyAlignment="1">
      <alignment horizontal="right"/>
      <protection/>
    </xf>
    <xf numFmtId="187" fontId="19" fillId="0" borderId="12" xfId="65" applyNumberFormat="1" applyFont="1" applyFill="1" applyBorder="1" applyAlignment="1">
      <alignment horizontal="right"/>
      <protection/>
    </xf>
    <xf numFmtId="186" fontId="19" fillId="0" borderId="0" xfId="65" applyNumberFormat="1" applyFont="1" applyFill="1" applyBorder="1" applyAlignment="1">
      <alignment horizontal="right"/>
      <protection/>
    </xf>
    <xf numFmtId="0" fontId="30" fillId="0" borderId="0" xfId="60" applyFont="1" applyAlignment="1">
      <alignment vertical="center"/>
      <protection/>
    </xf>
    <xf numFmtId="0" fontId="4" fillId="0" borderId="0" xfId="60" applyFont="1" applyAlignment="1">
      <alignment/>
      <protection/>
    </xf>
    <xf numFmtId="0" fontId="2" fillId="0" borderId="0" xfId="60" applyFont="1" applyAlignment="1">
      <alignment/>
      <protection/>
    </xf>
    <xf numFmtId="0" fontId="4" fillId="0" borderId="0" xfId="60" applyFont="1" applyAlignment="1" applyProtection="1">
      <alignment/>
      <protection locked="0"/>
    </xf>
    <xf numFmtId="0" fontId="30" fillId="0" borderId="0" xfId="60" applyFont="1" applyAlignment="1" applyProtection="1">
      <alignment vertical="center"/>
      <protection locked="0"/>
    </xf>
    <xf numFmtId="200" fontId="30" fillId="0" borderId="0" xfId="60" applyNumberFormat="1" applyFont="1" applyAlignment="1" applyProtection="1">
      <alignment vertical="center"/>
      <protection locked="0"/>
    </xf>
    <xf numFmtId="0" fontId="12" fillId="0" borderId="0" xfId="0" applyFont="1" applyAlignment="1" applyProtection="1">
      <alignment/>
      <protection/>
    </xf>
    <xf numFmtId="0" fontId="12" fillId="0" borderId="0" xfId="0" applyFont="1" applyAlignment="1" applyProtection="1">
      <alignment horizontal="right"/>
      <protection/>
    </xf>
    <xf numFmtId="176" fontId="12" fillId="0" borderId="0" xfId="0" applyNumberFormat="1" applyFont="1" applyAlignment="1" applyProtection="1" quotePrefix="1">
      <alignment/>
      <protection/>
    </xf>
    <xf numFmtId="176" fontId="12" fillId="0" borderId="0" xfId="0" applyNumberFormat="1" applyFont="1" applyAlignment="1" applyProtection="1" quotePrefix="1">
      <alignment horizontal="right"/>
      <protection/>
    </xf>
    <xf numFmtId="0" fontId="12" fillId="0" borderId="11" xfId="0" applyFont="1" applyBorder="1" applyAlignment="1" applyProtection="1">
      <alignment horizontal="centerContinuous" vertical="center"/>
      <protection/>
    </xf>
    <xf numFmtId="0" fontId="12" fillId="0" borderId="12" xfId="0" applyFont="1" applyBorder="1" applyAlignment="1" applyProtection="1">
      <alignment horizontal="centerContinuous" vertical="center"/>
      <protection/>
    </xf>
    <xf numFmtId="0" fontId="12" fillId="0" borderId="19" xfId="0" applyFont="1" applyBorder="1" applyAlignment="1" applyProtection="1">
      <alignment horizontal="centerContinuous" vertical="center"/>
      <protection/>
    </xf>
    <xf numFmtId="0" fontId="12" fillId="0" borderId="10" xfId="0" applyFont="1" applyBorder="1" applyAlignment="1" applyProtection="1">
      <alignment/>
      <protection/>
    </xf>
    <xf numFmtId="0" fontId="12" fillId="0" borderId="13"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2" xfId="0" applyFont="1" applyBorder="1" applyAlignment="1" applyProtection="1">
      <alignment horizontal="centerContinuous"/>
      <protection/>
    </xf>
    <xf numFmtId="0" fontId="12" fillId="0" borderId="21" xfId="0" applyFont="1" applyBorder="1" applyAlignment="1" applyProtection="1">
      <alignment horizontal="center"/>
      <protection/>
    </xf>
    <xf numFmtId="0" fontId="12" fillId="0" borderId="13" xfId="0" applyFont="1" applyBorder="1" applyAlignment="1" applyProtection="1">
      <alignment/>
      <protection/>
    </xf>
    <xf numFmtId="0" fontId="12" fillId="0" borderId="0" xfId="0" applyFont="1" applyBorder="1" applyAlignment="1" applyProtection="1">
      <alignment/>
      <protection/>
    </xf>
    <xf numFmtId="0" fontId="12" fillId="0" borderId="10" xfId="0" applyFont="1" applyBorder="1" applyAlignment="1">
      <alignment horizontal="center" vertical="center"/>
    </xf>
    <xf numFmtId="0" fontId="12" fillId="0" borderId="22"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protection/>
    </xf>
    <xf numFmtId="0" fontId="12" fillId="0" borderId="12" xfId="0" applyFont="1" applyBorder="1" applyAlignment="1" applyProtection="1">
      <alignment/>
      <protection/>
    </xf>
    <xf numFmtId="0" fontId="12" fillId="0" borderId="15" xfId="0" applyFont="1" applyBorder="1" applyAlignment="1" applyProtection="1">
      <alignment/>
      <protection/>
    </xf>
    <xf numFmtId="0" fontId="12" fillId="0" borderId="15" xfId="0" applyFont="1" applyBorder="1" applyAlignment="1" applyProtection="1">
      <alignment horizontal="center"/>
      <protection/>
    </xf>
    <xf numFmtId="0" fontId="12" fillId="0" borderId="23" xfId="0" applyFont="1" applyBorder="1" applyAlignment="1" applyProtection="1">
      <alignment horizontal="center"/>
      <protection/>
    </xf>
    <xf numFmtId="3" fontId="12" fillId="0" borderId="11" xfId="0" applyNumberFormat="1" applyFont="1" applyBorder="1" applyAlignment="1" applyProtection="1">
      <alignment horizontal="right"/>
      <protection/>
    </xf>
    <xf numFmtId="49" fontId="12" fillId="0" borderId="17" xfId="0" applyNumberFormat="1" applyFont="1" applyBorder="1" applyAlignment="1" applyProtection="1">
      <alignment horizontal="right"/>
      <protection/>
    </xf>
    <xf numFmtId="3" fontId="12" fillId="0" borderId="10" xfId="0" applyNumberFormat="1" applyFont="1" applyBorder="1" applyAlignment="1" applyProtection="1">
      <alignment horizontal="right"/>
      <protection/>
    </xf>
    <xf numFmtId="49" fontId="12" fillId="0" borderId="32" xfId="0" applyNumberFormat="1" applyFont="1" applyBorder="1" applyAlignment="1" applyProtection="1">
      <alignment horizontal="right"/>
      <protection/>
    </xf>
    <xf numFmtId="3" fontId="12" fillId="0" borderId="21" xfId="0" applyNumberFormat="1" applyFont="1" applyBorder="1" applyAlignment="1" applyProtection="1">
      <alignment horizontal="right"/>
      <protection/>
    </xf>
    <xf numFmtId="3" fontId="12" fillId="0" borderId="16" xfId="0" applyNumberFormat="1" applyFont="1" applyBorder="1" applyAlignment="1" applyProtection="1">
      <alignment horizontal="right"/>
      <protection/>
    </xf>
    <xf numFmtId="0" fontId="12" fillId="0" borderId="24" xfId="0" applyFont="1" applyBorder="1" applyAlignment="1" applyProtection="1">
      <alignment horizontal="center"/>
      <protection/>
    </xf>
    <xf numFmtId="0" fontId="12" fillId="0" borderId="34" xfId="0" applyFont="1" applyBorder="1" applyAlignment="1" applyProtection="1">
      <alignment horizontal="distributed"/>
      <protection/>
    </xf>
    <xf numFmtId="3" fontId="12" fillId="0" borderId="24" xfId="0" applyNumberFormat="1" applyFont="1" applyBorder="1" applyAlignment="1" applyProtection="1">
      <alignment/>
      <protection/>
    </xf>
    <xf numFmtId="178" fontId="12" fillId="0" borderId="26" xfId="0" applyNumberFormat="1" applyFont="1" applyBorder="1" applyAlignment="1" applyProtection="1">
      <alignment/>
      <protection/>
    </xf>
    <xf numFmtId="178" fontId="12" fillId="0" borderId="35" xfId="0" applyNumberFormat="1" applyFont="1" applyBorder="1" applyAlignment="1" applyProtection="1">
      <alignment/>
      <protection/>
    </xf>
    <xf numFmtId="3" fontId="12" fillId="0" borderId="27" xfId="0" applyNumberFormat="1" applyFont="1" applyBorder="1" applyAlignment="1" applyProtection="1">
      <alignment/>
      <protection/>
    </xf>
    <xf numFmtId="179" fontId="12" fillId="0" borderId="26" xfId="0" applyNumberFormat="1" applyFont="1" applyBorder="1" applyAlignment="1" applyProtection="1">
      <alignment/>
      <protection/>
    </xf>
    <xf numFmtId="0" fontId="12" fillId="0" borderId="13" xfId="0" applyFont="1" applyBorder="1" applyAlignment="1" applyProtection="1">
      <alignment horizontal="distributed"/>
      <protection/>
    </xf>
    <xf numFmtId="3" fontId="12" fillId="0" borderId="10" xfId="0" applyNumberFormat="1" applyFont="1" applyBorder="1" applyAlignment="1" applyProtection="1">
      <alignment/>
      <protection/>
    </xf>
    <xf numFmtId="178" fontId="12" fillId="0" borderId="17" xfId="0" applyNumberFormat="1" applyFont="1" applyBorder="1" applyAlignment="1" applyProtection="1">
      <alignment/>
      <protection/>
    </xf>
    <xf numFmtId="178" fontId="12" fillId="0" borderId="32" xfId="0" applyNumberFormat="1" applyFont="1" applyBorder="1" applyAlignment="1" applyProtection="1">
      <alignment/>
      <protection/>
    </xf>
    <xf numFmtId="3" fontId="12" fillId="0" borderId="22" xfId="0" applyNumberFormat="1" applyFont="1" applyBorder="1" applyAlignment="1" applyProtection="1">
      <alignment/>
      <protection/>
    </xf>
    <xf numFmtId="179" fontId="12" fillId="0" borderId="17" xfId="0" applyNumberFormat="1" applyFont="1" applyBorder="1" applyAlignment="1" applyProtection="1">
      <alignment/>
      <protection/>
    </xf>
    <xf numFmtId="3" fontId="12" fillId="0" borderId="36" xfId="0" applyNumberFormat="1" applyFont="1" applyBorder="1" applyAlignment="1" applyProtection="1">
      <alignment/>
      <protection/>
    </xf>
    <xf numFmtId="0" fontId="12" fillId="0" borderId="13" xfId="0" applyFont="1" applyBorder="1" applyAlignment="1" applyProtection="1">
      <alignment horizontal="distributed" wrapText="1"/>
      <protection/>
    </xf>
    <xf numFmtId="0" fontId="9" fillId="0" borderId="13" xfId="0" applyFont="1" applyBorder="1" applyAlignment="1" applyProtection="1">
      <alignment horizontal="distributed" wrapText="1"/>
      <protection/>
    </xf>
    <xf numFmtId="178" fontId="12" fillId="0" borderId="17" xfId="0" applyNumberFormat="1" applyFont="1" applyBorder="1" applyAlignment="1" applyProtection="1">
      <alignment horizontal="right"/>
      <protection/>
    </xf>
    <xf numFmtId="0" fontId="12" fillId="0" borderId="0" xfId="0" applyFont="1" applyAlignment="1" applyProtection="1">
      <alignment horizontal="distributed"/>
      <protection/>
    </xf>
    <xf numFmtId="0" fontId="12" fillId="0" borderId="20" xfId="0" applyFont="1" applyBorder="1" applyAlignment="1" applyProtection="1">
      <alignment horizontal="distributed" wrapText="1"/>
      <protection/>
    </xf>
    <xf numFmtId="3" fontId="12" fillId="0" borderId="37" xfId="0" applyNumberFormat="1" applyFont="1" applyBorder="1" applyAlignment="1" applyProtection="1">
      <alignment/>
      <protection/>
    </xf>
    <xf numFmtId="178" fontId="12" fillId="0" borderId="18" xfId="0" applyNumberFormat="1" applyFont="1" applyBorder="1" applyAlignment="1" applyProtection="1">
      <alignment horizontal="right"/>
      <protection/>
    </xf>
    <xf numFmtId="3" fontId="12" fillId="0" borderId="23" xfId="0" applyNumberFormat="1" applyFont="1" applyBorder="1" applyAlignment="1" applyProtection="1">
      <alignment/>
      <protection/>
    </xf>
    <xf numFmtId="3" fontId="12" fillId="0" borderId="15" xfId="0" applyNumberFormat="1" applyFont="1" applyBorder="1" applyAlignment="1" applyProtection="1">
      <alignment/>
      <protection/>
    </xf>
    <xf numFmtId="3" fontId="13" fillId="0" borderId="15" xfId="0" applyNumberFormat="1" applyFont="1" applyBorder="1" applyAlignment="1" applyProtection="1">
      <alignment horizontal="right"/>
      <protection/>
    </xf>
    <xf numFmtId="178" fontId="13" fillId="0" borderId="18" xfId="0" applyNumberFormat="1" applyFont="1" applyBorder="1" applyAlignment="1" applyProtection="1">
      <alignment/>
      <protection locked="0"/>
    </xf>
    <xf numFmtId="3" fontId="13" fillId="0" borderId="23" xfId="0" applyNumberFormat="1" applyFont="1" applyBorder="1" applyAlignment="1" applyProtection="1">
      <alignment horizontal="right"/>
      <protection/>
    </xf>
    <xf numFmtId="179" fontId="6" fillId="0" borderId="38" xfId="0" applyNumberFormat="1" applyFont="1" applyFill="1" applyBorder="1" applyAlignment="1">
      <alignment horizontal="right"/>
    </xf>
    <xf numFmtId="180" fontId="13" fillId="0" borderId="39" xfId="0" applyNumberFormat="1" applyFont="1" applyBorder="1" applyAlignment="1" applyProtection="1">
      <alignment horizontal="center"/>
      <protection/>
    </xf>
    <xf numFmtId="0" fontId="12" fillId="0" borderId="0" xfId="0" applyFont="1" applyAlignment="1" applyProtection="1">
      <alignment horizontal="left"/>
      <protection/>
    </xf>
    <xf numFmtId="176" fontId="12" fillId="0" borderId="0" xfId="0" applyNumberFormat="1" applyFont="1" applyAlignment="1" applyProtection="1">
      <alignment/>
      <protection/>
    </xf>
    <xf numFmtId="0" fontId="12" fillId="0" borderId="11" xfId="0" applyFont="1" applyBorder="1" applyAlignment="1" applyProtection="1">
      <alignment horizontal="center" vertical="center"/>
      <protection/>
    </xf>
    <xf numFmtId="179" fontId="6" fillId="0" borderId="26" xfId="0" applyNumberFormat="1" applyFont="1" applyBorder="1" applyAlignment="1">
      <alignment/>
    </xf>
    <xf numFmtId="179" fontId="6" fillId="0" borderId="17" xfId="0" applyNumberFormat="1" applyFont="1" applyBorder="1" applyAlignment="1">
      <alignment/>
    </xf>
    <xf numFmtId="178" fontId="12" fillId="0" borderId="32" xfId="0" applyNumberFormat="1" applyFont="1" applyBorder="1" applyAlignment="1" applyProtection="1">
      <alignment horizontal="right"/>
      <protection/>
    </xf>
    <xf numFmtId="3" fontId="12" fillId="0" borderId="22" xfId="0" applyNumberFormat="1" applyFont="1" applyBorder="1" applyAlignment="1" applyProtection="1">
      <alignment horizontal="right"/>
      <protection/>
    </xf>
    <xf numFmtId="179" fontId="6" fillId="0" borderId="17" xfId="0" applyNumberFormat="1" applyFont="1" applyBorder="1" applyAlignment="1">
      <alignment horizontal="right"/>
    </xf>
    <xf numFmtId="0" fontId="9" fillId="0" borderId="0" xfId="0" applyFont="1" applyAlignment="1">
      <alignment/>
    </xf>
    <xf numFmtId="0" fontId="9" fillId="0" borderId="0" xfId="0" applyFont="1" applyAlignment="1">
      <alignment horizontal="right"/>
    </xf>
    <xf numFmtId="0" fontId="9" fillId="0" borderId="11" xfId="0" applyFont="1" applyBorder="1" applyAlignment="1">
      <alignment horizontal="centerContinuous"/>
    </xf>
    <xf numFmtId="0" fontId="9" fillId="0" borderId="19" xfId="0" applyFont="1" applyBorder="1" applyAlignment="1">
      <alignment horizontal="centerContinuous"/>
    </xf>
    <xf numFmtId="0" fontId="9" fillId="0" borderId="12" xfId="0" applyFont="1" applyBorder="1" applyAlignment="1">
      <alignment horizontal="centerContinuous"/>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0" xfId="0" applyFont="1" applyBorder="1" applyAlignment="1">
      <alignment vertical="center"/>
    </xf>
    <xf numFmtId="0" fontId="9" fillId="0" borderId="13" xfId="0" applyFont="1" applyBorder="1" applyAlignment="1">
      <alignment vertical="center"/>
    </xf>
    <xf numFmtId="0" fontId="9" fillId="0" borderId="11" xfId="0" applyFont="1" applyBorder="1" applyAlignment="1">
      <alignment horizontal="right"/>
    </xf>
    <xf numFmtId="0" fontId="9" fillId="0" borderId="19" xfId="0" applyFont="1" applyBorder="1" applyAlignment="1">
      <alignment horizontal="right"/>
    </xf>
    <xf numFmtId="0" fontId="9" fillId="0" borderId="0" xfId="0" applyFont="1" applyBorder="1" applyAlignment="1">
      <alignment/>
    </xf>
    <xf numFmtId="49" fontId="9" fillId="0" borderId="10" xfId="0" applyNumberFormat="1" applyFont="1" applyBorder="1" applyAlignment="1">
      <alignment horizontal="right"/>
    </xf>
    <xf numFmtId="49" fontId="9" fillId="0" borderId="16" xfId="0" applyNumberFormat="1" applyFont="1" applyBorder="1" applyAlignment="1">
      <alignment horizontal="right"/>
    </xf>
    <xf numFmtId="49" fontId="9" fillId="0" borderId="11" xfId="0" applyNumberFormat="1" applyFont="1" applyBorder="1" applyAlignment="1">
      <alignment horizontal="right"/>
    </xf>
    <xf numFmtId="49" fontId="9" fillId="0" borderId="32" xfId="0" applyNumberFormat="1" applyFont="1" applyBorder="1" applyAlignment="1">
      <alignment horizontal="right"/>
    </xf>
    <xf numFmtId="49" fontId="9" fillId="0" borderId="17" xfId="0" applyNumberFormat="1" applyFont="1" applyBorder="1" applyAlignment="1">
      <alignment horizontal="right"/>
    </xf>
    <xf numFmtId="179" fontId="9" fillId="0" borderId="10" xfId="0" applyNumberFormat="1" applyFont="1" applyBorder="1" applyAlignment="1" applyProtection="1">
      <alignment vertical="center"/>
      <protection locked="0"/>
    </xf>
    <xf numFmtId="179" fontId="9" fillId="0" borderId="17" xfId="0" applyNumberFormat="1" applyFont="1" applyBorder="1" applyAlignment="1" applyProtection="1">
      <alignment vertical="center"/>
      <protection locked="0"/>
    </xf>
    <xf numFmtId="179" fontId="9" fillId="0" borderId="32" xfId="0" applyNumberFormat="1" applyFont="1" applyBorder="1" applyAlignment="1" applyProtection="1">
      <alignment vertical="center"/>
      <protection locked="0"/>
    </xf>
    <xf numFmtId="179" fontId="9" fillId="0" borderId="10" xfId="0" applyNumberFormat="1" applyFont="1" applyBorder="1" applyAlignment="1" applyProtection="1">
      <alignment horizontal="right" vertical="center"/>
      <protection locked="0"/>
    </xf>
    <xf numFmtId="0" fontId="9" fillId="0" borderId="0" xfId="0" applyFont="1" applyAlignment="1">
      <alignment vertical="center"/>
    </xf>
    <xf numFmtId="179" fontId="9" fillId="0" borderId="40" xfId="0" applyNumberFormat="1" applyFont="1" applyBorder="1" applyAlignment="1" applyProtection="1">
      <alignment vertical="center"/>
      <protection locked="0"/>
    </xf>
    <xf numFmtId="179" fontId="9" fillId="0" borderId="26" xfId="0" applyNumberFormat="1" applyFont="1" applyBorder="1" applyAlignment="1" applyProtection="1">
      <alignment vertical="center"/>
      <protection locked="0"/>
    </xf>
    <xf numFmtId="179" fontId="9" fillId="0" borderId="24" xfId="0" applyNumberFormat="1" applyFont="1" applyBorder="1" applyAlignment="1" applyProtection="1">
      <alignment vertical="center"/>
      <protection locked="0"/>
    </xf>
    <xf numFmtId="179" fontId="9" fillId="0" borderId="35" xfId="0" applyNumberFormat="1" applyFont="1" applyBorder="1" applyAlignment="1" applyProtection="1">
      <alignment vertical="center"/>
      <protection locked="0"/>
    </xf>
    <xf numFmtId="49" fontId="9" fillId="0" borderId="0" xfId="0" applyNumberFormat="1" applyFont="1" applyBorder="1" applyAlignment="1" applyProtection="1">
      <alignment horizontal="right"/>
      <protection locked="0"/>
    </xf>
    <xf numFmtId="49" fontId="9" fillId="0" borderId="0" xfId="0" applyNumberFormat="1" applyFont="1" applyBorder="1" applyAlignment="1" applyProtection="1">
      <alignment/>
      <protection locked="0"/>
    </xf>
    <xf numFmtId="179" fontId="9" fillId="0" borderId="10" xfId="0" applyNumberFormat="1" applyFont="1" applyBorder="1" applyAlignment="1" applyProtection="1">
      <alignment/>
      <protection locked="0"/>
    </xf>
    <xf numFmtId="179" fontId="9" fillId="0" borderId="41" xfId="0" applyNumberFormat="1" applyFont="1" applyBorder="1" applyAlignment="1" applyProtection="1">
      <alignment/>
      <protection locked="0"/>
    </xf>
    <xf numFmtId="179" fontId="9" fillId="0" borderId="42" xfId="0" applyNumberFormat="1" applyFont="1" applyBorder="1" applyAlignment="1" applyProtection="1">
      <alignment/>
      <protection locked="0"/>
    </xf>
    <xf numFmtId="179" fontId="9" fillId="0" borderId="43" xfId="0" applyNumberFormat="1" applyFont="1" applyBorder="1" applyAlignment="1" applyProtection="1">
      <alignment/>
      <protection locked="0"/>
    </xf>
    <xf numFmtId="0" fontId="9" fillId="0" borderId="10" xfId="0" applyFont="1" applyBorder="1" applyAlignment="1" applyProtection="1">
      <alignment horizontal="right"/>
      <protection locked="0"/>
    </xf>
    <xf numFmtId="179" fontId="9" fillId="0" borderId="17" xfId="0" applyNumberFormat="1" applyFont="1" applyBorder="1" applyAlignment="1" applyProtection="1">
      <alignment/>
      <protection locked="0"/>
    </xf>
    <xf numFmtId="179" fontId="9" fillId="0" borderId="32" xfId="0" applyNumberFormat="1" applyFont="1" applyBorder="1" applyAlignment="1" applyProtection="1">
      <alignment/>
      <protection locked="0"/>
    </xf>
    <xf numFmtId="0" fontId="2" fillId="0" borderId="10" xfId="0" applyFont="1" applyBorder="1" applyAlignment="1" applyProtection="1">
      <alignment/>
      <protection locked="0"/>
    </xf>
    <xf numFmtId="0" fontId="9" fillId="0" borderId="10" xfId="0" applyFont="1" applyBorder="1" applyAlignment="1" applyProtection="1">
      <alignment horizontal="right" vertical="top"/>
      <protection locked="0"/>
    </xf>
    <xf numFmtId="179" fontId="9" fillId="0" borderId="17" xfId="0" applyNumberFormat="1" applyFont="1" applyBorder="1" applyAlignment="1" applyProtection="1">
      <alignment/>
      <protection/>
    </xf>
    <xf numFmtId="179" fontId="9" fillId="0" borderId="10" xfId="0" applyNumberFormat="1" applyFont="1" applyBorder="1" applyAlignment="1" applyProtection="1">
      <alignment/>
      <protection/>
    </xf>
    <xf numFmtId="179" fontId="9" fillId="0" borderId="32" xfId="0" applyNumberFormat="1" applyFont="1" applyBorder="1" applyAlignment="1" applyProtection="1">
      <alignment/>
      <protection/>
    </xf>
    <xf numFmtId="0" fontId="9" fillId="0" borderId="15" xfId="0" applyFont="1" applyBorder="1" applyAlignment="1" applyProtection="1">
      <alignment horizontal="right"/>
      <protection locked="0"/>
    </xf>
    <xf numFmtId="49" fontId="9" fillId="0" borderId="14" xfId="0" applyNumberFormat="1" applyFont="1" applyBorder="1" applyAlignment="1" applyProtection="1">
      <alignment horizontal="right"/>
      <protection locked="0"/>
    </xf>
    <xf numFmtId="49" fontId="9" fillId="0" borderId="14" xfId="0" applyNumberFormat="1" applyFont="1" applyBorder="1" applyAlignment="1" applyProtection="1">
      <alignment/>
      <protection locked="0"/>
    </xf>
    <xf numFmtId="179" fontId="9" fillId="0" borderId="15" xfId="0" applyNumberFormat="1" applyFont="1" applyBorder="1" applyAlignment="1" applyProtection="1">
      <alignment/>
      <protection locked="0"/>
    </xf>
    <xf numFmtId="179" fontId="9" fillId="0" borderId="18" xfId="0" applyNumberFormat="1" applyFont="1" applyBorder="1" applyAlignment="1" applyProtection="1">
      <alignment/>
      <protection locked="0"/>
    </xf>
    <xf numFmtId="179" fontId="9" fillId="0" borderId="33" xfId="0" applyNumberFormat="1" applyFont="1" applyBorder="1" applyAlignment="1" applyProtection="1">
      <alignment/>
      <protection locked="0"/>
    </xf>
    <xf numFmtId="0" fontId="9" fillId="0" borderId="0" xfId="0" applyFont="1" applyAlignment="1">
      <alignment horizontal="left"/>
    </xf>
    <xf numFmtId="183" fontId="12" fillId="0" borderId="0" xfId="0" applyNumberFormat="1" applyFont="1" applyAlignment="1" applyProtection="1">
      <alignment/>
      <protection/>
    </xf>
    <xf numFmtId="178" fontId="12" fillId="0" borderId="0" xfId="0" applyNumberFormat="1" applyFont="1" applyAlignment="1" applyProtection="1">
      <alignment/>
      <protection/>
    </xf>
    <xf numFmtId="178" fontId="12" fillId="0" borderId="0" xfId="0" applyNumberFormat="1" applyFont="1" applyAlignment="1" applyProtection="1">
      <alignment horizontal="right"/>
      <protection/>
    </xf>
    <xf numFmtId="178" fontId="12" fillId="0" borderId="11" xfId="0" applyNumberFormat="1" applyFont="1" applyBorder="1" applyAlignment="1" applyProtection="1">
      <alignment horizontal="centerContinuous" vertical="center"/>
      <protection/>
    </xf>
    <xf numFmtId="178" fontId="12" fillId="0" borderId="12" xfId="0" applyNumberFormat="1" applyFont="1" applyBorder="1" applyAlignment="1" applyProtection="1">
      <alignment horizontal="centerContinuous" vertical="center"/>
      <protection/>
    </xf>
    <xf numFmtId="178" fontId="12" fillId="0" borderId="10" xfId="0" applyNumberFormat="1" applyFont="1" applyBorder="1" applyAlignment="1" applyProtection="1">
      <alignment/>
      <protection/>
    </xf>
    <xf numFmtId="178" fontId="12" fillId="0" borderId="15" xfId="0" applyNumberFormat="1" applyFont="1" applyBorder="1" applyAlignment="1" applyProtection="1">
      <alignment/>
      <protection/>
    </xf>
    <xf numFmtId="183" fontId="12" fillId="0" borderId="11" xfId="0" applyNumberFormat="1" applyFont="1" applyBorder="1" applyAlignment="1" applyProtection="1">
      <alignment/>
      <protection/>
    </xf>
    <xf numFmtId="183" fontId="12" fillId="0" borderId="12" xfId="0" applyNumberFormat="1" applyFont="1" applyBorder="1" applyAlignment="1" applyProtection="1">
      <alignment/>
      <protection/>
    </xf>
    <xf numFmtId="178" fontId="12" fillId="0" borderId="11" xfId="0" applyNumberFormat="1" applyFont="1" applyBorder="1" applyAlignment="1" applyProtection="1">
      <alignment horizontal="right"/>
      <protection/>
    </xf>
    <xf numFmtId="178" fontId="12" fillId="0" borderId="10" xfId="0" applyNumberFormat="1" applyFont="1" applyBorder="1" applyAlignment="1" applyProtection="1">
      <alignment horizontal="right"/>
      <protection/>
    </xf>
    <xf numFmtId="183" fontId="12" fillId="0" borderId="24" xfId="0" applyNumberFormat="1" applyFont="1" applyBorder="1" applyAlignment="1" applyProtection="1">
      <alignment horizontal="center"/>
      <protection/>
    </xf>
    <xf numFmtId="178" fontId="12" fillId="0" borderId="24" xfId="0" applyNumberFormat="1" applyFont="1" applyBorder="1" applyAlignment="1" applyProtection="1">
      <alignment/>
      <protection/>
    </xf>
    <xf numFmtId="183" fontId="12" fillId="0" borderId="0" xfId="0" applyNumberFormat="1" applyFont="1" applyAlignment="1" applyProtection="1">
      <alignment vertical="center"/>
      <protection/>
    </xf>
    <xf numFmtId="0" fontId="12" fillId="0" borderId="20" xfId="0" applyFont="1" applyBorder="1" applyAlignment="1" applyProtection="1">
      <alignment horizontal="distributed"/>
      <protection/>
    </xf>
    <xf numFmtId="178" fontId="13" fillId="0" borderId="15" xfId="0" applyNumberFormat="1" applyFont="1" applyBorder="1" applyAlignment="1" applyProtection="1">
      <alignment horizontal="right"/>
      <protection/>
    </xf>
    <xf numFmtId="178" fontId="13" fillId="0" borderId="18" xfId="0" applyNumberFormat="1" applyFont="1" applyBorder="1" applyAlignment="1" applyProtection="1">
      <alignment horizontal="right"/>
      <protection locked="0"/>
    </xf>
    <xf numFmtId="178" fontId="13" fillId="0" borderId="18" xfId="0" applyNumberFormat="1" applyFont="1" applyBorder="1" applyAlignment="1" applyProtection="1">
      <alignment horizontal="right"/>
      <protection/>
    </xf>
    <xf numFmtId="0" fontId="12" fillId="0" borderId="0" xfId="0" applyFont="1" applyAlignment="1">
      <alignment/>
    </xf>
    <xf numFmtId="178" fontId="12" fillId="0" borderId="36" xfId="0" applyNumberFormat="1" applyFont="1" applyBorder="1" applyAlignment="1" applyProtection="1">
      <alignment/>
      <protection/>
    </xf>
    <xf numFmtId="178" fontId="12" fillId="0" borderId="36" xfId="0" applyNumberFormat="1" applyFont="1" applyBorder="1" applyAlignment="1" applyProtection="1">
      <alignment horizontal="right"/>
      <protection/>
    </xf>
    <xf numFmtId="178" fontId="12" fillId="0" borderId="37" xfId="0" applyNumberFormat="1" applyFont="1" applyBorder="1" applyAlignment="1" applyProtection="1">
      <alignment/>
      <protection/>
    </xf>
    <xf numFmtId="0" fontId="15" fillId="0" borderId="0" xfId="0" applyFont="1" applyAlignment="1">
      <alignment/>
    </xf>
    <xf numFmtId="0" fontId="9" fillId="0" borderId="11" xfId="0" applyFont="1" applyBorder="1" applyAlignment="1">
      <alignment/>
    </xf>
    <xf numFmtId="0" fontId="9" fillId="0" borderId="19" xfId="0" applyFont="1" applyBorder="1" applyAlignment="1">
      <alignment/>
    </xf>
    <xf numFmtId="0" fontId="9" fillId="0" borderId="12" xfId="0" applyFont="1" applyBorder="1" applyAlignment="1">
      <alignment/>
    </xf>
    <xf numFmtId="49" fontId="9" fillId="0" borderId="21" xfId="0" applyNumberFormat="1" applyFont="1" applyBorder="1" applyAlignment="1">
      <alignment horizontal="right"/>
    </xf>
    <xf numFmtId="179" fontId="9" fillId="0" borderId="22" xfId="0" applyNumberFormat="1" applyFont="1" applyBorder="1" applyAlignment="1" applyProtection="1">
      <alignment vertical="center"/>
      <protection locked="0"/>
    </xf>
    <xf numFmtId="0" fontId="15" fillId="0" borderId="0" xfId="0" applyFont="1" applyAlignment="1">
      <alignment vertical="center"/>
    </xf>
    <xf numFmtId="179" fontId="9" fillId="0" borderId="27" xfId="0" applyNumberFormat="1" applyFont="1" applyBorder="1" applyAlignment="1" applyProtection="1">
      <alignment vertical="center"/>
      <protection locked="0"/>
    </xf>
    <xf numFmtId="0" fontId="9" fillId="0" borderId="10" xfId="0" applyFont="1" applyBorder="1" applyAlignment="1" applyProtection="1">
      <alignment horizontal="center"/>
      <protection locked="0"/>
    </xf>
    <xf numFmtId="0" fontId="9" fillId="0" borderId="13" xfId="0" applyFont="1" applyBorder="1" applyAlignment="1">
      <alignment/>
    </xf>
    <xf numFmtId="179" fontId="9" fillId="0" borderId="22" xfId="0" applyNumberFormat="1" applyFont="1" applyBorder="1" applyAlignment="1" applyProtection="1">
      <alignment/>
      <protection locked="0"/>
    </xf>
    <xf numFmtId="0" fontId="15" fillId="0" borderId="10" xfId="0" applyFont="1" applyBorder="1" applyAlignment="1" applyProtection="1">
      <alignment/>
      <protection locked="0"/>
    </xf>
    <xf numFmtId="0" fontId="9" fillId="0" borderId="13" xfId="0" applyFont="1" applyBorder="1" applyAlignment="1">
      <alignment wrapText="1"/>
    </xf>
    <xf numFmtId="0" fontId="9" fillId="0" borderId="20" xfId="0" applyFont="1" applyBorder="1" applyAlignment="1">
      <alignment/>
    </xf>
    <xf numFmtId="179" fontId="9" fillId="0" borderId="23" xfId="0" applyNumberFormat="1" applyFont="1" applyBorder="1" applyAlignment="1" applyProtection="1">
      <alignment/>
      <protection locked="0"/>
    </xf>
    <xf numFmtId="179" fontId="9" fillId="0" borderId="22" xfId="0" applyNumberFormat="1" applyFont="1" applyFill="1" applyBorder="1" applyAlignment="1" applyProtection="1">
      <alignment vertical="center"/>
      <protection locked="0"/>
    </xf>
    <xf numFmtId="0" fontId="9" fillId="0" borderId="10" xfId="0" applyFont="1" applyFill="1" applyBorder="1" applyAlignment="1" applyProtection="1">
      <alignment horizontal="center"/>
      <protection locked="0"/>
    </xf>
    <xf numFmtId="0" fontId="9" fillId="0" borderId="13" xfId="0" applyFont="1" applyFill="1" applyBorder="1" applyAlignment="1">
      <alignment/>
    </xf>
    <xf numFmtId="0" fontId="9" fillId="0" borderId="10" xfId="0" applyFont="1" applyFill="1" applyBorder="1" applyAlignment="1" applyProtection="1">
      <alignment horizontal="right"/>
      <protection locked="0"/>
    </xf>
    <xf numFmtId="0" fontId="15" fillId="0" borderId="10" xfId="0" applyFont="1" applyFill="1" applyBorder="1" applyAlignment="1" applyProtection="1">
      <alignment/>
      <protection locked="0"/>
    </xf>
    <xf numFmtId="0" fontId="9" fillId="0" borderId="13" xfId="0" applyFont="1" applyFill="1" applyBorder="1" applyAlignment="1">
      <alignment wrapText="1"/>
    </xf>
    <xf numFmtId="0" fontId="9" fillId="0" borderId="15" xfId="0" applyFont="1" applyFill="1" applyBorder="1" applyAlignment="1" applyProtection="1">
      <alignment horizontal="right"/>
      <protection locked="0"/>
    </xf>
    <xf numFmtId="0" fontId="9" fillId="0" borderId="20" xfId="0" applyFont="1" applyFill="1" applyBorder="1" applyAlignment="1">
      <alignment/>
    </xf>
    <xf numFmtId="0" fontId="9" fillId="0" borderId="0" xfId="0" applyFont="1" applyAlignment="1" applyProtection="1">
      <alignment/>
      <protection/>
    </xf>
    <xf numFmtId="183" fontId="9" fillId="0" borderId="0" xfId="0" applyNumberFormat="1" applyFont="1" applyAlignment="1" applyProtection="1">
      <alignment/>
      <protection/>
    </xf>
    <xf numFmtId="0" fontId="9" fillId="0" borderId="10" xfId="0" applyFont="1" applyBorder="1" applyAlignment="1" applyProtection="1">
      <alignment/>
      <protection/>
    </xf>
    <xf numFmtId="183" fontId="17" fillId="0" borderId="10" xfId="0" applyNumberFormat="1" applyFont="1" applyBorder="1" applyAlignment="1" applyProtection="1">
      <alignment horizontal="center"/>
      <protection/>
    </xf>
    <xf numFmtId="183" fontId="17" fillId="0" borderId="10" xfId="0" applyNumberFormat="1" applyFont="1" applyBorder="1" applyAlignment="1" applyProtection="1">
      <alignment vertical="top"/>
      <protection/>
    </xf>
    <xf numFmtId="183" fontId="17" fillId="0" borderId="10" xfId="0" applyNumberFormat="1" applyFont="1" applyBorder="1" applyAlignment="1" applyProtection="1">
      <alignment horizontal="center" vertical="top"/>
      <protection/>
    </xf>
    <xf numFmtId="0" fontId="9" fillId="0" borderId="15" xfId="0" applyFont="1" applyBorder="1" applyAlignment="1" applyProtection="1">
      <alignment/>
      <protection/>
    </xf>
    <xf numFmtId="183" fontId="17" fillId="0" borderId="15" xfId="0" applyNumberFormat="1" applyFont="1" applyBorder="1" applyAlignment="1" applyProtection="1">
      <alignment horizontal="center" vertical="top"/>
      <protection/>
    </xf>
    <xf numFmtId="183" fontId="17" fillId="0" borderId="15" xfId="0" applyNumberFormat="1" applyFont="1" applyBorder="1" applyAlignment="1" applyProtection="1">
      <alignment vertical="top"/>
      <protection/>
    </xf>
    <xf numFmtId="183" fontId="17" fillId="0" borderId="15" xfId="0" applyNumberFormat="1" applyFont="1" applyBorder="1" applyAlignment="1" applyProtection="1">
      <alignment horizontal="center"/>
      <protection/>
    </xf>
    <xf numFmtId="0" fontId="9" fillId="0" borderId="11" xfId="0" applyFont="1" applyBorder="1" applyAlignment="1" applyProtection="1">
      <alignment/>
      <protection/>
    </xf>
    <xf numFmtId="0" fontId="9" fillId="0" borderId="12" xfId="0" applyFont="1" applyBorder="1" applyAlignment="1" applyProtection="1">
      <alignment/>
      <protection/>
    </xf>
    <xf numFmtId="3" fontId="16" fillId="0" borderId="11" xfId="0" applyNumberFormat="1" applyFont="1" applyBorder="1" applyAlignment="1" applyProtection="1">
      <alignment horizontal="right"/>
      <protection/>
    </xf>
    <xf numFmtId="183" fontId="16" fillId="0" borderId="16" xfId="0" applyNumberFormat="1" applyFont="1" applyBorder="1" applyAlignment="1" applyProtection="1">
      <alignment horizontal="right"/>
      <protection/>
    </xf>
    <xf numFmtId="183" fontId="16" fillId="0" borderId="21" xfId="0" applyNumberFormat="1" applyFont="1" applyBorder="1" applyAlignment="1" applyProtection="1">
      <alignment horizontal="right"/>
      <protection/>
    </xf>
    <xf numFmtId="183" fontId="16" fillId="0" borderId="12" xfId="0" applyNumberFormat="1" applyFont="1" applyBorder="1" applyAlignment="1" applyProtection="1">
      <alignment horizontal="right"/>
      <protection/>
    </xf>
    <xf numFmtId="0" fontId="9" fillId="0" borderId="24" xfId="0" applyFont="1" applyBorder="1" applyAlignment="1" applyProtection="1">
      <alignment horizontal="center"/>
      <protection/>
    </xf>
    <xf numFmtId="0" fontId="9" fillId="0" borderId="34" xfId="0" applyFont="1" applyBorder="1" applyAlignment="1" applyProtection="1">
      <alignment horizontal="distributed"/>
      <protection/>
    </xf>
    <xf numFmtId="3" fontId="9" fillId="0" borderId="24" xfId="0" applyNumberFormat="1" applyFont="1" applyBorder="1" applyAlignment="1" applyProtection="1">
      <alignment/>
      <protection/>
    </xf>
    <xf numFmtId="178" fontId="9" fillId="0" borderId="26" xfId="0" applyNumberFormat="1" applyFont="1" applyBorder="1" applyAlignment="1" applyProtection="1">
      <alignment/>
      <protection/>
    </xf>
    <xf numFmtId="183" fontId="9" fillId="0" borderId="24" xfId="0" applyNumberFormat="1" applyFont="1" applyBorder="1" applyAlignment="1" applyProtection="1">
      <alignment/>
      <protection/>
    </xf>
    <xf numFmtId="186" fontId="17" fillId="0" borderId="24" xfId="0" applyNumberFormat="1" applyFont="1" applyBorder="1" applyAlignment="1" applyProtection="1">
      <alignment horizontal="right"/>
      <protection/>
    </xf>
    <xf numFmtId="184" fontId="9" fillId="0" borderId="27" xfId="0" applyNumberFormat="1" applyFont="1" applyBorder="1" applyAlignment="1" applyProtection="1">
      <alignment/>
      <protection/>
    </xf>
    <xf numFmtId="187" fontId="17" fillId="0" borderId="34" xfId="0" applyNumberFormat="1" applyFont="1" applyBorder="1" applyAlignment="1" applyProtection="1">
      <alignment horizontal="right"/>
      <protection/>
    </xf>
    <xf numFmtId="184" fontId="9" fillId="0" borderId="34" xfId="0" applyNumberFormat="1" applyFont="1" applyBorder="1" applyAlignment="1" applyProtection="1">
      <alignment/>
      <protection/>
    </xf>
    <xf numFmtId="0" fontId="9" fillId="0" borderId="10" xfId="0" applyFont="1" applyBorder="1" applyAlignment="1" applyProtection="1">
      <alignment horizontal="center"/>
      <protection/>
    </xf>
    <xf numFmtId="0" fontId="9" fillId="0" borderId="13" xfId="0" applyFont="1" applyBorder="1" applyAlignment="1" applyProtection="1">
      <alignment horizontal="distributed"/>
      <protection/>
    </xf>
    <xf numFmtId="3" fontId="9" fillId="0" borderId="10" xfId="0" applyNumberFormat="1" applyFont="1" applyBorder="1" applyAlignment="1" applyProtection="1">
      <alignment/>
      <protection/>
    </xf>
    <xf numFmtId="178" fontId="9" fillId="0" borderId="17" xfId="0" applyNumberFormat="1" applyFont="1" applyBorder="1" applyAlignment="1" applyProtection="1">
      <alignment/>
      <protection/>
    </xf>
    <xf numFmtId="183" fontId="9" fillId="0" borderId="10" xfId="0" applyNumberFormat="1" applyFont="1" applyBorder="1" applyAlignment="1" applyProtection="1">
      <alignment/>
      <protection/>
    </xf>
    <xf numFmtId="186" fontId="17" fillId="0" borderId="10" xfId="0" applyNumberFormat="1" applyFont="1" applyBorder="1" applyAlignment="1" applyProtection="1">
      <alignment horizontal="right"/>
      <protection/>
    </xf>
    <xf numFmtId="184" fontId="9" fillId="0" borderId="44" xfId="0" applyNumberFormat="1" applyFont="1" applyBorder="1" applyAlignment="1" applyProtection="1">
      <alignment/>
      <protection/>
    </xf>
    <xf numFmtId="187" fontId="17" fillId="0" borderId="44" xfId="0" applyNumberFormat="1" applyFont="1" applyBorder="1" applyAlignment="1" applyProtection="1">
      <alignment horizontal="right"/>
      <protection/>
    </xf>
    <xf numFmtId="184" fontId="9" fillId="0" borderId="45" xfId="0" applyNumberFormat="1" applyFont="1" applyBorder="1" applyAlignment="1" applyProtection="1">
      <alignment/>
      <protection/>
    </xf>
    <xf numFmtId="184" fontId="9" fillId="0" borderId="22" xfId="0" applyNumberFormat="1" applyFont="1" applyBorder="1" applyAlignment="1" applyProtection="1">
      <alignment/>
      <protection/>
    </xf>
    <xf numFmtId="187" fontId="17" fillId="0" borderId="22" xfId="0" applyNumberFormat="1" applyFont="1" applyBorder="1" applyAlignment="1" applyProtection="1">
      <alignment horizontal="right"/>
      <protection/>
    </xf>
    <xf numFmtId="184" fontId="9" fillId="0" borderId="13" xfId="0" applyNumberFormat="1" applyFont="1" applyBorder="1" applyAlignment="1" applyProtection="1">
      <alignment/>
      <protection/>
    </xf>
    <xf numFmtId="0" fontId="9" fillId="0" borderId="0" xfId="0" applyFont="1" applyAlignment="1" applyProtection="1">
      <alignment vertical="center"/>
      <protection/>
    </xf>
    <xf numFmtId="178" fontId="9" fillId="0" borderId="17" xfId="0" applyNumberFormat="1" applyFont="1" applyBorder="1" applyAlignment="1" applyProtection="1">
      <alignment horizontal="right"/>
      <protection/>
    </xf>
    <xf numFmtId="186" fontId="17" fillId="33" borderId="10" xfId="0" applyNumberFormat="1" applyFont="1" applyFill="1" applyBorder="1" applyAlignment="1" applyProtection="1">
      <alignment horizontal="right"/>
      <protection/>
    </xf>
    <xf numFmtId="187" fontId="17" fillId="33" borderId="22" xfId="0" applyNumberFormat="1" applyFont="1" applyFill="1" applyBorder="1" applyAlignment="1" applyProtection="1">
      <alignment horizontal="right"/>
      <protection/>
    </xf>
    <xf numFmtId="0" fontId="9" fillId="0" borderId="20" xfId="0" applyFont="1" applyBorder="1" applyAlignment="1" applyProtection="1">
      <alignment horizontal="distributed" wrapText="1"/>
      <protection/>
    </xf>
    <xf numFmtId="3" fontId="9" fillId="0" borderId="15" xfId="0" applyNumberFormat="1" applyFont="1" applyBorder="1" applyAlignment="1" applyProtection="1">
      <alignment/>
      <protection/>
    </xf>
    <xf numFmtId="178" fontId="9" fillId="0" borderId="18" xfId="0" applyNumberFormat="1" applyFont="1" applyBorder="1" applyAlignment="1" applyProtection="1">
      <alignment horizontal="right"/>
      <protection/>
    </xf>
    <xf numFmtId="183" fontId="9" fillId="0" borderId="22" xfId="0" applyNumberFormat="1" applyFont="1" applyBorder="1" applyAlignment="1" applyProtection="1">
      <alignment/>
      <protection/>
    </xf>
    <xf numFmtId="187" fontId="17" fillId="0" borderId="23" xfId="0" applyNumberFormat="1" applyFont="1" applyBorder="1" applyAlignment="1" applyProtection="1">
      <alignment horizontal="right"/>
      <protection/>
    </xf>
    <xf numFmtId="184" fontId="9" fillId="0" borderId="20" xfId="0" applyNumberFormat="1" applyFont="1" applyBorder="1" applyAlignment="1" applyProtection="1">
      <alignment/>
      <protection/>
    </xf>
    <xf numFmtId="0" fontId="17" fillId="0" borderId="11" xfId="0" applyFont="1" applyBorder="1" applyAlignment="1" applyProtection="1">
      <alignment horizontal="center" wrapText="1"/>
      <protection/>
    </xf>
    <xf numFmtId="0" fontId="17" fillId="0" borderId="12" xfId="0" applyFont="1" applyBorder="1" applyAlignment="1" applyProtection="1">
      <alignment horizontal="left" wrapText="1"/>
      <protection/>
    </xf>
    <xf numFmtId="198" fontId="19" fillId="0" borderId="11" xfId="0" applyNumberFormat="1" applyFont="1" applyBorder="1" applyAlignment="1" applyProtection="1">
      <alignment horizontal="right"/>
      <protection/>
    </xf>
    <xf numFmtId="186" fontId="19" fillId="0" borderId="16" xfId="0" applyNumberFormat="1" applyFont="1" applyBorder="1" applyAlignment="1" applyProtection="1">
      <alignment horizontal="right"/>
      <protection/>
    </xf>
    <xf numFmtId="186" fontId="19" fillId="0" borderId="11" xfId="0" applyNumberFormat="1" applyFont="1" applyBorder="1" applyAlignment="1" applyProtection="1">
      <alignment horizontal="right"/>
      <protection/>
    </xf>
    <xf numFmtId="187" fontId="19" fillId="0" borderId="21" xfId="0" applyNumberFormat="1" applyFont="1" applyBorder="1" applyAlignment="1" applyProtection="1">
      <alignment horizontal="right"/>
      <protection/>
    </xf>
    <xf numFmtId="187" fontId="19" fillId="0" borderId="12" xfId="0" applyNumberFormat="1" applyFont="1" applyBorder="1" applyAlignment="1" applyProtection="1">
      <alignment horizontal="right"/>
      <protection/>
    </xf>
    <xf numFmtId="0" fontId="17" fillId="0" borderId="15" xfId="0" applyFont="1" applyBorder="1" applyAlignment="1" applyProtection="1">
      <alignment horizontal="center" wrapText="1"/>
      <protection/>
    </xf>
    <xf numFmtId="0" fontId="17" fillId="0" borderId="20" xfId="0" applyFont="1" applyBorder="1" applyAlignment="1" applyProtection="1">
      <alignment horizontal="left" vertical="top" wrapText="1"/>
      <protection/>
    </xf>
    <xf numFmtId="198" fontId="17" fillId="0" borderId="15" xfId="0" applyNumberFormat="1" applyFont="1" applyBorder="1" applyAlignment="1" applyProtection="1">
      <alignment horizontal="right"/>
      <protection/>
    </xf>
    <xf numFmtId="186" fontId="17" fillId="0" borderId="18" xfId="0" applyNumberFormat="1" applyFont="1" applyBorder="1" applyAlignment="1" applyProtection="1">
      <alignment horizontal="right"/>
      <protection locked="0"/>
    </xf>
    <xf numFmtId="186" fontId="17" fillId="0" borderId="15" xfId="0" applyNumberFormat="1" applyFont="1" applyBorder="1" applyAlignment="1" applyProtection="1">
      <alignment horizontal="right"/>
      <protection/>
    </xf>
    <xf numFmtId="187" fontId="17" fillId="0" borderId="23" xfId="0" applyNumberFormat="1" applyFont="1" applyBorder="1" applyAlignment="1" applyProtection="1">
      <alignment horizontal="right"/>
      <protection locked="0"/>
    </xf>
    <xf numFmtId="187" fontId="17" fillId="0" borderId="20" xfId="0" applyNumberFormat="1" applyFont="1" applyBorder="1" applyAlignment="1" applyProtection="1">
      <alignment horizontal="right"/>
      <protection locked="0"/>
    </xf>
    <xf numFmtId="183" fontId="9" fillId="0" borderId="0" xfId="0" applyNumberFormat="1" applyFont="1" applyBorder="1" applyAlignment="1" applyProtection="1">
      <alignment/>
      <protection/>
    </xf>
    <xf numFmtId="0" fontId="9" fillId="0" borderId="0" xfId="0" applyFont="1" applyAlignment="1">
      <alignment horizontal="left" vertical="center"/>
    </xf>
    <xf numFmtId="186" fontId="17" fillId="0" borderId="0" xfId="0" applyNumberFormat="1" applyFont="1" applyBorder="1" applyAlignment="1" applyProtection="1">
      <alignment horizontal="right"/>
      <protection/>
    </xf>
    <xf numFmtId="183" fontId="16" fillId="0" borderId="46" xfId="0" applyNumberFormat="1" applyFont="1" applyBorder="1" applyAlignment="1" applyProtection="1">
      <alignment horizontal="right"/>
      <protection/>
    </xf>
    <xf numFmtId="178" fontId="9" fillId="0" borderId="47" xfId="0" applyNumberFormat="1" applyFont="1" applyBorder="1" applyAlignment="1" applyProtection="1">
      <alignment/>
      <protection/>
    </xf>
    <xf numFmtId="178" fontId="9" fillId="0" borderId="48" xfId="0" applyNumberFormat="1" applyFont="1" applyBorder="1" applyAlignment="1" applyProtection="1">
      <alignment/>
      <protection/>
    </xf>
    <xf numFmtId="184" fontId="9" fillId="0" borderId="13" xfId="0" applyNumberFormat="1" applyFont="1" applyBorder="1" applyAlignment="1" applyProtection="1">
      <alignment vertical="center"/>
      <protection/>
    </xf>
    <xf numFmtId="178" fontId="9" fillId="0" borderId="48" xfId="0" applyNumberFormat="1" applyFont="1" applyBorder="1" applyAlignment="1" applyProtection="1">
      <alignment horizontal="right"/>
      <protection/>
    </xf>
    <xf numFmtId="3" fontId="9" fillId="0" borderId="10" xfId="0" applyNumberFormat="1" applyFont="1" applyBorder="1" applyAlignment="1" applyProtection="1">
      <alignment horizontal="right"/>
      <protection/>
    </xf>
    <xf numFmtId="183" fontId="9" fillId="0" borderId="22" xfId="0" applyNumberFormat="1" applyFont="1" applyBorder="1" applyAlignment="1" applyProtection="1">
      <alignment horizontal="right"/>
      <protection/>
    </xf>
    <xf numFmtId="184" fontId="9" fillId="0" borderId="22" xfId="0" applyNumberFormat="1" applyFont="1" applyBorder="1" applyAlignment="1" applyProtection="1">
      <alignment horizontal="right"/>
      <protection/>
    </xf>
    <xf numFmtId="184" fontId="9" fillId="0" borderId="13" xfId="0" applyNumberFormat="1" applyFont="1" applyBorder="1" applyAlignment="1" applyProtection="1">
      <alignment horizontal="right"/>
      <protection/>
    </xf>
    <xf numFmtId="178" fontId="9" fillId="0" borderId="49" xfId="0" applyNumberFormat="1" applyFont="1" applyBorder="1" applyAlignment="1" applyProtection="1">
      <alignment horizontal="right"/>
      <protection/>
    </xf>
    <xf numFmtId="183" fontId="9" fillId="0" borderId="23" xfId="0" applyNumberFormat="1" applyFont="1" applyBorder="1" applyAlignment="1" applyProtection="1">
      <alignment/>
      <protection/>
    </xf>
    <xf numFmtId="184" fontId="9" fillId="0" borderId="23" xfId="0" applyNumberFormat="1" applyFont="1" applyBorder="1" applyAlignment="1" applyProtection="1">
      <alignment/>
      <protection/>
    </xf>
    <xf numFmtId="0" fontId="17" fillId="0" borderId="20" xfId="67" applyNumberFormat="1" applyFont="1" applyFill="1" applyBorder="1" applyAlignment="1">
      <alignment horizontal="left"/>
      <protection/>
    </xf>
    <xf numFmtId="0" fontId="28" fillId="0" borderId="0" xfId="0" applyFont="1" applyAlignment="1">
      <alignment horizontal="center"/>
    </xf>
    <xf numFmtId="0" fontId="28" fillId="0" borderId="0" xfId="0" applyFont="1" applyAlignment="1">
      <alignment horizontal="left"/>
    </xf>
    <xf numFmtId="0" fontId="30" fillId="0" borderId="0" xfId="0" applyFont="1" applyAlignment="1">
      <alignment horizontal="left" vertical="center"/>
    </xf>
    <xf numFmtId="0" fontId="14" fillId="0" borderId="0" xfId="0" applyFont="1" applyAlignment="1">
      <alignment/>
    </xf>
    <xf numFmtId="0" fontId="30" fillId="0" borderId="0" xfId="0" applyFont="1" applyAlignment="1">
      <alignment vertical="center"/>
    </xf>
    <xf numFmtId="0" fontId="4" fillId="0" borderId="0" xfId="0" applyFont="1" applyAlignment="1">
      <alignment/>
    </xf>
    <xf numFmtId="0" fontId="30" fillId="0" borderId="0" xfId="0" applyFont="1" applyBorder="1" applyAlignment="1">
      <alignment horizontal="center" vertical="center"/>
    </xf>
    <xf numFmtId="0" fontId="2" fillId="0" borderId="0" xfId="0" applyFont="1" applyBorder="1" applyAlignment="1">
      <alignment horizontal="left" vertical="center"/>
    </xf>
    <xf numFmtId="0" fontId="24" fillId="0" borderId="0" xfId="0" applyFont="1" applyAlignment="1">
      <alignment/>
    </xf>
    <xf numFmtId="0" fontId="30" fillId="0" borderId="0" xfId="0" applyFont="1" applyAlignment="1">
      <alignment/>
    </xf>
    <xf numFmtId="0" fontId="2" fillId="0" borderId="0" xfId="0" applyFont="1" applyAlignment="1">
      <alignment/>
    </xf>
    <xf numFmtId="0" fontId="30" fillId="0" borderId="13" xfId="0" applyFont="1" applyBorder="1" applyAlignment="1">
      <alignment vertical="center"/>
    </xf>
    <xf numFmtId="0" fontId="30" fillId="34" borderId="19" xfId="0" applyFont="1" applyFill="1" applyBorder="1" applyAlignment="1">
      <alignment horizontal="center" vertical="center"/>
    </xf>
    <xf numFmtId="0" fontId="4" fillId="34" borderId="19" xfId="0" applyFont="1" applyFill="1" applyBorder="1" applyAlignment="1">
      <alignment horizontal="center" vertical="center"/>
    </xf>
    <xf numFmtId="0" fontId="30" fillId="34" borderId="12" xfId="0" applyFont="1" applyFill="1" applyBorder="1" applyAlignment="1">
      <alignment horizontal="center" vertical="center"/>
    </xf>
    <xf numFmtId="0" fontId="30" fillId="34" borderId="28" xfId="0" applyFont="1" applyFill="1" applyBorder="1" applyAlignment="1">
      <alignment horizontal="centerContinuous" vertical="center"/>
    </xf>
    <xf numFmtId="0" fontId="30" fillId="34" borderId="21" xfId="0" applyFont="1" applyFill="1" applyBorder="1" applyAlignment="1">
      <alignment horizontal="center" vertical="center"/>
    </xf>
    <xf numFmtId="0" fontId="30" fillId="34" borderId="29" xfId="0" applyFont="1" applyFill="1" applyBorder="1" applyAlignment="1">
      <alignment horizontal="centerContinuous" vertical="center"/>
    </xf>
    <xf numFmtId="0" fontId="30" fillId="34" borderId="30" xfId="0" applyFont="1" applyFill="1" applyBorder="1" applyAlignment="1">
      <alignment horizontal="centerContinuous" vertical="center"/>
    </xf>
    <xf numFmtId="0" fontId="30" fillId="34" borderId="50" xfId="0" applyFont="1" applyFill="1" applyBorder="1" applyAlignment="1">
      <alignment horizontal="center" vertical="center"/>
    </xf>
    <xf numFmtId="0" fontId="30" fillId="34" borderId="51" xfId="0" applyFont="1" applyFill="1" applyBorder="1" applyAlignment="1">
      <alignment horizontal="center" vertical="center"/>
    </xf>
    <xf numFmtId="0" fontId="30" fillId="34" borderId="52" xfId="0" applyFont="1" applyFill="1" applyBorder="1" applyAlignment="1">
      <alignment horizontal="center" vertical="center"/>
    </xf>
    <xf numFmtId="0" fontId="30" fillId="34" borderId="53" xfId="0" applyFont="1" applyFill="1" applyBorder="1" applyAlignment="1">
      <alignment horizontal="center" vertical="center"/>
    </xf>
    <xf numFmtId="0" fontId="30" fillId="34" borderId="54" xfId="0" applyFont="1" applyFill="1" applyBorder="1" applyAlignment="1">
      <alignment horizontal="center" vertical="center"/>
    </xf>
    <xf numFmtId="49" fontId="2" fillId="0" borderId="55" xfId="0" applyNumberFormat="1" applyFont="1" applyBorder="1" applyAlignment="1">
      <alignment horizontal="distributed" vertical="center" wrapText="1"/>
    </xf>
    <xf numFmtId="0" fontId="2" fillId="0" borderId="0" xfId="0" applyFont="1" applyBorder="1" applyAlignment="1">
      <alignment shrinkToFit="1"/>
    </xf>
    <xf numFmtId="49" fontId="2" fillId="0" borderId="0" xfId="0" applyNumberFormat="1" applyFont="1" applyBorder="1" applyAlignment="1">
      <alignment horizontal="distributed" vertical="center" wrapText="1"/>
    </xf>
    <xf numFmtId="0" fontId="2" fillId="0" borderId="56" xfId="0" applyFont="1" applyBorder="1" applyAlignment="1">
      <alignment shrinkToFit="1"/>
    </xf>
    <xf numFmtId="49" fontId="2" fillId="0" borderId="56" xfId="0" applyNumberFormat="1" applyFont="1" applyBorder="1" applyAlignment="1">
      <alignment horizontal="distributed" vertical="center" wrapText="1"/>
    </xf>
    <xf numFmtId="0" fontId="2" fillId="0" borderId="57" xfId="0" applyFont="1" applyBorder="1" applyAlignment="1">
      <alignment shrinkToFit="1"/>
    </xf>
    <xf numFmtId="49" fontId="2" fillId="0" borderId="57" xfId="0" applyNumberFormat="1" applyFont="1" applyBorder="1" applyAlignment="1">
      <alignment horizontal="distributed" vertical="center" wrapText="1"/>
    </xf>
    <xf numFmtId="0" fontId="2" fillId="0" borderId="13" xfId="0" applyFont="1" applyBorder="1" applyAlignment="1">
      <alignment/>
    </xf>
    <xf numFmtId="197" fontId="2" fillId="0" borderId="13" xfId="0" applyNumberFormat="1" applyFont="1" applyBorder="1" applyAlignment="1" applyProtection="1">
      <alignment horizontal="right" vertical="center"/>
      <protection locked="0"/>
    </xf>
    <xf numFmtId="0" fontId="2" fillId="0" borderId="58" xfId="0" applyFont="1" applyBorder="1" applyAlignment="1">
      <alignment/>
    </xf>
    <xf numFmtId="0" fontId="2" fillId="0" borderId="59" xfId="0" applyFont="1" applyBorder="1" applyAlignment="1">
      <alignment shrinkToFit="1"/>
    </xf>
    <xf numFmtId="49" fontId="2" fillId="0" borderId="60" xfId="0" applyNumberFormat="1" applyFont="1" applyBorder="1" applyAlignment="1">
      <alignment horizontal="distributed" vertical="center" wrapText="1"/>
    </xf>
    <xf numFmtId="197" fontId="2" fillId="0" borderId="61" xfId="0" applyNumberFormat="1" applyFont="1" applyBorder="1" applyAlignment="1" applyProtection="1">
      <alignment horizontal="right" vertical="center"/>
      <protection locked="0"/>
    </xf>
    <xf numFmtId="197" fontId="2" fillId="0" borderId="62" xfId="0" applyNumberFormat="1" applyFont="1" applyBorder="1" applyAlignment="1" applyProtection="1">
      <alignment horizontal="right" vertical="center"/>
      <protection locked="0"/>
    </xf>
    <xf numFmtId="0" fontId="2" fillId="0" borderId="63" xfId="0" applyFont="1" applyBorder="1" applyAlignment="1">
      <alignment shrinkToFit="1"/>
    </xf>
    <xf numFmtId="49" fontId="2" fillId="0" borderId="63" xfId="0" applyNumberFormat="1" applyFont="1" applyBorder="1" applyAlignment="1">
      <alignment horizontal="distributed" vertical="center" wrapText="1"/>
    </xf>
    <xf numFmtId="0" fontId="2" fillId="0" borderId="64" xfId="0" applyFont="1" applyBorder="1" applyAlignment="1">
      <alignment/>
    </xf>
    <xf numFmtId="197" fontId="2" fillId="0" borderId="64" xfId="0" applyNumberFormat="1" applyFont="1" applyBorder="1" applyAlignment="1" applyProtection="1">
      <alignment horizontal="right" vertical="center"/>
      <protection locked="0"/>
    </xf>
    <xf numFmtId="0" fontId="2" fillId="0" borderId="11" xfId="0" applyFont="1" applyBorder="1" applyAlignment="1">
      <alignment/>
    </xf>
    <xf numFmtId="49" fontId="2" fillId="0" borderId="19" xfId="0" applyNumberFormat="1" applyFont="1" applyBorder="1" applyAlignment="1">
      <alignment horizontal="distributed" vertical="center" wrapText="1"/>
    </xf>
    <xf numFmtId="0" fontId="2" fillId="0" borderId="12" xfId="0" applyFont="1" applyBorder="1" applyAlignment="1">
      <alignment/>
    </xf>
    <xf numFmtId="0" fontId="2" fillId="0" borderId="59" xfId="0" applyFont="1" applyBorder="1" applyAlignment="1">
      <alignment/>
    </xf>
    <xf numFmtId="0" fontId="2" fillId="0" borderId="10" xfId="0" applyFont="1" applyBorder="1" applyAlignment="1">
      <alignment/>
    </xf>
    <xf numFmtId="0" fontId="2" fillId="0" borderId="65" xfId="0" applyFont="1" applyBorder="1" applyAlignment="1">
      <alignment/>
    </xf>
    <xf numFmtId="0" fontId="2" fillId="0" borderId="62" xfId="0" applyFont="1" applyBorder="1" applyAlignment="1">
      <alignment/>
    </xf>
    <xf numFmtId="0" fontId="2" fillId="0" borderId="19" xfId="0" applyFont="1" applyBorder="1" applyAlignment="1">
      <alignment/>
    </xf>
    <xf numFmtId="0" fontId="30" fillId="0" borderId="0" xfId="0" applyFont="1" applyAlignment="1">
      <alignment horizontal="distributed" vertical="center"/>
    </xf>
    <xf numFmtId="0" fontId="4" fillId="0" borderId="0" xfId="0" applyFont="1" applyAlignment="1">
      <alignment horizontal="distributed" vertical="center"/>
    </xf>
    <xf numFmtId="0" fontId="14" fillId="0" borderId="0" xfId="0" applyFont="1" applyAlignment="1">
      <alignment horizontal="right"/>
    </xf>
    <xf numFmtId="0" fontId="30" fillId="34" borderId="66" xfId="0" applyFont="1" applyFill="1" applyBorder="1" applyAlignment="1">
      <alignment horizontal="centerContinuous" vertical="center"/>
    </xf>
    <xf numFmtId="0" fontId="30" fillId="34" borderId="51" xfId="0" applyFont="1" applyFill="1" applyBorder="1" applyAlignment="1">
      <alignment horizontal="centerContinuous" vertical="center"/>
    </xf>
    <xf numFmtId="0" fontId="4" fillId="0" borderId="67" xfId="0" applyFont="1" applyBorder="1" applyAlignment="1">
      <alignment horizontal="center" vertical="center"/>
    </xf>
    <xf numFmtId="0" fontId="30" fillId="0" borderId="68" xfId="0" applyFont="1" applyBorder="1" applyAlignment="1">
      <alignment horizontal="center" vertical="center"/>
    </xf>
    <xf numFmtId="0" fontId="7" fillId="0" borderId="68" xfId="0" applyFont="1" applyBorder="1" applyAlignment="1">
      <alignment horizontal="right" vertical="top"/>
    </xf>
    <xf numFmtId="0" fontId="7" fillId="0" borderId="69" xfId="0" applyFont="1" applyBorder="1" applyAlignment="1">
      <alignment horizontal="right" vertical="top"/>
    </xf>
    <xf numFmtId="0" fontId="7" fillId="0" borderId="70" xfId="0" applyFont="1" applyBorder="1" applyAlignment="1">
      <alignment horizontal="right" vertical="top"/>
    </xf>
    <xf numFmtId="49" fontId="2" fillId="0" borderId="50" xfId="0" applyNumberFormat="1" applyFont="1" applyBorder="1" applyAlignment="1">
      <alignment horizontal="distributed" vertical="center" wrapText="1"/>
    </xf>
    <xf numFmtId="197" fontId="67" fillId="0" borderId="71" xfId="0" applyNumberFormat="1" applyFont="1" applyBorder="1" applyAlignment="1" applyProtection="1">
      <alignment horizontal="right" vertical="center"/>
      <protection locked="0"/>
    </xf>
    <xf numFmtId="197" fontId="67" fillId="0" borderId="13" xfId="0" applyNumberFormat="1" applyFont="1" applyBorder="1" applyAlignment="1" applyProtection="1">
      <alignment horizontal="right" vertical="center"/>
      <protection locked="0"/>
    </xf>
    <xf numFmtId="197" fontId="67" fillId="0" borderId="58" xfId="0" applyNumberFormat="1" applyFont="1" applyBorder="1" applyAlignment="1" applyProtection="1">
      <alignment horizontal="right" vertical="center"/>
      <protection locked="0"/>
    </xf>
    <xf numFmtId="197" fontId="67" fillId="0" borderId="72" xfId="0" applyNumberFormat="1" applyFont="1" applyBorder="1" applyAlignment="1" applyProtection="1">
      <alignment horizontal="right" vertical="center"/>
      <protection locked="0"/>
    </xf>
    <xf numFmtId="197" fontId="67" fillId="0" borderId="64" xfId="0" applyNumberFormat="1" applyFont="1" applyBorder="1" applyAlignment="1" applyProtection="1">
      <alignment horizontal="right" vertical="center"/>
      <protection locked="0"/>
    </xf>
    <xf numFmtId="192" fontId="67" fillId="0" borderId="72" xfId="0" applyNumberFormat="1" applyFont="1" applyBorder="1" applyAlignment="1" applyProtection="1">
      <alignment horizontal="right" vertical="center"/>
      <protection locked="0"/>
    </xf>
    <xf numFmtId="192" fontId="67" fillId="0" borderId="64" xfId="0" applyNumberFormat="1" applyFont="1" applyBorder="1" applyAlignment="1" applyProtection="1">
      <alignment horizontal="right" vertical="center"/>
      <protection locked="0"/>
    </xf>
    <xf numFmtId="192" fontId="67" fillId="0" borderId="58" xfId="0" applyNumberFormat="1" applyFont="1" applyBorder="1" applyAlignment="1" applyProtection="1">
      <alignment horizontal="right" vertical="center"/>
      <protection locked="0"/>
    </xf>
    <xf numFmtId="197" fontId="67" fillId="0" borderId="73" xfId="0" applyNumberFormat="1" applyFont="1" applyBorder="1" applyAlignment="1" applyProtection="1">
      <alignment horizontal="right" vertical="center"/>
      <protection locked="0"/>
    </xf>
    <xf numFmtId="197" fontId="67" fillId="0" borderId="74" xfId="0" applyNumberFormat="1" applyFont="1" applyBorder="1" applyAlignment="1" applyProtection="1">
      <alignment horizontal="right" vertical="center"/>
      <protection locked="0"/>
    </xf>
    <xf numFmtId="197" fontId="67" fillId="0" borderId="75" xfId="0" applyNumberFormat="1" applyFont="1" applyBorder="1" applyAlignment="1" applyProtection="1">
      <alignment horizontal="right" vertical="center"/>
      <protection locked="0"/>
    </xf>
    <xf numFmtId="197" fontId="67" fillId="0" borderId="76" xfId="0" applyNumberFormat="1" applyFont="1" applyBorder="1" applyAlignment="1" applyProtection="1">
      <alignment horizontal="right" vertical="center"/>
      <protection locked="0"/>
    </xf>
    <xf numFmtId="197" fontId="67" fillId="0" borderId="77" xfId="0" applyNumberFormat="1" applyFont="1" applyBorder="1" applyAlignment="1" applyProtection="1">
      <alignment horizontal="right" vertical="center"/>
      <protection locked="0"/>
    </xf>
    <xf numFmtId="197" fontId="67" fillId="0" borderId="78" xfId="0" applyNumberFormat="1" applyFont="1" applyBorder="1" applyAlignment="1" applyProtection="1">
      <alignment horizontal="right" vertical="center"/>
      <protection locked="0"/>
    </xf>
    <xf numFmtId="197" fontId="67" fillId="0" borderId="61" xfId="0" applyNumberFormat="1" applyFont="1" applyBorder="1" applyAlignment="1" applyProtection="1">
      <alignment horizontal="right" vertical="center"/>
      <protection locked="0"/>
    </xf>
    <xf numFmtId="197" fontId="67" fillId="0" borderId="62" xfId="0" applyNumberFormat="1" applyFont="1" applyBorder="1" applyAlignment="1" applyProtection="1">
      <alignment horizontal="right" vertical="center"/>
      <protection locked="0"/>
    </xf>
    <xf numFmtId="200" fontId="67" fillId="0" borderId="79" xfId="0" applyNumberFormat="1" applyFont="1" applyBorder="1" applyAlignment="1" applyProtection="1">
      <alignment horizontal="right" vertical="center"/>
      <protection locked="0"/>
    </xf>
    <xf numFmtId="200" fontId="67" fillId="0" borderId="13" xfId="0" applyNumberFormat="1" applyFont="1" applyBorder="1" applyAlignment="1" applyProtection="1">
      <alignment horizontal="right" vertical="center"/>
      <protection locked="0"/>
    </xf>
    <xf numFmtId="200" fontId="67" fillId="0" borderId="22" xfId="0" applyNumberFormat="1" applyFont="1" applyBorder="1" applyAlignment="1" applyProtection="1">
      <alignment horizontal="right" vertical="center"/>
      <protection locked="0"/>
    </xf>
    <xf numFmtId="200" fontId="67" fillId="0" borderId="80" xfId="0" applyNumberFormat="1" applyFont="1" applyBorder="1" applyAlignment="1" applyProtection="1">
      <alignment horizontal="right" vertical="center"/>
      <protection locked="0"/>
    </xf>
    <xf numFmtId="200" fontId="67" fillId="0" borderId="68" xfId="0" applyNumberFormat="1" applyFont="1" applyBorder="1" applyAlignment="1" applyProtection="1">
      <alignment horizontal="right" vertical="center"/>
      <protection locked="0"/>
    </xf>
    <xf numFmtId="200" fontId="67" fillId="0" borderId="70" xfId="0" applyNumberFormat="1" applyFont="1" applyBorder="1" applyAlignment="1" applyProtection="1">
      <alignment horizontal="right" vertical="center"/>
      <protection locked="0"/>
    </xf>
    <xf numFmtId="200" fontId="67" fillId="0" borderId="58" xfId="0" applyNumberFormat="1" applyFont="1" applyBorder="1" applyAlignment="1" applyProtection="1">
      <alignment horizontal="right" vertical="center"/>
      <protection locked="0"/>
    </xf>
    <xf numFmtId="200" fontId="67" fillId="0" borderId="76" xfId="0" applyNumberFormat="1" applyFont="1" applyBorder="1" applyAlignment="1" applyProtection="1">
      <alignment horizontal="right" vertical="center"/>
      <protection locked="0"/>
    </xf>
    <xf numFmtId="183" fontId="67" fillId="0" borderId="72" xfId="0" applyNumberFormat="1" applyFont="1" applyBorder="1" applyAlignment="1" applyProtection="1">
      <alignment horizontal="right" vertical="center"/>
      <protection locked="0"/>
    </xf>
    <xf numFmtId="183" fontId="67" fillId="0" borderId="64" xfId="0" applyNumberFormat="1" applyFont="1" applyBorder="1" applyAlignment="1" applyProtection="1">
      <alignment horizontal="right" vertical="center"/>
      <protection locked="0"/>
    </xf>
    <xf numFmtId="200" fontId="67" fillId="0" borderId="73" xfId="0" applyNumberFormat="1" applyFont="1" applyBorder="1" applyAlignment="1" applyProtection="1">
      <alignment horizontal="right" vertical="center"/>
      <protection locked="0"/>
    </xf>
    <xf numFmtId="200" fontId="67" fillId="0" borderId="81" xfId="0" applyNumberFormat="1" applyFont="1" applyBorder="1" applyAlignment="1" applyProtection="1">
      <alignment horizontal="right" vertical="center"/>
      <protection locked="0"/>
    </xf>
    <xf numFmtId="200" fontId="67" fillId="0" borderId="61" xfId="0" applyNumberFormat="1" applyFont="1" applyBorder="1" applyAlignment="1" applyProtection="1">
      <alignment horizontal="right" vertical="center"/>
      <protection locked="0"/>
    </xf>
    <xf numFmtId="200" fontId="67" fillId="0" borderId="62" xfId="0" applyNumberFormat="1" applyFont="1" applyBorder="1" applyAlignment="1" applyProtection="1">
      <alignment horizontal="right" vertical="center"/>
      <protection locked="0"/>
    </xf>
    <xf numFmtId="200" fontId="67" fillId="0" borderId="64" xfId="0" applyNumberFormat="1" applyFont="1" applyBorder="1" applyAlignment="1" applyProtection="1">
      <alignment horizontal="right" vertical="center"/>
      <protection locked="0"/>
    </xf>
    <xf numFmtId="200" fontId="67" fillId="0" borderId="72" xfId="0" applyNumberFormat="1" applyFont="1" applyBorder="1" applyAlignment="1" applyProtection="1">
      <alignment horizontal="right" vertical="center"/>
      <protection locked="0"/>
    </xf>
    <xf numFmtId="200" fontId="67" fillId="0" borderId="12" xfId="0" applyNumberFormat="1" applyFont="1" applyBorder="1" applyAlignment="1" applyProtection="1">
      <alignment horizontal="right" vertical="center"/>
      <protection locked="0"/>
    </xf>
    <xf numFmtId="200" fontId="67" fillId="0" borderId="21" xfId="0" applyNumberFormat="1" applyFont="1" applyBorder="1" applyAlignment="1" applyProtection="1">
      <alignment horizontal="right" vertical="center"/>
      <protection locked="0"/>
    </xf>
    <xf numFmtId="0" fontId="28" fillId="0" borderId="0" xfId="0" applyFont="1" applyAlignment="1" applyProtection="1">
      <alignment horizontal="center"/>
      <protection locked="0"/>
    </xf>
    <xf numFmtId="192" fontId="28" fillId="0" borderId="0" xfId="0" applyNumberFormat="1" applyFont="1" applyAlignment="1" applyProtection="1">
      <alignment horizontal="center"/>
      <protection locked="0"/>
    </xf>
    <xf numFmtId="192" fontId="28" fillId="0" borderId="0" xfId="0" applyNumberFormat="1" applyFont="1" applyAlignment="1" applyProtection="1">
      <alignment horizontal="left"/>
      <protection locked="0"/>
    </xf>
    <xf numFmtId="0" fontId="30" fillId="0" borderId="0" xfId="0" applyFont="1" applyAlignment="1" applyProtection="1">
      <alignment horizontal="left" vertical="center"/>
      <protection locked="0"/>
    </xf>
    <xf numFmtId="192" fontId="14" fillId="0" borderId="0" xfId="0" applyNumberFormat="1" applyFont="1" applyAlignment="1" applyProtection="1">
      <alignment/>
      <protection locked="0"/>
    </xf>
    <xf numFmtId="0" fontId="14" fillId="0" borderId="0" xfId="0" applyFont="1" applyAlignment="1" applyProtection="1">
      <alignment/>
      <protection locked="0"/>
    </xf>
    <xf numFmtId="0" fontId="30" fillId="0" borderId="0" xfId="0" applyFont="1" applyAlignment="1" applyProtection="1">
      <alignment horizontal="distributed" vertical="center"/>
      <protection locked="0"/>
    </xf>
    <xf numFmtId="0" fontId="4" fillId="0" borderId="0" xfId="0" applyFont="1" applyAlignment="1" applyProtection="1">
      <alignment horizontal="distributed" vertical="center"/>
      <protection locked="0"/>
    </xf>
    <xf numFmtId="192" fontId="30" fillId="0" borderId="0" xfId="0" applyNumberFormat="1" applyFont="1" applyBorder="1" applyAlignment="1" applyProtection="1">
      <alignment horizontal="center" vertical="center"/>
      <protection locked="0"/>
    </xf>
    <xf numFmtId="192" fontId="2" fillId="0" borderId="0" xfId="0" applyNumberFormat="1" applyFont="1" applyBorder="1" applyAlignment="1" applyProtection="1">
      <alignment horizontal="left" vertical="center"/>
      <protection locked="0"/>
    </xf>
    <xf numFmtId="0" fontId="30"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4" fillId="0" borderId="0" xfId="0" applyFont="1" applyAlignment="1" applyProtection="1">
      <alignment/>
      <protection locked="0"/>
    </xf>
    <xf numFmtId="0" fontId="24" fillId="0" borderId="0" xfId="0" applyFont="1" applyAlignment="1" applyProtection="1">
      <alignment/>
      <protection locked="0"/>
    </xf>
    <xf numFmtId="0" fontId="30" fillId="0" borderId="0" xfId="0" applyFont="1" applyAlignment="1" applyProtection="1">
      <alignment vertical="center"/>
      <protection locked="0"/>
    </xf>
    <xf numFmtId="192" fontId="30" fillId="34" borderId="11" xfId="0" applyNumberFormat="1" applyFont="1" applyFill="1" applyBorder="1" applyAlignment="1" applyProtection="1">
      <alignment horizontal="centerContinuous" vertical="center"/>
      <protection locked="0"/>
    </xf>
    <xf numFmtId="192" fontId="30" fillId="34" borderId="19" xfId="0" applyNumberFormat="1" applyFont="1" applyFill="1" applyBorder="1" applyAlignment="1" applyProtection="1">
      <alignment horizontal="centerContinuous" vertical="center"/>
      <protection locked="0"/>
    </xf>
    <xf numFmtId="192" fontId="30" fillId="34" borderId="28" xfId="0" applyNumberFormat="1" applyFont="1" applyFill="1" applyBorder="1" applyAlignment="1" applyProtection="1">
      <alignment horizontal="centerContinuous" vertical="center"/>
      <protection locked="0"/>
    </xf>
    <xf numFmtId="192" fontId="30" fillId="34" borderId="29" xfId="0" applyNumberFormat="1" applyFont="1" applyFill="1" applyBorder="1" applyAlignment="1" applyProtection="1">
      <alignment horizontal="centerContinuous" vertical="center"/>
      <protection locked="0"/>
    </xf>
    <xf numFmtId="0" fontId="30" fillId="34" borderId="28" xfId="0" applyFont="1" applyFill="1" applyBorder="1" applyAlignment="1" applyProtection="1">
      <alignment horizontal="centerContinuous" vertical="center"/>
      <protection locked="0"/>
    </xf>
    <xf numFmtId="0" fontId="30" fillId="34" borderId="29" xfId="0" applyFont="1" applyFill="1" applyBorder="1" applyAlignment="1" applyProtection="1">
      <alignment horizontal="centerContinuous" vertical="center"/>
      <protection locked="0"/>
    </xf>
    <xf numFmtId="0" fontId="30" fillId="34" borderId="30" xfId="0" applyFont="1" applyFill="1" applyBorder="1" applyAlignment="1" applyProtection="1">
      <alignment horizontal="centerContinuous" vertical="center"/>
      <protection locked="0"/>
    </xf>
    <xf numFmtId="200" fontId="30" fillId="0" borderId="0" xfId="0" applyNumberFormat="1" applyFont="1" applyAlignment="1" applyProtection="1">
      <alignment vertical="center"/>
      <protection locked="0"/>
    </xf>
    <xf numFmtId="192" fontId="30" fillId="34" borderId="52" xfId="0" applyNumberFormat="1" applyFont="1" applyFill="1" applyBorder="1" applyAlignment="1" applyProtection="1">
      <alignment horizontal="center" vertical="center"/>
      <protection locked="0"/>
    </xf>
    <xf numFmtId="192" fontId="30" fillId="34" borderId="53" xfId="0" applyNumberFormat="1" applyFont="1" applyFill="1" applyBorder="1" applyAlignment="1" applyProtection="1">
      <alignment horizontal="center" vertical="center"/>
      <protection locked="0"/>
    </xf>
    <xf numFmtId="192" fontId="30" fillId="34" borderId="54" xfId="0" applyNumberFormat="1" applyFont="1" applyFill="1" applyBorder="1" applyAlignment="1" applyProtection="1">
      <alignment horizontal="center" vertical="center"/>
      <protection locked="0"/>
    </xf>
    <xf numFmtId="192" fontId="30" fillId="34" borderId="82" xfId="0" applyNumberFormat="1" applyFont="1" applyFill="1" applyBorder="1" applyAlignment="1" applyProtection="1">
      <alignment horizontal="center" vertical="center"/>
      <protection locked="0"/>
    </xf>
    <xf numFmtId="0" fontId="30" fillId="34" borderId="54" xfId="0" applyFont="1" applyFill="1" applyBorder="1" applyAlignment="1" applyProtection="1">
      <alignment horizontal="center" vertical="center"/>
      <protection locked="0"/>
    </xf>
    <xf numFmtId="0" fontId="30" fillId="34" borderId="52" xfId="0" applyFont="1" applyFill="1" applyBorder="1" applyAlignment="1" applyProtection="1">
      <alignment horizontal="center" vertical="center"/>
      <protection locked="0"/>
    </xf>
    <xf numFmtId="0" fontId="30" fillId="0" borderId="68" xfId="0" applyFont="1" applyBorder="1" applyAlignment="1" applyProtection="1">
      <alignment horizontal="center" vertical="center"/>
      <protection locked="0"/>
    </xf>
    <xf numFmtId="192" fontId="7" fillId="0" borderId="69" xfId="0" applyNumberFormat="1" applyFont="1" applyBorder="1" applyAlignment="1" applyProtection="1">
      <alignment horizontal="right" vertical="top"/>
      <protection locked="0"/>
    </xf>
    <xf numFmtId="0" fontId="7" fillId="0" borderId="70" xfId="0" applyFont="1" applyBorder="1" applyAlignment="1" applyProtection="1">
      <alignment horizontal="right" vertical="top"/>
      <protection locked="0"/>
    </xf>
    <xf numFmtId="0" fontId="2" fillId="0" borderId="10" xfId="0" applyFont="1" applyBorder="1" applyAlignment="1">
      <alignment shrinkToFit="1"/>
    </xf>
    <xf numFmtId="0" fontId="2" fillId="0" borderId="65" xfId="0" applyFont="1" applyBorder="1" applyAlignment="1">
      <alignment shrinkToFit="1"/>
    </xf>
    <xf numFmtId="0" fontId="2" fillId="0" borderId="83" xfId="0" applyFont="1" applyBorder="1" applyAlignment="1">
      <alignment shrinkToFit="1"/>
    </xf>
    <xf numFmtId="0" fontId="2" fillId="0" borderId="58" xfId="0" applyFont="1" applyFill="1" applyBorder="1" applyAlignment="1">
      <alignment/>
    </xf>
    <xf numFmtId="0" fontId="2" fillId="0" borderId="84" xfId="0" applyFont="1" applyBorder="1" applyAlignment="1">
      <alignment shrinkToFit="1"/>
    </xf>
    <xf numFmtId="0" fontId="67" fillId="0" borderId="0" xfId="0" applyFont="1" applyAlignment="1" applyProtection="1">
      <alignment/>
      <protection locked="0"/>
    </xf>
    <xf numFmtId="200" fontId="67" fillId="0" borderId="0" xfId="0" applyNumberFormat="1" applyFont="1" applyAlignment="1" applyProtection="1">
      <alignment/>
      <protection locked="0"/>
    </xf>
    <xf numFmtId="192" fontId="67" fillId="0" borderId="0" xfId="0" applyNumberFormat="1" applyFont="1" applyAlignment="1" applyProtection="1">
      <alignment/>
      <protection locked="0"/>
    </xf>
    <xf numFmtId="0" fontId="67" fillId="0" borderId="51" xfId="0" applyFont="1" applyBorder="1" applyAlignment="1" applyProtection="1">
      <alignment/>
      <protection locked="0"/>
    </xf>
    <xf numFmtId="177" fontId="67" fillId="0" borderId="51" xfId="0" applyNumberFormat="1" applyFont="1" applyBorder="1" applyAlignment="1" applyProtection="1">
      <alignment horizontal="right" vertical="center"/>
      <protection locked="0"/>
    </xf>
    <xf numFmtId="177" fontId="67" fillId="0" borderId="13" xfId="0" applyNumberFormat="1" applyFont="1" applyBorder="1" applyAlignment="1" applyProtection="1">
      <alignment horizontal="right" vertical="center"/>
      <protection locked="0"/>
    </xf>
    <xf numFmtId="186" fontId="67" fillId="0" borderId="13" xfId="0" applyNumberFormat="1" applyFont="1" applyBorder="1" applyAlignment="1" applyProtection="1">
      <alignment horizontal="right" vertical="center"/>
      <protection locked="0"/>
    </xf>
    <xf numFmtId="0" fontId="67" fillId="0" borderId="13" xfId="0" applyFont="1" applyBorder="1" applyAlignment="1">
      <alignment/>
    </xf>
    <xf numFmtId="197" fontId="67" fillId="0" borderId="68" xfId="0" applyNumberFormat="1" applyFont="1" applyBorder="1" applyAlignment="1" applyProtection="1" quotePrefix="1">
      <alignment horizontal="right" vertical="center"/>
      <protection locked="0"/>
    </xf>
    <xf numFmtId="0" fontId="67" fillId="0" borderId="58" xfId="0" applyFont="1" applyBorder="1" applyAlignment="1">
      <alignment/>
    </xf>
    <xf numFmtId="177" fontId="67" fillId="0" borderId="72" xfId="0" applyNumberFormat="1" applyFont="1" applyBorder="1" applyAlignment="1" applyProtection="1">
      <alignment horizontal="right" vertical="center"/>
      <protection locked="0"/>
    </xf>
    <xf numFmtId="177" fontId="67" fillId="0" borderId="64" xfId="0" applyNumberFormat="1" applyFont="1" applyBorder="1" applyAlignment="1" applyProtection="1">
      <alignment horizontal="right" vertical="center"/>
      <protection locked="0"/>
    </xf>
    <xf numFmtId="186" fontId="67" fillId="0" borderId="64" xfId="0" applyNumberFormat="1" applyFont="1" applyBorder="1" applyAlignment="1" applyProtection="1">
      <alignment horizontal="right" vertical="center"/>
      <protection locked="0"/>
    </xf>
    <xf numFmtId="177" fontId="67" fillId="0" borderId="58" xfId="0" applyNumberFormat="1" applyFont="1" applyBorder="1" applyAlignment="1" applyProtection="1">
      <alignment horizontal="right" vertical="center"/>
      <protection locked="0"/>
    </xf>
    <xf numFmtId="186" fontId="67" fillId="0" borderId="58" xfId="0" applyNumberFormat="1" applyFont="1" applyBorder="1" applyAlignment="1" applyProtection="1">
      <alignment horizontal="right" vertical="center"/>
      <protection locked="0"/>
    </xf>
    <xf numFmtId="186" fontId="67" fillId="0" borderId="72" xfId="0" applyNumberFormat="1" applyFont="1" applyBorder="1" applyAlignment="1" applyProtection="1">
      <alignment horizontal="right" vertical="center"/>
      <protection locked="0"/>
    </xf>
    <xf numFmtId="0" fontId="67" fillId="0" borderId="73" xfId="0" applyFont="1" applyBorder="1" applyAlignment="1">
      <alignment/>
    </xf>
    <xf numFmtId="177" fontId="67" fillId="0" borderId="73" xfId="0" applyNumberFormat="1" applyFont="1" applyBorder="1" applyAlignment="1" applyProtection="1">
      <alignment horizontal="right" vertical="center"/>
      <protection locked="0"/>
    </xf>
    <xf numFmtId="186" fontId="67" fillId="0" borderId="73" xfId="0" applyNumberFormat="1" applyFont="1" applyBorder="1" applyAlignment="1" applyProtection="1">
      <alignment horizontal="right" vertical="center"/>
      <protection locked="0"/>
    </xf>
    <xf numFmtId="177" fontId="67" fillId="0" borderId="58" xfId="0" applyNumberFormat="1" applyFont="1" applyFill="1" applyBorder="1" applyAlignment="1" applyProtection="1">
      <alignment horizontal="right" vertical="center"/>
      <protection locked="0"/>
    </xf>
    <xf numFmtId="186" fontId="67" fillId="0" borderId="58" xfId="0" applyNumberFormat="1" applyFont="1" applyFill="1" applyBorder="1" applyAlignment="1" applyProtection="1">
      <alignment horizontal="right" vertical="center"/>
      <protection locked="0"/>
    </xf>
    <xf numFmtId="177" fontId="67" fillId="0" borderId="61" xfId="0" applyNumberFormat="1" applyFont="1" applyBorder="1" applyAlignment="1" applyProtection="1">
      <alignment horizontal="right" vertical="center"/>
      <protection locked="0"/>
    </xf>
    <xf numFmtId="177" fontId="67" fillId="0" borderId="62" xfId="0" applyNumberFormat="1" applyFont="1" applyBorder="1" applyAlignment="1" applyProtection="1">
      <alignment horizontal="right" vertical="center"/>
      <protection locked="0"/>
    </xf>
    <xf numFmtId="186" fontId="67" fillId="0" borderId="62" xfId="0" applyNumberFormat="1" applyFont="1" applyBorder="1" applyAlignment="1" applyProtection="1">
      <alignment horizontal="right" vertical="center"/>
      <protection locked="0"/>
    </xf>
    <xf numFmtId="177" fontId="67" fillId="0" borderId="12" xfId="0" applyNumberFormat="1" applyFont="1" applyBorder="1" applyAlignment="1" applyProtection="1">
      <alignment horizontal="right" vertical="center"/>
      <protection locked="0"/>
    </xf>
    <xf numFmtId="186" fontId="67" fillId="0" borderId="12" xfId="0" applyNumberFormat="1" applyFont="1" applyBorder="1" applyAlignment="1" applyProtection="1">
      <alignment horizontal="right" vertical="center"/>
      <protection locked="0"/>
    </xf>
    <xf numFmtId="177" fontId="67" fillId="0" borderId="21" xfId="0" applyNumberFormat="1" applyFont="1" applyBorder="1" applyAlignment="1" applyProtection="1">
      <alignment horizontal="right" vertical="center"/>
      <protection locked="0"/>
    </xf>
    <xf numFmtId="0" fontId="67" fillId="0" borderId="19" xfId="0" applyFont="1" applyBorder="1" applyAlignment="1" applyProtection="1">
      <alignment/>
      <protection locked="0"/>
    </xf>
    <xf numFmtId="192" fontId="67" fillId="0" borderId="19" xfId="0" applyNumberFormat="1" applyFont="1" applyBorder="1" applyAlignment="1" applyProtection="1">
      <alignment/>
      <protection locked="0"/>
    </xf>
    <xf numFmtId="0" fontId="67" fillId="0" borderId="0" xfId="0" applyFont="1" applyBorder="1" applyAlignment="1" applyProtection="1">
      <alignment/>
      <protection locked="0"/>
    </xf>
    <xf numFmtId="0" fontId="9" fillId="0" borderId="15" xfId="0" applyFont="1" applyBorder="1" applyAlignment="1" applyProtection="1">
      <alignment horizontal="center"/>
      <protection/>
    </xf>
    <xf numFmtId="0" fontId="67" fillId="0" borderId="55" xfId="0" applyFont="1" applyBorder="1" applyAlignment="1">
      <alignment shrinkToFit="1"/>
    </xf>
    <xf numFmtId="0" fontId="67" fillId="0" borderId="56" xfId="0" applyFont="1" applyBorder="1" applyAlignment="1">
      <alignment shrinkToFit="1"/>
    </xf>
    <xf numFmtId="0" fontId="30" fillId="0" borderId="69" xfId="0" applyFont="1" applyBorder="1" applyAlignment="1">
      <alignment horizontal="center" vertical="center"/>
    </xf>
    <xf numFmtId="0" fontId="67" fillId="0" borderId="66" xfId="0" applyFont="1" applyBorder="1" applyAlignment="1">
      <alignment shrinkToFit="1"/>
    </xf>
    <xf numFmtId="0" fontId="2" fillId="0" borderId="0" xfId="0" applyFont="1" applyBorder="1" applyAlignment="1">
      <alignment/>
    </xf>
    <xf numFmtId="0" fontId="31" fillId="0" borderId="0" xfId="61" applyFont="1">
      <alignment/>
      <protection/>
    </xf>
    <xf numFmtId="0" fontId="31" fillId="0" borderId="0" xfId="61" applyFont="1" applyAlignment="1">
      <alignment horizontal="center"/>
      <protection/>
    </xf>
    <xf numFmtId="0" fontId="2" fillId="0" borderId="0" xfId="61">
      <alignment/>
      <protection/>
    </xf>
    <xf numFmtId="0" fontId="2" fillId="0" borderId="59" xfId="61" applyBorder="1" applyAlignment="1">
      <alignment horizontal="center" vertical="center"/>
      <protection/>
    </xf>
    <xf numFmtId="0" fontId="2" fillId="0" borderId="60" xfId="61" applyBorder="1" applyAlignment="1">
      <alignment horizontal="center" vertical="center"/>
      <protection/>
    </xf>
    <xf numFmtId="0" fontId="2" fillId="0" borderId="62" xfId="61" applyBorder="1" applyAlignment="1">
      <alignment horizontal="center" vertical="center"/>
      <protection/>
    </xf>
    <xf numFmtId="0" fontId="2" fillId="0" borderId="84" xfId="61" applyBorder="1" applyAlignment="1">
      <alignment vertical="center"/>
      <protection/>
    </xf>
    <xf numFmtId="0" fontId="2" fillId="0" borderId="63" xfId="61" applyBorder="1" applyAlignment="1">
      <alignment horizontal="center" vertical="center"/>
      <protection/>
    </xf>
    <xf numFmtId="0" fontId="2" fillId="0" borderId="84" xfId="61" applyBorder="1" applyAlignment="1">
      <alignment horizontal="center" vertical="center"/>
      <protection/>
    </xf>
    <xf numFmtId="0" fontId="2" fillId="0" borderId="64" xfId="61" applyBorder="1" applyAlignment="1">
      <alignment horizontal="center" vertical="center"/>
      <protection/>
    </xf>
    <xf numFmtId="0" fontId="2" fillId="0" borderId="0" xfId="61" applyAlignment="1">
      <alignment horizontal="center"/>
      <protection/>
    </xf>
    <xf numFmtId="0" fontId="67" fillId="0" borderId="0" xfId="0" applyFont="1" applyAlignment="1">
      <alignment/>
    </xf>
    <xf numFmtId="0" fontId="67" fillId="34" borderId="29" xfId="0" applyFont="1" applyFill="1" applyBorder="1" applyAlignment="1">
      <alignment horizontal="centerContinuous" vertical="center"/>
    </xf>
    <xf numFmtId="0" fontId="67" fillId="34" borderId="30" xfId="0" applyFont="1" applyFill="1" applyBorder="1" applyAlignment="1">
      <alignment horizontal="centerContinuous" vertical="center"/>
    </xf>
    <xf numFmtId="0" fontId="67" fillId="34" borderId="66" xfId="0" applyFont="1" applyFill="1" applyBorder="1" applyAlignment="1">
      <alignment horizontal="center" vertical="center"/>
    </xf>
    <xf numFmtId="0" fontId="67" fillId="34" borderId="79" xfId="0" applyFont="1" applyFill="1" applyBorder="1" applyAlignment="1">
      <alignment horizontal="center" vertical="center"/>
    </xf>
    <xf numFmtId="0" fontId="67" fillId="0" borderId="71" xfId="0" applyFont="1" applyBorder="1" applyAlignment="1">
      <alignment/>
    </xf>
    <xf numFmtId="0" fontId="67" fillId="0" borderId="51" xfId="0" applyFont="1" applyBorder="1" applyAlignment="1">
      <alignment/>
    </xf>
    <xf numFmtId="0" fontId="67" fillId="0" borderId="0" xfId="0" applyFont="1" applyBorder="1" applyAlignment="1">
      <alignment/>
    </xf>
    <xf numFmtId="0" fontId="67" fillId="0" borderId="19" xfId="0" applyFont="1" applyBorder="1" applyAlignment="1">
      <alignment/>
    </xf>
    <xf numFmtId="192" fontId="67" fillId="34" borderId="19" xfId="0" applyNumberFormat="1" applyFont="1" applyFill="1" applyBorder="1" applyAlignment="1" applyProtection="1">
      <alignment horizontal="centerContinuous" vertical="center"/>
      <protection locked="0"/>
    </xf>
    <xf numFmtId="0" fontId="30" fillId="0" borderId="69"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67" fillId="0" borderId="66" xfId="0" applyFont="1" applyBorder="1" applyAlignment="1" applyProtection="1">
      <alignment shrinkToFit="1"/>
      <protection locked="0"/>
    </xf>
    <xf numFmtId="49" fontId="4" fillId="0" borderId="50" xfId="0" applyNumberFormat="1" applyFont="1" applyBorder="1" applyAlignment="1" applyProtection="1">
      <alignment horizontal="distributed" vertical="center" wrapText="1"/>
      <protection locked="0"/>
    </xf>
    <xf numFmtId="0" fontId="2" fillId="0" borderId="65" xfId="0" applyFont="1" applyFill="1" applyBorder="1" applyAlignment="1">
      <alignment shrinkToFit="1"/>
    </xf>
    <xf numFmtId="49" fontId="2" fillId="0" borderId="56" xfId="0" applyNumberFormat="1" applyFont="1" applyFill="1" applyBorder="1" applyAlignment="1">
      <alignment horizontal="distributed" vertical="center" wrapText="1"/>
    </xf>
    <xf numFmtId="192" fontId="67" fillId="0" borderId="0" xfId="0" applyNumberFormat="1" applyFont="1" applyBorder="1" applyAlignment="1" applyProtection="1">
      <alignment/>
      <protection locked="0"/>
    </xf>
    <xf numFmtId="0" fontId="2" fillId="0" borderId="55" xfId="0" applyFont="1" applyBorder="1" applyAlignment="1">
      <alignment shrinkToFit="1"/>
    </xf>
    <xf numFmtId="197" fontId="67" fillId="33" borderId="58" xfId="0" applyNumberFormat="1" applyFont="1" applyFill="1" applyBorder="1" applyAlignment="1" applyProtection="1">
      <alignment horizontal="right" vertical="center"/>
      <protection locked="0"/>
    </xf>
    <xf numFmtId="197" fontId="2" fillId="0" borderId="58" xfId="0" applyNumberFormat="1" applyFont="1" applyBorder="1" applyAlignment="1" applyProtection="1">
      <alignment horizontal="right" vertical="center"/>
      <protection locked="0"/>
    </xf>
    <xf numFmtId="197" fontId="2" fillId="35" borderId="62" xfId="0" applyNumberFormat="1" applyFont="1" applyFill="1" applyBorder="1" applyAlignment="1" applyProtection="1">
      <alignment horizontal="right" vertical="center"/>
      <protection locked="0"/>
    </xf>
    <xf numFmtId="197" fontId="2" fillId="0" borderId="12" xfId="0" applyNumberFormat="1" applyFont="1" applyBorder="1" applyAlignment="1" applyProtection="1">
      <alignment horizontal="right" vertical="center"/>
      <protection locked="0"/>
    </xf>
    <xf numFmtId="0" fontId="2" fillId="0" borderId="0" xfId="60" applyFont="1" applyBorder="1" applyAlignment="1">
      <alignment/>
      <protection/>
    </xf>
    <xf numFmtId="200" fontId="67" fillId="33" borderId="58" xfId="0" applyNumberFormat="1" applyFont="1" applyFill="1" applyBorder="1" applyAlignment="1" applyProtection="1">
      <alignment horizontal="right" vertical="center"/>
      <protection locked="0"/>
    </xf>
    <xf numFmtId="200" fontId="67" fillId="33" borderId="76" xfId="0" applyNumberFormat="1" applyFont="1" applyFill="1" applyBorder="1" applyAlignment="1" applyProtection="1">
      <alignment horizontal="right" vertical="center"/>
      <protection locked="0"/>
    </xf>
    <xf numFmtId="200" fontId="67" fillId="0" borderId="73" xfId="0" applyNumberFormat="1" applyFont="1" applyFill="1" applyBorder="1" applyAlignment="1" applyProtection="1">
      <alignment horizontal="right" vertical="center"/>
      <protection locked="0"/>
    </xf>
    <xf numFmtId="200" fontId="67" fillId="0" borderId="81" xfId="0" applyNumberFormat="1" applyFont="1" applyFill="1" applyBorder="1" applyAlignment="1" applyProtection="1">
      <alignment horizontal="right" vertical="center"/>
      <protection locked="0"/>
    </xf>
    <xf numFmtId="200" fontId="67" fillId="35" borderId="61" xfId="0" applyNumberFormat="1" applyFont="1" applyFill="1" applyBorder="1" applyAlignment="1" applyProtection="1">
      <alignment horizontal="right" vertical="center"/>
      <protection locked="0"/>
    </xf>
    <xf numFmtId="200" fontId="67" fillId="35" borderId="62" xfId="0" applyNumberFormat="1" applyFont="1" applyFill="1" applyBorder="1" applyAlignment="1" applyProtection="1">
      <alignment horizontal="right" vertical="center"/>
      <protection locked="0"/>
    </xf>
    <xf numFmtId="0" fontId="2" fillId="0" borderId="0" xfId="60" applyFont="1" applyAlignment="1" applyProtection="1">
      <alignment/>
      <protection locked="0"/>
    </xf>
    <xf numFmtId="200" fontId="2" fillId="0" borderId="0" xfId="60" applyNumberFormat="1" applyFont="1" applyAlignment="1" applyProtection="1">
      <alignment/>
      <protection locked="0"/>
    </xf>
    <xf numFmtId="184" fontId="14" fillId="0" borderId="0" xfId="0" applyNumberFormat="1" applyFont="1" applyAlignment="1" applyProtection="1">
      <alignment/>
      <protection locked="0"/>
    </xf>
    <xf numFmtId="49" fontId="2" fillId="0" borderId="50" xfId="0" applyNumberFormat="1" applyFont="1" applyBorder="1" applyAlignment="1" applyProtection="1">
      <alignment horizontal="distributed" vertical="center" wrapText="1"/>
      <protection locked="0"/>
    </xf>
    <xf numFmtId="197" fontId="67" fillId="0" borderId="58" xfId="0" applyNumberFormat="1" applyFont="1" applyBorder="1" applyAlignment="1" applyProtection="1" quotePrefix="1">
      <alignment horizontal="right" vertical="center"/>
      <protection locked="0"/>
    </xf>
    <xf numFmtId="183" fontId="67" fillId="0" borderId="58" xfId="0" applyNumberFormat="1" applyFont="1" applyBorder="1" applyAlignment="1" applyProtection="1">
      <alignment horizontal="right" vertical="center"/>
      <protection locked="0"/>
    </xf>
    <xf numFmtId="192" fontId="67" fillId="35" borderId="58" xfId="0" applyNumberFormat="1" applyFont="1" applyFill="1" applyBorder="1" applyAlignment="1" applyProtection="1">
      <alignment horizontal="right" vertical="center"/>
      <protection locked="0"/>
    </xf>
    <xf numFmtId="183" fontId="67" fillId="35" borderId="58" xfId="0" applyNumberFormat="1" applyFont="1" applyFill="1" applyBorder="1" applyAlignment="1" applyProtection="1">
      <alignment horizontal="right" vertical="center"/>
      <protection locked="0"/>
    </xf>
    <xf numFmtId="0" fontId="2" fillId="0" borderId="11" xfId="0" applyFont="1" applyBorder="1" applyAlignment="1">
      <alignment shrinkToFit="1"/>
    </xf>
    <xf numFmtId="0" fontId="2" fillId="0" borderId="85" xfId="0" applyFont="1" applyBorder="1" applyAlignment="1">
      <alignment shrinkToFit="1"/>
    </xf>
    <xf numFmtId="49" fontId="2" fillId="0" borderId="86" xfId="0" applyNumberFormat="1" applyFont="1" applyBorder="1" applyAlignment="1">
      <alignment horizontal="distributed" vertical="center" wrapText="1"/>
    </xf>
    <xf numFmtId="0" fontId="2" fillId="0" borderId="75" xfId="0" applyFont="1" applyBorder="1" applyAlignment="1">
      <alignment/>
    </xf>
    <xf numFmtId="177" fontId="67" fillId="0" borderId="75" xfId="0" applyNumberFormat="1" applyFont="1" applyBorder="1" applyAlignment="1" applyProtection="1">
      <alignment horizontal="right" vertical="center"/>
      <protection locked="0"/>
    </xf>
    <xf numFmtId="186" fontId="67" fillId="0" borderId="75" xfId="0" applyNumberFormat="1" applyFont="1" applyBorder="1" applyAlignment="1" applyProtection="1">
      <alignment horizontal="right" vertical="center"/>
      <protection locked="0"/>
    </xf>
    <xf numFmtId="0" fontId="2" fillId="0" borderId="87" xfId="0" applyFont="1" applyBorder="1" applyAlignment="1">
      <alignment/>
    </xf>
    <xf numFmtId="49" fontId="2" fillId="0" borderId="88" xfId="0" applyNumberFormat="1" applyFont="1" applyBorder="1" applyAlignment="1">
      <alignment horizontal="distributed" vertical="center" wrapText="1"/>
    </xf>
    <xf numFmtId="0" fontId="2" fillId="0" borderId="89" xfId="0" applyFont="1" applyBorder="1" applyAlignment="1">
      <alignment/>
    </xf>
    <xf numFmtId="177" fontId="67" fillId="0" borderId="90" xfId="0" applyNumberFormat="1" applyFont="1" applyBorder="1" applyAlignment="1" applyProtection="1">
      <alignment horizontal="right" vertical="center"/>
      <protection locked="0"/>
    </xf>
    <xf numFmtId="177" fontId="67" fillId="0" borderId="89" xfId="0" applyNumberFormat="1" applyFont="1" applyBorder="1" applyAlignment="1" applyProtection="1">
      <alignment horizontal="right" vertical="center"/>
      <protection locked="0"/>
    </xf>
    <xf numFmtId="186" fontId="67" fillId="0" borderId="89" xfId="0" applyNumberFormat="1" applyFont="1" applyBorder="1" applyAlignment="1" applyProtection="1">
      <alignment horizontal="right" vertical="center"/>
      <protection locked="0"/>
    </xf>
    <xf numFmtId="0" fontId="2" fillId="0" borderId="91" xfId="0" applyFont="1" applyBorder="1" applyAlignment="1">
      <alignment/>
    </xf>
    <xf numFmtId="49" fontId="2" fillId="0" borderId="92" xfId="0" applyNumberFormat="1" applyFont="1" applyBorder="1" applyAlignment="1">
      <alignment horizontal="distributed" vertical="center" wrapText="1"/>
    </xf>
    <xf numFmtId="0" fontId="2" fillId="0" borderId="93" xfId="0" applyFont="1" applyBorder="1" applyAlignment="1">
      <alignment/>
    </xf>
    <xf numFmtId="177" fontId="67" fillId="0" borderId="94" xfId="0" applyNumberFormat="1" applyFont="1" applyBorder="1" applyAlignment="1" applyProtection="1">
      <alignment horizontal="right" vertical="center"/>
      <protection locked="0"/>
    </xf>
    <xf numFmtId="177" fontId="67" fillId="0" borderId="93" xfId="0" applyNumberFormat="1" applyFont="1" applyBorder="1" applyAlignment="1" applyProtection="1">
      <alignment horizontal="right" vertical="center"/>
      <protection locked="0"/>
    </xf>
    <xf numFmtId="186" fontId="67" fillId="0" borderId="93" xfId="0" applyNumberFormat="1" applyFont="1" applyBorder="1" applyAlignment="1" applyProtection="1">
      <alignment horizontal="right" vertical="center"/>
      <protection locked="0"/>
    </xf>
    <xf numFmtId="0" fontId="2" fillId="0" borderId="95" xfId="0" applyFont="1" applyBorder="1" applyAlignment="1">
      <alignment/>
    </xf>
    <xf numFmtId="49" fontId="2" fillId="0" borderId="96" xfId="0" applyNumberFormat="1" applyFont="1" applyBorder="1" applyAlignment="1">
      <alignment horizontal="distributed" vertical="center" wrapText="1"/>
    </xf>
    <xf numFmtId="0" fontId="2" fillId="0" borderId="97" xfId="0" applyFont="1" applyBorder="1" applyAlignment="1">
      <alignment/>
    </xf>
    <xf numFmtId="177" fontId="67" fillId="0" borderId="97" xfId="0" applyNumberFormat="1" applyFont="1" applyBorder="1" applyAlignment="1" applyProtection="1">
      <alignment horizontal="right" vertical="center"/>
      <protection locked="0"/>
    </xf>
    <xf numFmtId="186" fontId="67" fillId="0" borderId="97" xfId="0" applyNumberFormat="1" applyFont="1" applyBorder="1" applyAlignment="1" applyProtection="1">
      <alignment horizontal="right" vertical="center"/>
      <protection locked="0"/>
    </xf>
    <xf numFmtId="192" fontId="2" fillId="0" borderId="0" xfId="60" applyNumberFormat="1" applyFont="1" applyAlignment="1" applyProtection="1">
      <alignment/>
      <protection locked="0"/>
    </xf>
    <xf numFmtId="180" fontId="8" fillId="0" borderId="13" xfId="65" applyNumberFormat="1" applyFont="1" applyFill="1" applyBorder="1" applyAlignment="1">
      <alignment vertical="center"/>
      <protection/>
    </xf>
    <xf numFmtId="183" fontId="20" fillId="0" borderId="13" xfId="63" applyNumberFormat="1" applyFont="1" applyBorder="1" applyAlignment="1" applyProtection="1">
      <alignment horizontal="center"/>
      <protection/>
    </xf>
    <xf numFmtId="183" fontId="20" fillId="0" borderId="0" xfId="63" applyNumberFormat="1" applyFont="1" applyBorder="1" applyAlignment="1" applyProtection="1">
      <alignment horizontal="center"/>
      <protection/>
    </xf>
    <xf numFmtId="0" fontId="0" fillId="0" borderId="12" xfId="0" applyBorder="1" applyAlignment="1">
      <alignment horizontal="center" vertical="center"/>
    </xf>
    <xf numFmtId="0" fontId="2" fillId="0" borderId="98" xfId="61" applyBorder="1" applyAlignment="1">
      <alignment horizontal="center" vertical="center"/>
      <protection/>
    </xf>
    <xf numFmtId="0" fontId="2" fillId="0" borderId="59" xfId="61" applyBorder="1" applyAlignment="1">
      <alignment horizontal="center" vertical="center"/>
      <protection/>
    </xf>
    <xf numFmtId="0" fontId="2" fillId="0" borderId="99" xfId="61" applyBorder="1" applyAlignment="1">
      <alignment horizontal="center" vertical="center"/>
      <protection/>
    </xf>
    <xf numFmtId="0" fontId="2" fillId="0" borderId="60" xfId="61" applyBorder="1" applyAlignment="1">
      <alignment horizontal="center" vertical="center"/>
      <protection/>
    </xf>
    <xf numFmtId="0" fontId="2" fillId="0" borderId="78" xfId="61" applyBorder="1" applyAlignment="1">
      <alignment horizontal="center" vertical="center"/>
      <protection/>
    </xf>
    <xf numFmtId="0" fontId="2" fillId="0" borderId="63" xfId="61" applyBorder="1" applyAlignment="1">
      <alignment horizontal="left" vertical="center" shrinkToFit="1"/>
      <protection/>
    </xf>
    <xf numFmtId="0" fontId="2" fillId="0" borderId="60" xfId="61" applyBorder="1" applyAlignment="1">
      <alignment horizontal="left" vertical="center" shrinkToFit="1"/>
      <protection/>
    </xf>
    <xf numFmtId="199" fontId="28" fillId="0" borderId="0" xfId="0" applyNumberFormat="1" applyFont="1" applyAlignment="1">
      <alignment horizontal="left"/>
    </xf>
    <xf numFmtId="0" fontId="30" fillId="34" borderId="11" xfId="0" applyFont="1" applyFill="1" applyBorder="1" applyAlignment="1" applyProtection="1">
      <alignment horizontal="center" vertical="center"/>
      <protection locked="0"/>
    </xf>
    <xf numFmtId="0" fontId="30" fillId="34" borderId="19" xfId="0" applyFont="1" applyFill="1" applyBorder="1" applyAlignment="1" applyProtection="1">
      <alignment horizontal="center" vertical="center"/>
      <protection locked="0"/>
    </xf>
    <xf numFmtId="0" fontId="30" fillId="34" borderId="12" xfId="0" applyFont="1" applyFill="1" applyBorder="1" applyAlignment="1" applyProtection="1">
      <alignment horizontal="center" vertical="center"/>
      <protection locked="0"/>
    </xf>
    <xf numFmtId="0" fontId="30" fillId="34" borderId="66" xfId="0" applyFont="1" applyFill="1" applyBorder="1" applyAlignment="1" applyProtection="1">
      <alignment horizontal="center" vertical="center"/>
      <protection locked="0"/>
    </xf>
    <xf numFmtId="0" fontId="30" fillId="34" borderId="50" xfId="0" applyFont="1" applyFill="1" applyBorder="1" applyAlignment="1" applyProtection="1">
      <alignment horizontal="center" vertical="center"/>
      <protection locked="0"/>
    </xf>
    <xf numFmtId="0" fontId="30" fillId="34" borderId="51" xfId="0" applyFont="1" applyFill="1" applyBorder="1" applyAlignment="1" applyProtection="1">
      <alignment horizontal="center" vertical="center"/>
      <protection locked="0"/>
    </xf>
    <xf numFmtId="0" fontId="12" fillId="0" borderId="11" xfId="0" applyFont="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12" fillId="0" borderId="11" xfId="0" applyFont="1" applyBorder="1" applyAlignment="1" applyProtection="1">
      <alignment horizontal="center" vertical="center" shrinkToFit="1"/>
      <protection/>
    </xf>
    <xf numFmtId="0" fontId="0" fillId="0" borderId="12" xfId="0" applyBorder="1" applyAlignment="1">
      <alignment horizontal="center" vertical="center" shrinkToFit="1"/>
    </xf>
    <xf numFmtId="0" fontId="12" fillId="0" borderId="41" xfId="0" applyFont="1" applyBorder="1" applyAlignment="1" applyProtection="1">
      <alignment horizontal="center" vertical="center"/>
      <protection/>
    </xf>
    <xf numFmtId="0" fontId="0" fillId="0" borderId="18" xfId="0" applyBorder="1" applyAlignment="1">
      <alignment horizontal="center" vertical="center"/>
    </xf>
    <xf numFmtId="0" fontId="12" fillId="0" borderId="18" xfId="0" applyFont="1" applyBorder="1" applyAlignment="1" applyProtection="1">
      <alignment horizontal="center" vertical="center"/>
      <protection/>
    </xf>
    <xf numFmtId="0" fontId="13" fillId="0" borderId="28" xfId="0" applyFont="1" applyBorder="1" applyAlignment="1" applyProtection="1">
      <alignment horizontal="center" vertical="center" wrapText="1"/>
      <protection/>
    </xf>
    <xf numFmtId="0" fontId="11" fillId="0" borderId="30" xfId="0" applyFont="1" applyBorder="1" applyAlignment="1">
      <alignment horizontal="center" vertical="center"/>
    </xf>
    <xf numFmtId="179" fontId="6" fillId="0" borderId="28" xfId="0" applyNumberFormat="1" applyFont="1" applyBorder="1" applyAlignment="1">
      <alignment horizontal="center"/>
    </xf>
    <xf numFmtId="179" fontId="6" fillId="0" borderId="30" xfId="0" applyNumberFormat="1" applyFont="1" applyBorder="1" applyAlignment="1">
      <alignment horizontal="center"/>
    </xf>
    <xf numFmtId="181" fontId="13" fillId="0" borderId="28" xfId="0" applyNumberFormat="1" applyFont="1" applyBorder="1" applyAlignment="1" applyProtection="1">
      <alignment horizontal="center"/>
      <protection/>
    </xf>
    <xf numFmtId="181" fontId="0" fillId="0" borderId="30" xfId="0" applyNumberFormat="1" applyBorder="1" applyAlignment="1">
      <alignment horizontal="center"/>
    </xf>
    <xf numFmtId="0" fontId="9" fillId="0" borderId="11" xfId="0" applyFont="1" applyBorder="1" applyAlignment="1">
      <alignment horizontal="center" vertical="center"/>
    </xf>
    <xf numFmtId="0" fontId="9" fillId="0" borderId="19"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20"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183" fontId="12" fillId="0" borderId="11" xfId="0" applyNumberFormat="1" applyFont="1" applyBorder="1" applyAlignment="1" applyProtection="1">
      <alignment horizontal="center" vertical="center"/>
      <protection/>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178" fontId="12" fillId="0" borderId="41" xfId="0" applyNumberFormat="1" applyFont="1" applyBorder="1" applyAlignment="1" applyProtection="1">
      <alignment horizontal="center" vertical="center"/>
      <protection/>
    </xf>
    <xf numFmtId="0" fontId="9" fillId="0" borderId="11" xfId="0" applyFont="1"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9" fillId="0" borderId="11" xfId="0" applyFont="1" applyBorder="1" applyAlignment="1" applyProtection="1">
      <alignment horizontal="center" vertical="center"/>
      <protection/>
    </xf>
    <xf numFmtId="0" fontId="0" fillId="0" borderId="19" xfId="0" applyBorder="1" applyAlignment="1">
      <alignment horizontal="center" vertical="center"/>
    </xf>
    <xf numFmtId="183" fontId="17" fillId="0" borderId="11" xfId="0" applyNumberFormat="1" applyFont="1" applyBorder="1" applyAlignment="1" applyProtection="1">
      <alignment horizontal="center" vertical="center"/>
      <protection/>
    </xf>
    <xf numFmtId="183" fontId="17" fillId="0" borderId="12" xfId="0" applyNumberFormat="1" applyFont="1" applyBorder="1" applyAlignment="1" applyProtection="1">
      <alignment horizontal="center" vertical="center"/>
      <protection/>
    </xf>
    <xf numFmtId="183" fontId="9" fillId="0" borderId="100" xfId="0" applyNumberFormat="1" applyFont="1" applyBorder="1" applyAlignment="1" applyProtection="1">
      <alignment horizontal="center" vertical="center" shrinkToFit="1"/>
      <protection/>
    </xf>
    <xf numFmtId="0" fontId="0" fillId="0" borderId="49" xfId="0" applyBorder="1" applyAlignment="1">
      <alignment horizontal="center" vertical="center" shrinkToFit="1"/>
    </xf>
    <xf numFmtId="178" fontId="9" fillId="0" borderId="41" xfId="0" applyNumberFormat="1" applyFont="1" applyBorder="1" applyAlignment="1" applyProtection="1">
      <alignment horizontal="center" vertical="center"/>
      <protection/>
    </xf>
    <xf numFmtId="0" fontId="15" fillId="0" borderId="18" xfId="0" applyFont="1" applyBorder="1" applyAlignment="1">
      <alignment horizontal="center" vertical="center"/>
    </xf>
    <xf numFmtId="0" fontId="18" fillId="0" borderId="28" xfId="65" applyFont="1" applyFill="1" applyBorder="1" applyAlignment="1" quotePrefix="1">
      <alignment horizontal="center"/>
      <protection/>
    </xf>
    <xf numFmtId="0" fontId="18" fillId="0" borderId="29" xfId="65" applyFont="1" applyFill="1" applyBorder="1" applyAlignment="1" quotePrefix="1">
      <alignment horizontal="center"/>
      <protection/>
    </xf>
    <xf numFmtId="0" fontId="18" fillId="0" borderId="30" xfId="65" applyFont="1" applyFill="1" applyBorder="1" applyAlignment="1" quotePrefix="1">
      <alignment horizontal="center"/>
      <protection/>
    </xf>
    <xf numFmtId="0" fontId="17" fillId="0" borderId="11" xfId="65" applyFont="1" applyFill="1" applyBorder="1" applyAlignment="1">
      <alignment horizontal="center"/>
      <protection/>
    </xf>
    <xf numFmtId="0" fontId="17" fillId="0" borderId="12" xfId="65" applyFont="1" applyFill="1" applyBorder="1" applyAlignment="1">
      <alignment horizontal="center"/>
      <protection/>
    </xf>
    <xf numFmtId="0" fontId="17" fillId="0" borderId="11" xfId="65" applyNumberFormat="1" applyFont="1" applyFill="1" applyBorder="1" applyAlignment="1">
      <alignment horizontal="center" vertical="top"/>
      <protection/>
    </xf>
    <xf numFmtId="0" fontId="17" fillId="0" borderId="12" xfId="65" applyNumberFormat="1" applyFont="1" applyFill="1" applyBorder="1" applyAlignment="1">
      <alignment horizontal="center" vertical="top"/>
      <protection/>
    </xf>
    <xf numFmtId="0" fontId="18" fillId="0" borderId="10" xfId="65" applyFont="1" applyFill="1" applyBorder="1" applyAlignment="1">
      <alignment horizontal="center" vertical="center" wrapText="1"/>
      <protection/>
    </xf>
    <xf numFmtId="0" fontId="17" fillId="0" borderId="10" xfId="65" applyFont="1" applyFill="1" applyBorder="1" applyAlignment="1">
      <alignment horizontal="center"/>
      <protection/>
    </xf>
    <xf numFmtId="0" fontId="17" fillId="0" borderId="13" xfId="65" applyFont="1" applyFill="1" applyBorder="1" applyAlignment="1">
      <alignment horizontal="center"/>
      <protection/>
    </xf>
    <xf numFmtId="0" fontId="17" fillId="0" borderId="41" xfId="65" applyFont="1" applyFill="1" applyBorder="1" applyAlignment="1">
      <alignment horizontal="center" vertical="center"/>
      <protection/>
    </xf>
    <xf numFmtId="0" fontId="17" fillId="0" borderId="18" xfId="65" applyFont="1" applyFill="1" applyBorder="1" applyAlignment="1">
      <alignment horizontal="center" vertical="center"/>
      <protection/>
    </xf>
    <xf numFmtId="0" fontId="20" fillId="0" borderId="0" xfId="65" applyFont="1" applyFill="1" applyBorder="1" applyAlignment="1">
      <alignment horizontal="left"/>
      <protection/>
    </xf>
    <xf numFmtId="0" fontId="20" fillId="0" borderId="19" xfId="65" applyFont="1" applyFill="1" applyBorder="1" applyAlignment="1">
      <alignment horizontal="left" vertical="center"/>
      <protection/>
    </xf>
    <xf numFmtId="0" fontId="18" fillId="0" borderId="28" xfId="65" applyFont="1" applyFill="1" applyBorder="1" applyAlignment="1">
      <alignment horizontal="center"/>
      <protection/>
    </xf>
    <xf numFmtId="0" fontId="18" fillId="0" borderId="29" xfId="65" applyFont="1" applyFill="1" applyBorder="1" applyAlignment="1">
      <alignment horizontal="center"/>
      <protection/>
    </xf>
    <xf numFmtId="0" fontId="18" fillId="0" borderId="30" xfId="65" applyFont="1" applyFill="1" applyBorder="1" applyAlignment="1">
      <alignment horizontal="center"/>
      <protection/>
    </xf>
    <xf numFmtId="0" fontId="17" fillId="0" borderId="0" xfId="65" applyFont="1" applyFill="1" applyBorder="1" applyAlignment="1">
      <alignment horizontal="center"/>
      <protection/>
    </xf>
    <xf numFmtId="0" fontId="17" fillId="0" borderId="11" xfId="65" applyFont="1" applyFill="1" applyBorder="1" applyAlignment="1">
      <alignment horizontal="center" vertical="center"/>
      <protection/>
    </xf>
    <xf numFmtId="0" fontId="17" fillId="0" borderId="12" xfId="65" applyFont="1" applyFill="1" applyBorder="1" applyAlignment="1">
      <alignment horizontal="center" vertical="center"/>
      <protection/>
    </xf>
    <xf numFmtId="0" fontId="17" fillId="0" borderId="19" xfId="65" applyFont="1" applyFill="1" applyBorder="1" applyAlignment="1">
      <alignment horizontal="center" vertical="center"/>
      <protection/>
    </xf>
    <xf numFmtId="0" fontId="18" fillId="0" borderId="10" xfId="65" applyFont="1" applyFill="1" applyBorder="1" applyAlignment="1">
      <alignment horizontal="center" vertical="center"/>
      <protection/>
    </xf>
    <xf numFmtId="0" fontId="18" fillId="0" borderId="0" xfId="65" applyFont="1" applyFill="1" applyBorder="1" applyAlignment="1">
      <alignment horizontal="center" vertical="center"/>
      <protection/>
    </xf>
    <xf numFmtId="0" fontId="17" fillId="0" borderId="10" xfId="68" applyFont="1" applyBorder="1" applyAlignment="1" applyProtection="1">
      <alignment horizontal="center" vertical="center"/>
      <protection locked="0"/>
    </xf>
    <xf numFmtId="0" fontId="17" fillId="0" borderId="0" xfId="68" applyFont="1" applyBorder="1" applyAlignment="1" applyProtection="1">
      <alignment horizontal="center" vertical="center"/>
      <protection locked="0"/>
    </xf>
    <xf numFmtId="178" fontId="19" fillId="0" borderId="21" xfId="63" applyNumberFormat="1" applyFont="1" applyBorder="1" applyAlignment="1" applyProtection="1">
      <alignment horizontal="center" vertical="center" wrapText="1"/>
      <protection/>
    </xf>
    <xf numFmtId="178" fontId="19" fillId="0" borderId="22" xfId="63" applyNumberFormat="1" applyFont="1" applyBorder="1" applyAlignment="1" applyProtection="1">
      <alignment horizontal="center" vertical="center"/>
      <protection/>
    </xf>
    <xf numFmtId="0" fontId="17" fillId="0" borderId="28" xfId="65" applyFont="1" applyFill="1" applyBorder="1" applyAlignment="1">
      <alignment horizontal="center"/>
      <protection/>
    </xf>
    <xf numFmtId="0" fontId="17" fillId="0" borderId="29" xfId="65" applyFont="1" applyFill="1" applyBorder="1" applyAlignment="1">
      <alignment horizontal="center"/>
      <protection/>
    </xf>
    <xf numFmtId="0" fontId="17" fillId="0" borderId="30" xfId="65" applyFont="1" applyFill="1" applyBorder="1" applyAlignment="1">
      <alignment horizontal="center"/>
      <protection/>
    </xf>
    <xf numFmtId="0" fontId="17" fillId="0" borderId="28" xfId="65" applyFont="1" applyFill="1" applyBorder="1" applyAlignment="1" quotePrefix="1">
      <alignment horizontal="center"/>
      <protection/>
    </xf>
    <xf numFmtId="0" fontId="17" fillId="0" borderId="29" xfId="65" applyFont="1" applyFill="1" applyBorder="1" applyAlignment="1" quotePrefix="1">
      <alignment horizontal="center"/>
      <protection/>
    </xf>
    <xf numFmtId="0" fontId="17" fillId="0" borderId="30" xfId="65" applyFont="1" applyFill="1" applyBorder="1" applyAlignment="1" quotePrefix="1">
      <alignment horizontal="center"/>
      <protection/>
    </xf>
    <xf numFmtId="0" fontId="17" fillId="0" borderId="10" xfId="65" applyFont="1" applyFill="1" applyBorder="1" applyAlignment="1">
      <alignment horizontal="center" vertical="center"/>
      <protection/>
    </xf>
    <xf numFmtId="0" fontId="17" fillId="0" borderId="15" xfId="65" applyFont="1" applyFill="1" applyBorder="1" applyAlignment="1">
      <alignment horizontal="center" vertical="center"/>
      <protection/>
    </xf>
    <xf numFmtId="0" fontId="18" fillId="0" borderId="0" xfId="65" applyNumberFormat="1" applyFont="1" applyFill="1" applyBorder="1" applyAlignment="1">
      <alignment horizontal="center"/>
      <protection/>
    </xf>
    <xf numFmtId="180" fontId="8" fillId="0" borderId="11" xfId="65" applyNumberFormat="1" applyFont="1" applyFill="1" applyBorder="1" applyAlignment="1">
      <alignment horizontal="center" vertical="center" shrinkToFit="1"/>
      <protection/>
    </xf>
    <xf numFmtId="0" fontId="8" fillId="0" borderId="19" xfId="65" applyFont="1" applyFill="1" applyBorder="1" applyAlignment="1">
      <alignment horizontal="center" vertical="center" shrinkToFit="1"/>
      <protection/>
    </xf>
    <xf numFmtId="180" fontId="8" fillId="0" borderId="11" xfId="65" applyNumberFormat="1" applyFont="1" applyFill="1" applyBorder="1" applyAlignment="1" quotePrefix="1">
      <alignment horizontal="center" vertical="center" wrapText="1"/>
      <protection/>
    </xf>
    <xf numFmtId="180" fontId="8" fillId="0" borderId="12" xfId="65" applyNumberFormat="1" applyFont="1" applyFill="1" applyBorder="1" applyAlignment="1" quotePrefix="1">
      <alignment horizontal="center" vertical="center" wrapText="1"/>
      <protection/>
    </xf>
    <xf numFmtId="180" fontId="8" fillId="0" borderId="10" xfId="65" applyNumberFormat="1" applyFont="1" applyFill="1" applyBorder="1" applyAlignment="1">
      <alignment horizontal="center" vertical="center"/>
      <protection/>
    </xf>
    <xf numFmtId="180" fontId="8" fillId="0" borderId="13" xfId="65" applyNumberFormat="1" applyFont="1" applyFill="1" applyBorder="1" applyAlignment="1">
      <alignment horizontal="center" vertical="center"/>
      <protection/>
    </xf>
    <xf numFmtId="178" fontId="17" fillId="0" borderId="41" xfId="71" applyNumberFormat="1" applyFont="1" applyBorder="1" applyAlignment="1" applyProtection="1">
      <alignment horizontal="center" vertical="center"/>
      <protection/>
    </xf>
    <xf numFmtId="178" fontId="17" fillId="0" borderId="18" xfId="71" applyNumberFormat="1" applyFont="1" applyBorder="1" applyAlignment="1" applyProtection="1">
      <alignment horizontal="center" vertical="center"/>
      <protection/>
    </xf>
    <xf numFmtId="0" fontId="20" fillId="0" borderId="19" xfId="65" applyFont="1" applyFill="1" applyBorder="1" applyAlignment="1" quotePrefix="1">
      <alignment horizontal="center"/>
      <protection/>
    </xf>
    <xf numFmtId="0" fontId="20" fillId="0" borderId="19" xfId="65" applyFont="1" applyFill="1" applyBorder="1" applyAlignment="1">
      <alignment horizontal="center"/>
      <protection/>
    </xf>
    <xf numFmtId="0" fontId="17" fillId="0" borderId="13" xfId="65" applyFont="1" applyFill="1" applyBorder="1" applyAlignment="1">
      <alignment horizontal="center" vertical="center"/>
      <protection/>
    </xf>
    <xf numFmtId="0" fontId="20" fillId="0" borderId="19" xfId="65" applyNumberFormat="1" applyFont="1" applyFill="1" applyBorder="1" applyAlignment="1">
      <alignment horizontal="left"/>
      <protection/>
    </xf>
    <xf numFmtId="0" fontId="67" fillId="0" borderId="19" xfId="0" applyFont="1" applyFill="1" applyBorder="1" applyAlignment="1">
      <alignment/>
    </xf>
    <xf numFmtId="197" fontId="0" fillId="0" borderId="0" xfId="0" applyNumberFormat="1" applyBorder="1" applyAlignment="1" applyProtection="1" quotePrefix="1">
      <alignment horizontal="right" vertical="center"/>
      <protection locked="0"/>
    </xf>
    <xf numFmtId="0" fontId="49" fillId="0" borderId="0" xfId="0" applyFont="1" applyAlignment="1">
      <alignment/>
    </xf>
    <xf numFmtId="3" fontId="12" fillId="0" borderId="36" xfId="0" applyNumberFormat="1" applyFont="1" applyBorder="1" applyAlignment="1" applyProtection="1">
      <alignment horizontal="right"/>
      <protection/>
    </xf>
    <xf numFmtId="179" fontId="12" fillId="0" borderId="17" xfId="0" applyNumberFormat="1" applyFont="1" applyBorder="1" applyAlignment="1" applyProtection="1">
      <alignment horizontal="right"/>
      <protection/>
    </xf>
    <xf numFmtId="181" fontId="13" fillId="0" borderId="30" xfId="0" applyNumberFormat="1" applyFont="1" applyBorder="1" applyAlignment="1" applyProtection="1">
      <alignment horizontal="center"/>
      <protection/>
    </xf>
    <xf numFmtId="178" fontId="12" fillId="0" borderId="18" xfId="0" applyNumberFormat="1" applyFont="1" applyBorder="1" applyAlignment="1" applyProtection="1">
      <alignment horizontal="right"/>
      <protection locked="0"/>
    </xf>
    <xf numFmtId="0" fontId="12" fillId="0" borderId="0" xfId="0" applyFont="1" applyAlignment="1" quotePrefix="1">
      <alignment horizontal="left"/>
    </xf>
    <xf numFmtId="0" fontId="12" fillId="0" borderId="0" xfId="0" applyFont="1" applyAlignment="1">
      <alignment horizontal="right"/>
    </xf>
    <xf numFmtId="0" fontId="12" fillId="0" borderId="0" xfId="0" applyFont="1" applyAlignment="1">
      <alignment horizontal="centerContinuous"/>
    </xf>
    <xf numFmtId="0" fontId="12" fillId="0" borderId="14" xfId="0" applyFont="1" applyBorder="1" applyAlignment="1">
      <alignment horizontal="right"/>
    </xf>
    <xf numFmtId="0" fontId="9" fillId="0" borderId="101" xfId="0" applyFont="1" applyBorder="1" applyAlignment="1">
      <alignment horizontal="center" vertical="center"/>
    </xf>
    <xf numFmtId="0" fontId="9" fillId="0" borderId="16" xfId="0" applyFont="1" applyBorder="1" applyAlignment="1">
      <alignment horizontal="center" vertical="center"/>
    </xf>
    <xf numFmtId="0" fontId="9" fillId="0" borderId="37" xfId="0" applyFont="1" applyBorder="1" applyAlignment="1">
      <alignment horizontal="center" vertical="center"/>
    </xf>
    <xf numFmtId="0" fontId="9" fillId="0" borderId="18" xfId="0" applyFont="1" applyBorder="1" applyAlignment="1">
      <alignment horizontal="center" vertical="center"/>
    </xf>
    <xf numFmtId="0" fontId="9" fillId="0" borderId="10" xfId="0" applyFont="1" applyBorder="1" applyAlignment="1">
      <alignment horizontal="distributed" vertical="center"/>
    </xf>
    <xf numFmtId="0" fontId="9" fillId="0" borderId="0" xfId="0" applyFont="1" applyBorder="1" applyAlignment="1">
      <alignment horizontal="distributed" vertical="center"/>
    </xf>
    <xf numFmtId="0" fontId="9" fillId="0" borderId="13" xfId="0" applyFont="1" applyBorder="1" applyAlignment="1">
      <alignment horizontal="distributed" vertical="center"/>
    </xf>
    <xf numFmtId="0" fontId="17" fillId="0" borderId="42" xfId="65" applyNumberFormat="1" applyFont="1" applyFill="1" applyBorder="1" applyAlignment="1">
      <alignment/>
      <protection/>
    </xf>
    <xf numFmtId="49" fontId="9" fillId="0" borderId="102" xfId="0" applyNumberFormat="1" applyFont="1" applyBorder="1" applyAlignment="1" applyProtection="1">
      <alignment horizontal="right"/>
      <protection locked="0"/>
    </xf>
    <xf numFmtId="49" fontId="9" fillId="0" borderId="45" xfId="0" applyNumberFormat="1" applyFont="1" applyBorder="1" applyAlignment="1" applyProtection="1">
      <alignment/>
      <protection locked="0"/>
    </xf>
    <xf numFmtId="179" fontId="9" fillId="0" borderId="36" xfId="0" applyNumberFormat="1" applyFont="1" applyBorder="1" applyAlignment="1" applyProtection="1">
      <alignment vertical="center"/>
      <protection locked="0"/>
    </xf>
    <xf numFmtId="49" fontId="9" fillId="0" borderId="102" xfId="0" applyNumberFormat="1" applyFont="1" applyBorder="1" applyAlignment="1" applyProtection="1">
      <alignment/>
      <protection locked="0"/>
    </xf>
    <xf numFmtId="179" fontId="9" fillId="0" borderId="103" xfId="0" applyNumberFormat="1" applyFont="1" applyBorder="1" applyAlignment="1" applyProtection="1">
      <alignment/>
      <protection locked="0"/>
    </xf>
    <xf numFmtId="183" fontId="50" fillId="0" borderId="15" xfId="0" applyNumberFormat="1" applyFont="1" applyBorder="1" applyAlignment="1" applyProtection="1">
      <alignment horizontal="center"/>
      <protection/>
    </xf>
    <xf numFmtId="183" fontId="13" fillId="0" borderId="20" xfId="0" applyNumberFormat="1" applyFont="1" applyBorder="1" applyAlignment="1" applyProtection="1">
      <alignment wrapText="1"/>
      <protection/>
    </xf>
    <xf numFmtId="0" fontId="12" fillId="0" borderId="0" xfId="0" applyFont="1" applyAlignment="1">
      <alignment horizontal="left"/>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9" fillId="0" borderId="45" xfId="0" applyFont="1" applyBorder="1" applyAlignment="1">
      <alignment/>
    </xf>
    <xf numFmtId="176" fontId="12" fillId="0" borderId="0" xfId="0" applyNumberFormat="1" applyFont="1" applyAlignment="1" applyProtection="1" quotePrefix="1">
      <alignment/>
      <protection locked="0"/>
    </xf>
    <xf numFmtId="0" fontId="9" fillId="0" borderId="45" xfId="0" applyFont="1" applyFill="1" applyBorder="1" applyAlignment="1">
      <alignment/>
    </xf>
    <xf numFmtId="183" fontId="9" fillId="0" borderId="10" xfId="0" applyNumberFormat="1" applyFont="1" applyBorder="1" applyAlignment="1" applyProtection="1">
      <alignment horizontal="right"/>
      <protection/>
    </xf>
    <xf numFmtId="0" fontId="12" fillId="0" borderId="0" xfId="65" applyFont="1" applyFill="1" applyAlignment="1">
      <alignment/>
      <protection/>
    </xf>
    <xf numFmtId="176" fontId="12" fillId="0" borderId="0" xfId="65" applyNumberFormat="1" applyFont="1" applyFill="1" applyAlignment="1">
      <alignment horizontal="right"/>
      <protection/>
    </xf>
    <xf numFmtId="0" fontId="17" fillId="0" borderId="10" xfId="65" applyNumberFormat="1" applyFont="1" applyFill="1" applyBorder="1" applyAlignment="1">
      <alignment horizontal="center"/>
      <protection/>
    </xf>
    <xf numFmtId="0" fontId="17" fillId="0" borderId="13" xfId="65" applyNumberFormat="1" applyFont="1" applyFill="1" applyBorder="1" applyAlignment="1">
      <alignment horizontal="center"/>
      <protection/>
    </xf>
    <xf numFmtId="0" fontId="12" fillId="0" borderId="0" xfId="65" applyFont="1" applyFill="1" applyAlignment="1">
      <alignment vertical="center"/>
      <protection/>
    </xf>
    <xf numFmtId="0" fontId="12" fillId="0" borderId="14" xfId="65" applyFont="1" applyFill="1" applyBorder="1" applyAlignment="1">
      <alignment horizontal="centerContinuous" vertical="center"/>
      <protection/>
    </xf>
    <xf numFmtId="3" fontId="12" fillId="0" borderId="14" xfId="65" applyNumberFormat="1" applyFont="1" applyFill="1" applyBorder="1" applyAlignment="1">
      <alignment horizontal="right" vertical="center"/>
      <protection/>
    </xf>
    <xf numFmtId="188" fontId="12" fillId="0" borderId="14" xfId="65" applyNumberFormat="1" applyFont="1" applyFill="1" applyBorder="1" applyAlignment="1">
      <alignment horizontal="right" vertical="center"/>
      <protection/>
    </xf>
    <xf numFmtId="176" fontId="12" fillId="0" borderId="0" xfId="65" applyNumberFormat="1" applyFont="1" applyFill="1" applyBorder="1" applyAlignment="1">
      <alignment horizontal="right" vertical="center"/>
      <protection/>
    </xf>
    <xf numFmtId="0" fontId="12" fillId="0" borderId="0" xfId="60" applyFont="1">
      <alignment/>
      <protection/>
    </xf>
    <xf numFmtId="0" fontId="12" fillId="0" borderId="0" xfId="65" applyFont="1" applyFill="1" applyAlignment="1" quotePrefix="1">
      <alignment horizontal="left"/>
      <protection/>
    </xf>
    <xf numFmtId="0" fontId="12" fillId="0" borderId="0" xfId="69" applyFont="1">
      <alignment/>
      <protection/>
    </xf>
    <xf numFmtId="176" fontId="12" fillId="0" borderId="0" xfId="69" applyNumberFormat="1" applyFont="1">
      <alignment/>
      <protection/>
    </xf>
    <xf numFmtId="0" fontId="12" fillId="0" borderId="0" xfId="68" applyFont="1">
      <alignment/>
      <protection/>
    </xf>
    <xf numFmtId="0" fontId="17" fillId="0" borderId="17" xfId="65" applyFont="1" applyFill="1" applyBorder="1" applyAlignment="1">
      <alignment horizontal="center" vertical="center"/>
      <protection/>
    </xf>
    <xf numFmtId="0" fontId="17" fillId="0" borderId="36" xfId="65" applyFont="1" applyFill="1" applyBorder="1" applyAlignment="1">
      <alignment horizontal="center" vertical="center"/>
      <protection/>
    </xf>
    <xf numFmtId="0" fontId="17" fillId="0" borderId="37" xfId="65" applyFont="1" applyFill="1" applyBorder="1" applyAlignment="1">
      <alignment horizontal="center" vertical="center"/>
      <protection/>
    </xf>
    <xf numFmtId="0" fontId="17" fillId="0" borderId="20" xfId="65" applyFont="1" applyFill="1" applyBorder="1" applyAlignment="1">
      <alignment horizontal="center" vertical="center"/>
      <protection/>
    </xf>
    <xf numFmtId="180" fontId="20" fillId="0" borderId="14" xfId="65" applyNumberFormat="1" applyFont="1" applyFill="1" applyBorder="1" applyAlignment="1">
      <alignment horizontal="right" vertical="center"/>
      <protection/>
    </xf>
    <xf numFmtId="188" fontId="20" fillId="0" borderId="14" xfId="65" applyNumberFormat="1" applyFont="1" applyFill="1" applyBorder="1" applyAlignment="1">
      <alignment horizontal="right" vertical="center"/>
      <protection/>
    </xf>
    <xf numFmtId="176" fontId="20" fillId="0" borderId="14" xfId="65" applyNumberFormat="1" applyFont="1" applyFill="1" applyBorder="1" applyAlignment="1">
      <alignment horizontal="right" vertical="center"/>
      <protection/>
    </xf>
    <xf numFmtId="0" fontId="12" fillId="0" borderId="14" xfId="63" applyFont="1" applyBorder="1" applyProtection="1">
      <alignment/>
      <protection/>
    </xf>
    <xf numFmtId="180" fontId="12" fillId="0" borderId="14" xfId="65" applyNumberFormat="1" applyFont="1" applyFill="1" applyBorder="1" applyAlignment="1">
      <alignment horizontal="right" vertical="center"/>
      <protection/>
    </xf>
    <xf numFmtId="176" fontId="12" fillId="0" borderId="14" xfId="65" applyNumberFormat="1" applyFont="1" applyFill="1" applyBorder="1" applyAlignment="1">
      <alignment horizontal="right" vertical="center"/>
      <protection/>
    </xf>
    <xf numFmtId="186" fontId="17" fillId="0" borderId="36" xfId="65" applyNumberFormat="1" applyFont="1" applyFill="1" applyBorder="1" applyAlignment="1">
      <alignment/>
      <protection/>
    </xf>
    <xf numFmtId="0" fontId="17" fillId="0" borderId="15" xfId="65" applyNumberFormat="1" applyFont="1" applyFill="1" applyBorder="1" applyAlignment="1">
      <alignment horizontal="center"/>
      <protection/>
    </xf>
    <xf numFmtId="0" fontId="17" fillId="0" borderId="14" xfId="65" applyNumberFormat="1" applyFont="1" applyFill="1" applyBorder="1" applyAlignment="1">
      <alignment horizontal="center"/>
      <protection/>
    </xf>
    <xf numFmtId="0" fontId="12" fillId="0" borderId="14" xfId="65" applyFont="1" applyFill="1" applyBorder="1" applyAlignment="1">
      <alignment vertical="center"/>
      <protection/>
    </xf>
    <xf numFmtId="2" fontId="12" fillId="0" borderId="14" xfId="65" applyNumberFormat="1" applyFont="1" applyFill="1" applyBorder="1" applyAlignment="1">
      <alignment horizontal="right" vertical="center"/>
      <protection/>
    </xf>
    <xf numFmtId="189" fontId="12" fillId="0" borderId="14" xfId="65" applyNumberFormat="1" applyFont="1" applyFill="1" applyBorder="1" applyAlignment="1">
      <alignment horizontal="right" vertical="center"/>
      <protection/>
    </xf>
    <xf numFmtId="0" fontId="12" fillId="0" borderId="14" xfId="65" applyFont="1" applyFill="1" applyBorder="1" applyAlignment="1">
      <alignment horizontal="center" vertical="center"/>
      <protection/>
    </xf>
    <xf numFmtId="176" fontId="12" fillId="0" borderId="0" xfId="65" applyNumberFormat="1" applyFont="1" applyFill="1" applyAlignment="1">
      <alignment/>
      <protection/>
    </xf>
    <xf numFmtId="0" fontId="17" fillId="0" borderId="11" xfId="65" applyNumberFormat="1" applyFont="1" applyFill="1" applyBorder="1" applyAlignment="1">
      <alignment/>
      <protection/>
    </xf>
    <xf numFmtId="0" fontId="17" fillId="0" borderId="12" xfId="65" applyNumberFormat="1" applyFont="1" applyFill="1" applyBorder="1" applyAlignment="1">
      <alignment horizontal="center"/>
      <protection/>
    </xf>
    <xf numFmtId="0" fontId="12" fillId="0" borderId="0" xfId="65" applyFont="1" applyAlignment="1">
      <alignment/>
      <protection/>
    </xf>
    <xf numFmtId="0" fontId="17" fillId="0" borderId="104" xfId="65" applyFont="1" applyFill="1" applyBorder="1" applyAlignment="1">
      <alignment horizontal="center" vertical="center"/>
      <protection/>
    </xf>
    <xf numFmtId="186" fontId="18" fillId="33" borderId="16" xfId="65" applyNumberFormat="1" applyFont="1" applyFill="1" applyBorder="1" applyAlignment="1">
      <alignment horizontal="right"/>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2" xfId="61"/>
    <cellStyle name="標準 2 2 2" xfId="62"/>
    <cellStyle name="標準 2 3" xfId="63"/>
    <cellStyle name="標準 25" xfId="64"/>
    <cellStyle name="標準 29" xfId="65"/>
    <cellStyle name="標準 3" xfId="66"/>
    <cellStyle name="標準 33" xfId="67"/>
    <cellStyle name="標準 35" xfId="68"/>
    <cellStyle name="標準 36" xfId="69"/>
    <cellStyle name="標準 37" xfId="70"/>
    <cellStyle name="標準 38" xfId="71"/>
    <cellStyle name="標準_③印刷 " xfId="72"/>
    <cellStyle name="良い" xfId="73"/>
  </cellStyles>
  <dxfs count="79">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312;&#24180;&#24179;&#22343;&#12487;&#12540;&#12479;&#20316;&#25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7598;&#21220;\&#26032;&#12471;&#12473;&#12486;&#12512;&#20844;&#34920;\&#9315;&#20844;&#34920;&#20316;&#25104;&#12304;&#20316;&#25104;&#12305;\(&#26032;)&#26376;&#22577;&#12487;&#12540;&#12479;&#20316;&#25104;(&#30906;&#23450;&#2925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7598;&#21220;\&#26032;&#12471;&#12473;&#12486;&#12512;&#20844;&#34920;\&#9315;&#20844;&#34920;&#20316;&#25104;&#12304;&#20316;&#25104;&#12305;\&#20196;&#21644;2&#24180;2&#26376;&#20998;(4&#26376;&#20844;&#34920;)\(&#26032;)&#26376;&#22577;&#12487;&#12540;&#12479;&#20316;&#25104;(&#30906;&#23450;&#2925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1360;&#21047;&#29992;&#12304;&#24180;&#24179;&#22343;&#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付表1"/>
      <sheetName val="付表２"/>
      <sheetName val="付表3"/>
      <sheetName val="付表４"/>
      <sheetName val="付表5"/>
      <sheetName val="付表6"/>
      <sheetName val="付表7"/>
      <sheetName val="付表8"/>
      <sheetName val="付表9"/>
      <sheetName val="付表10"/>
      <sheetName val="付表11"/>
      <sheetName val="付表12"/>
      <sheetName val="付表13"/>
      <sheetName val="概要付表"/>
      <sheetName val="概要5"/>
      <sheetName val="概要30"/>
      <sheetName val="基礎数値"/>
      <sheetName val="概要部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表紙"/>
      <sheetName val="印刷画面 （５）1"/>
      <sheetName val="印刷画面 （５）２"/>
      <sheetName val="印刷画面 （５）3"/>
      <sheetName val="印刷画面 （５）４"/>
      <sheetName val="第1表 1"/>
      <sheetName val="第2表 1"/>
      <sheetName val="第3表1"/>
      <sheetName val="Sheet1"/>
      <sheetName val="印刷画面 （３０）1 "/>
      <sheetName val="印刷画面 （３０）２"/>
      <sheetName val="印刷画面 （３０）3"/>
      <sheetName val="印刷画面 （３０）４"/>
      <sheetName val="第1表2"/>
      <sheetName val="第2表2"/>
      <sheetName val="第3表2"/>
      <sheetName val="利用上の注意"/>
      <sheetName val="調査の概要"/>
      <sheetName val="用語の定義"/>
      <sheetName val="毎勤とは"/>
      <sheetName val="貼り付け用→"/>
      <sheetName val="概要付表"/>
      <sheetName val="グラフ用表"/>
      <sheetName val="グラフ用表2"/>
      <sheetName val="グラフ用表3"/>
      <sheetName val="付表1"/>
      <sheetName val="付表２"/>
      <sheetName val="付表3"/>
      <sheetName val="付表４"/>
      <sheetName val="付表5 "/>
      <sheetName val="付表6"/>
      <sheetName val="付表7"/>
      <sheetName val="付表8"/>
      <sheetName val="付表9"/>
      <sheetName val="付表10"/>
      <sheetName val="付表11"/>
      <sheetName val="付表12"/>
      <sheetName val="付表13"/>
      <sheetName val="概要5"/>
      <sheetName val="概要3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1"/>
  <sheetViews>
    <sheetView tabSelected="1" view="pageBreakPreview" zoomScaleSheetLayoutView="100" zoomScalePageLayoutView="0" workbookViewId="0" topLeftCell="A1">
      <selection activeCell="A1" sqref="A1"/>
    </sheetView>
  </sheetViews>
  <sheetFormatPr defaultColWidth="9.140625" defaultRowHeight="15"/>
  <cols>
    <col min="1" max="1" width="2.57421875" style="761" customWidth="1"/>
    <col min="2" max="2" width="7.140625" style="761" customWidth="1"/>
    <col min="3" max="3" width="7.28125" style="769" customWidth="1"/>
    <col min="4" max="4" width="6.140625" style="761" customWidth="1"/>
    <col min="5" max="7" width="9.00390625" style="761" customWidth="1"/>
    <col min="8" max="8" width="37.00390625" style="761" customWidth="1"/>
    <col min="9" max="9" width="11.421875" style="761" customWidth="1"/>
    <col min="10" max="10" width="11.00390625" style="761" customWidth="1"/>
    <col min="11" max="16384" width="9.00390625" style="761" customWidth="1"/>
  </cols>
  <sheetData>
    <row r="2" spans="2:3" ht="17.25">
      <c r="B2" s="759" t="s">
        <v>267</v>
      </c>
      <c r="C2" s="760"/>
    </row>
    <row r="4" spans="2:10" ht="17.25" customHeight="1">
      <c r="B4" s="835" t="s">
        <v>268</v>
      </c>
      <c r="C4" s="837" t="s">
        <v>269</v>
      </c>
      <c r="D4" s="837" t="s">
        <v>270</v>
      </c>
      <c r="E4" s="837"/>
      <c r="F4" s="837"/>
      <c r="G4" s="837"/>
      <c r="H4" s="837"/>
      <c r="I4" s="835" t="s">
        <v>271</v>
      </c>
      <c r="J4" s="839"/>
    </row>
    <row r="5" spans="2:10" ht="20.25" customHeight="1">
      <c r="B5" s="836"/>
      <c r="C5" s="838"/>
      <c r="D5" s="838"/>
      <c r="E5" s="838"/>
      <c r="F5" s="838"/>
      <c r="G5" s="838"/>
      <c r="H5" s="838"/>
      <c r="I5" s="762" t="s">
        <v>272</v>
      </c>
      <c r="J5" s="764" t="s">
        <v>273</v>
      </c>
    </row>
    <row r="6" spans="2:10" ht="22.5" customHeight="1">
      <c r="B6" s="765">
        <v>1</v>
      </c>
      <c r="C6" s="766"/>
      <c r="D6" s="840" t="s">
        <v>274</v>
      </c>
      <c r="E6" s="840"/>
      <c r="F6" s="840"/>
      <c r="G6" s="840"/>
      <c r="H6" s="840"/>
      <c r="I6" s="767" t="s">
        <v>275</v>
      </c>
      <c r="J6" s="768" t="s">
        <v>276</v>
      </c>
    </row>
    <row r="7" spans="2:10" ht="22.5" customHeight="1">
      <c r="B7" s="765">
        <v>2</v>
      </c>
      <c r="C7" s="766"/>
      <c r="D7" s="840" t="s">
        <v>277</v>
      </c>
      <c r="E7" s="840"/>
      <c r="F7" s="840"/>
      <c r="G7" s="840"/>
      <c r="H7" s="840"/>
      <c r="I7" s="767" t="s">
        <v>278</v>
      </c>
      <c r="J7" s="768" t="s">
        <v>279</v>
      </c>
    </row>
    <row r="8" spans="2:10" ht="22.5" customHeight="1">
      <c r="B8" s="765">
        <v>3</v>
      </c>
      <c r="C8" s="766"/>
      <c r="D8" s="840" t="s">
        <v>280</v>
      </c>
      <c r="E8" s="840"/>
      <c r="F8" s="840"/>
      <c r="G8" s="840"/>
      <c r="H8" s="840"/>
      <c r="I8" s="767" t="s">
        <v>281</v>
      </c>
      <c r="J8" s="768" t="s">
        <v>282</v>
      </c>
    </row>
    <row r="9" spans="2:10" ht="22.5" customHeight="1">
      <c r="B9" s="765">
        <v>4</v>
      </c>
      <c r="C9" s="766"/>
      <c r="D9" s="840" t="s">
        <v>317</v>
      </c>
      <c r="E9" s="840"/>
      <c r="F9" s="840"/>
      <c r="G9" s="840"/>
      <c r="H9" s="840"/>
      <c r="I9" s="767" t="s">
        <v>283</v>
      </c>
      <c r="J9" s="768" t="s">
        <v>284</v>
      </c>
    </row>
    <row r="10" spans="2:10" ht="22.5" customHeight="1">
      <c r="B10" s="765">
        <v>5</v>
      </c>
      <c r="C10" s="766" t="s">
        <v>285</v>
      </c>
      <c r="D10" s="840" t="s">
        <v>286</v>
      </c>
      <c r="E10" s="840"/>
      <c r="F10" s="840"/>
      <c r="G10" s="840"/>
      <c r="H10" s="840"/>
      <c r="I10" s="767" t="s">
        <v>287</v>
      </c>
      <c r="J10" s="768" t="s">
        <v>288</v>
      </c>
    </row>
    <row r="11" spans="2:10" ht="22.5" customHeight="1">
      <c r="B11" s="765">
        <v>6</v>
      </c>
      <c r="C11" s="766"/>
      <c r="D11" s="840" t="s">
        <v>318</v>
      </c>
      <c r="E11" s="840"/>
      <c r="F11" s="840"/>
      <c r="G11" s="840"/>
      <c r="H11" s="840"/>
      <c r="I11" s="767" t="s">
        <v>289</v>
      </c>
      <c r="J11" s="768" t="s">
        <v>290</v>
      </c>
    </row>
    <row r="12" spans="2:10" ht="22.5" customHeight="1">
      <c r="B12" s="765">
        <v>7</v>
      </c>
      <c r="C12" s="766" t="s">
        <v>285</v>
      </c>
      <c r="D12" s="840" t="s">
        <v>291</v>
      </c>
      <c r="E12" s="840"/>
      <c r="F12" s="840"/>
      <c r="G12" s="840"/>
      <c r="H12" s="840"/>
      <c r="I12" s="767" t="s">
        <v>292</v>
      </c>
      <c r="J12" s="768" t="s">
        <v>293</v>
      </c>
    </row>
    <row r="13" spans="2:10" ht="22.5" customHeight="1">
      <c r="B13" s="765">
        <v>8</v>
      </c>
      <c r="C13" s="766"/>
      <c r="D13" s="840" t="s">
        <v>319</v>
      </c>
      <c r="E13" s="840"/>
      <c r="F13" s="840"/>
      <c r="G13" s="840"/>
      <c r="H13" s="840"/>
      <c r="I13" s="767" t="s">
        <v>294</v>
      </c>
      <c r="J13" s="768" t="s">
        <v>295</v>
      </c>
    </row>
    <row r="14" spans="2:10" ht="22.5" customHeight="1">
      <c r="B14" s="765">
        <v>9</v>
      </c>
      <c r="C14" s="766" t="s">
        <v>285</v>
      </c>
      <c r="D14" s="840" t="s">
        <v>296</v>
      </c>
      <c r="E14" s="840"/>
      <c r="F14" s="840"/>
      <c r="G14" s="840"/>
      <c r="H14" s="840"/>
      <c r="I14" s="767" t="s">
        <v>297</v>
      </c>
      <c r="J14" s="768" t="s">
        <v>298</v>
      </c>
    </row>
    <row r="15" spans="2:10" ht="22.5" customHeight="1">
      <c r="B15" s="765">
        <v>10</v>
      </c>
      <c r="C15" s="766"/>
      <c r="D15" s="840" t="s">
        <v>320</v>
      </c>
      <c r="E15" s="840"/>
      <c r="F15" s="840"/>
      <c r="G15" s="840"/>
      <c r="H15" s="840"/>
      <c r="I15" s="767" t="s">
        <v>299</v>
      </c>
      <c r="J15" s="768" t="s">
        <v>300</v>
      </c>
    </row>
    <row r="16" spans="2:10" ht="22.5" customHeight="1">
      <c r="B16" s="765">
        <v>11</v>
      </c>
      <c r="C16" s="766" t="s">
        <v>285</v>
      </c>
      <c r="D16" s="840" t="s">
        <v>301</v>
      </c>
      <c r="E16" s="840"/>
      <c r="F16" s="840"/>
      <c r="G16" s="840"/>
      <c r="H16" s="840"/>
      <c r="I16" s="767" t="s">
        <v>302</v>
      </c>
      <c r="J16" s="768" t="s">
        <v>303</v>
      </c>
    </row>
    <row r="17" spans="2:10" ht="22.5" customHeight="1">
      <c r="B17" s="765">
        <v>12</v>
      </c>
      <c r="C17" s="766"/>
      <c r="D17" s="840" t="s">
        <v>321</v>
      </c>
      <c r="E17" s="840"/>
      <c r="F17" s="840"/>
      <c r="G17" s="840"/>
      <c r="H17" s="840"/>
      <c r="I17" s="767" t="s">
        <v>304</v>
      </c>
      <c r="J17" s="768" t="s">
        <v>305</v>
      </c>
    </row>
    <row r="18" spans="2:10" ht="22.5" customHeight="1">
      <c r="B18" s="765">
        <v>13</v>
      </c>
      <c r="C18" s="766" t="s">
        <v>285</v>
      </c>
      <c r="D18" s="840" t="s">
        <v>306</v>
      </c>
      <c r="E18" s="840"/>
      <c r="F18" s="840"/>
      <c r="G18" s="840"/>
      <c r="H18" s="840"/>
      <c r="I18" s="767" t="s">
        <v>307</v>
      </c>
      <c r="J18" s="768" t="s">
        <v>308</v>
      </c>
    </row>
    <row r="19" spans="2:10" ht="22.5" customHeight="1">
      <c r="B19" s="765">
        <v>14</v>
      </c>
      <c r="C19" s="766"/>
      <c r="D19" s="840" t="s">
        <v>322</v>
      </c>
      <c r="E19" s="840"/>
      <c r="F19" s="840"/>
      <c r="G19" s="840"/>
      <c r="H19" s="840"/>
      <c r="I19" s="767" t="s">
        <v>309</v>
      </c>
      <c r="J19" s="768" t="s">
        <v>310</v>
      </c>
    </row>
    <row r="20" spans="2:10" ht="22.5" customHeight="1">
      <c r="B20" s="765">
        <v>15</v>
      </c>
      <c r="C20" s="766" t="s">
        <v>285</v>
      </c>
      <c r="D20" s="840" t="s">
        <v>311</v>
      </c>
      <c r="E20" s="840"/>
      <c r="F20" s="840"/>
      <c r="G20" s="840"/>
      <c r="H20" s="840"/>
      <c r="I20" s="767" t="s">
        <v>312</v>
      </c>
      <c r="J20" s="768" t="s">
        <v>313</v>
      </c>
    </row>
    <row r="21" spans="2:10" ht="22.5" customHeight="1">
      <c r="B21" s="765">
        <v>16</v>
      </c>
      <c r="C21" s="763"/>
      <c r="D21" s="841" t="s">
        <v>314</v>
      </c>
      <c r="E21" s="841"/>
      <c r="F21" s="841"/>
      <c r="G21" s="841"/>
      <c r="H21" s="841"/>
      <c r="I21" s="762" t="s">
        <v>315</v>
      </c>
      <c r="J21" s="764" t="s">
        <v>316</v>
      </c>
    </row>
  </sheetData>
  <sheetProtection/>
  <mergeCells count="20">
    <mergeCell ref="D20:H20"/>
    <mergeCell ref="D21:H21"/>
    <mergeCell ref="D13:H13"/>
    <mergeCell ref="D14:H14"/>
    <mergeCell ref="D15:H15"/>
    <mergeCell ref="D16:H16"/>
    <mergeCell ref="D17:H17"/>
    <mergeCell ref="D18:H18"/>
    <mergeCell ref="D8:H8"/>
    <mergeCell ref="D9:H9"/>
    <mergeCell ref="D10:H10"/>
    <mergeCell ref="D11:H11"/>
    <mergeCell ref="D12:H12"/>
    <mergeCell ref="D19:H19"/>
    <mergeCell ref="B4:B5"/>
    <mergeCell ref="C4:C5"/>
    <mergeCell ref="D4:H5"/>
    <mergeCell ref="I4:J4"/>
    <mergeCell ref="D6:H6"/>
    <mergeCell ref="D7:H7"/>
  </mergeCells>
  <printOptions/>
  <pageMargins left="0.7" right="0.7" top="0.75" bottom="0.75" header="0.3" footer="0.3"/>
  <pageSetup horizontalDpi="600" verticalDpi="600" orientation="portrait" paperSize="9" scale="73" r:id="rId1"/>
</worksheet>
</file>

<file path=xl/worksheets/sheet10.xml><?xml version="1.0" encoding="utf-8"?>
<worksheet xmlns="http://schemas.openxmlformats.org/spreadsheetml/2006/main" xmlns:r="http://schemas.openxmlformats.org/officeDocument/2006/relationships">
  <dimension ref="A1:J50"/>
  <sheetViews>
    <sheetView showGridLines="0" view="pageBreakPreview" zoomScale="85" zoomScaleSheetLayoutView="85" zoomScalePageLayoutView="0" workbookViewId="0" topLeftCell="A1">
      <pane xSplit="2" topLeftCell="D1" activePane="topRight" state="frozen"/>
      <selection pane="topLeft" activeCell="C13" sqref="C13"/>
      <selection pane="topRight" activeCell="A1" sqref="A1"/>
    </sheetView>
  </sheetViews>
  <sheetFormatPr defaultColWidth="9.140625" defaultRowHeight="15"/>
  <cols>
    <col min="1" max="1" width="3.140625" style="469" customWidth="1"/>
    <col min="2" max="2" width="14.57421875" style="469" customWidth="1"/>
    <col min="3" max="10" width="7.57421875" style="470" customWidth="1"/>
    <col min="11" max="16384" width="9.00390625" style="469" customWidth="1"/>
  </cols>
  <sheetData>
    <row r="1" ht="11.25">
      <c r="A1" s="469" t="s">
        <v>91</v>
      </c>
    </row>
    <row r="2" spans="5:10" ht="11.25">
      <c r="E2" s="471"/>
      <c r="J2" s="360" t="s">
        <v>391</v>
      </c>
    </row>
    <row r="3" spans="1:10" ht="22.5" customHeight="1">
      <c r="A3" s="878" t="s">
        <v>4</v>
      </c>
      <c r="B3" s="879"/>
      <c r="C3" s="472" t="s">
        <v>92</v>
      </c>
      <c r="D3" s="473"/>
      <c r="E3" s="472" t="s">
        <v>93</v>
      </c>
      <c r="F3" s="473"/>
      <c r="G3" s="472" t="s">
        <v>94</v>
      </c>
      <c r="H3" s="473"/>
      <c r="I3" s="472" t="s">
        <v>95</v>
      </c>
      <c r="J3" s="473"/>
    </row>
    <row r="4" spans="1:10" ht="11.25">
      <c r="A4" s="880"/>
      <c r="B4" s="881"/>
      <c r="C4" s="474"/>
      <c r="D4" s="884" t="s">
        <v>12</v>
      </c>
      <c r="E4" s="474"/>
      <c r="F4" s="884" t="s">
        <v>12</v>
      </c>
      <c r="G4" s="474"/>
      <c r="H4" s="884" t="s">
        <v>12</v>
      </c>
      <c r="I4" s="474"/>
      <c r="J4" s="884" t="s">
        <v>259</v>
      </c>
    </row>
    <row r="5" spans="1:10" ht="11.25">
      <c r="A5" s="882"/>
      <c r="B5" s="883"/>
      <c r="C5" s="475"/>
      <c r="D5" s="858"/>
      <c r="E5" s="475"/>
      <c r="F5" s="858"/>
      <c r="G5" s="475"/>
      <c r="H5" s="858"/>
      <c r="I5" s="475"/>
      <c r="J5" s="858"/>
    </row>
    <row r="6" spans="1:10" ht="9.75" customHeight="1">
      <c r="A6" s="476"/>
      <c r="B6" s="477"/>
      <c r="C6" s="478" t="s">
        <v>96</v>
      </c>
      <c r="D6" s="401" t="s">
        <v>17</v>
      </c>
      <c r="E6" s="479" t="s">
        <v>96</v>
      </c>
      <c r="F6" s="401" t="s">
        <v>17</v>
      </c>
      <c r="G6" s="479" t="s">
        <v>96</v>
      </c>
      <c r="H6" s="418" t="s">
        <v>17</v>
      </c>
      <c r="I6" s="479" t="s">
        <v>97</v>
      </c>
      <c r="J6" s="401" t="s">
        <v>97</v>
      </c>
    </row>
    <row r="7" spans="1:10" ht="16.5" customHeight="1">
      <c r="A7" s="480" t="s">
        <v>18</v>
      </c>
      <c r="B7" s="386" t="s">
        <v>19</v>
      </c>
      <c r="C7" s="481">
        <v>140.5</v>
      </c>
      <c r="D7" s="388">
        <v>0.4</v>
      </c>
      <c r="E7" s="481">
        <v>131.7</v>
      </c>
      <c r="F7" s="388">
        <v>-0.3</v>
      </c>
      <c r="G7" s="481">
        <v>8.8</v>
      </c>
      <c r="H7" s="388">
        <v>11.5</v>
      </c>
      <c r="I7" s="481">
        <v>18.4</v>
      </c>
      <c r="J7" s="388">
        <v>-0.1</v>
      </c>
    </row>
    <row r="8" spans="1:10" ht="16.5" customHeight="1">
      <c r="A8" s="373" t="s">
        <v>20</v>
      </c>
      <c r="B8" s="392" t="s">
        <v>21</v>
      </c>
      <c r="C8" s="474">
        <v>166.2</v>
      </c>
      <c r="D8" s="394">
        <v>-4.1</v>
      </c>
      <c r="E8" s="474">
        <v>155.6</v>
      </c>
      <c r="F8" s="394">
        <v>-4.3</v>
      </c>
      <c r="G8" s="474">
        <v>10.6</v>
      </c>
      <c r="H8" s="394">
        <v>-1.4</v>
      </c>
      <c r="I8" s="474">
        <v>20.5</v>
      </c>
      <c r="J8" s="394">
        <v>-0.6</v>
      </c>
    </row>
    <row r="9" spans="1:10" ht="16.5" customHeight="1">
      <c r="A9" s="373" t="s">
        <v>62</v>
      </c>
      <c r="B9" s="392" t="s">
        <v>23</v>
      </c>
      <c r="C9" s="474">
        <v>162.4</v>
      </c>
      <c r="D9" s="394">
        <v>4.5</v>
      </c>
      <c r="E9" s="474">
        <v>148.2</v>
      </c>
      <c r="F9" s="394">
        <v>1.1</v>
      </c>
      <c r="G9" s="474">
        <v>14.2</v>
      </c>
      <c r="H9" s="394">
        <v>56.8</v>
      </c>
      <c r="I9" s="474">
        <v>20.4</v>
      </c>
      <c r="J9" s="394">
        <v>0.5</v>
      </c>
    </row>
    <row r="10" spans="1:10" ht="16.5" customHeight="1">
      <c r="A10" s="373" t="s">
        <v>25</v>
      </c>
      <c r="B10" s="392" t="s">
        <v>26</v>
      </c>
      <c r="C10" s="474">
        <v>152.5</v>
      </c>
      <c r="D10" s="394">
        <v>3</v>
      </c>
      <c r="E10" s="474">
        <v>140.4</v>
      </c>
      <c r="F10" s="394">
        <v>3.5</v>
      </c>
      <c r="G10" s="474">
        <v>12.1</v>
      </c>
      <c r="H10" s="394">
        <v>-2.1</v>
      </c>
      <c r="I10" s="474">
        <v>18.1</v>
      </c>
      <c r="J10" s="394">
        <v>-0.3</v>
      </c>
    </row>
    <row r="11" spans="1:10" s="482" customFormat="1" ht="16.5" customHeight="1">
      <c r="A11" s="373" t="s">
        <v>28</v>
      </c>
      <c r="B11" s="392" t="s">
        <v>29</v>
      </c>
      <c r="C11" s="474">
        <v>149.1</v>
      </c>
      <c r="D11" s="394">
        <v>-2.4</v>
      </c>
      <c r="E11" s="474">
        <v>140.9</v>
      </c>
      <c r="F11" s="394">
        <v>-1.1</v>
      </c>
      <c r="G11" s="474">
        <v>8.2</v>
      </c>
      <c r="H11" s="394">
        <v>-21.2</v>
      </c>
      <c r="I11" s="474">
        <v>18.6</v>
      </c>
      <c r="J11" s="394">
        <v>-0.1</v>
      </c>
    </row>
    <row r="12" spans="1:10" ht="16.5" customHeight="1">
      <c r="A12" s="373" t="s">
        <v>63</v>
      </c>
      <c r="B12" s="392" t="s">
        <v>31</v>
      </c>
      <c r="C12" s="474">
        <v>168.8</v>
      </c>
      <c r="D12" s="394">
        <v>7.3</v>
      </c>
      <c r="E12" s="474">
        <v>144</v>
      </c>
      <c r="F12" s="394">
        <v>4.7</v>
      </c>
      <c r="G12" s="474">
        <v>24.8</v>
      </c>
      <c r="H12" s="394">
        <v>26.1</v>
      </c>
      <c r="I12" s="474">
        <v>20.8</v>
      </c>
      <c r="J12" s="394">
        <v>0.7</v>
      </c>
    </row>
    <row r="13" spans="1:10" ht="16.5" customHeight="1">
      <c r="A13" s="373" t="s">
        <v>33</v>
      </c>
      <c r="B13" s="392" t="s">
        <v>34</v>
      </c>
      <c r="C13" s="474">
        <v>134.5</v>
      </c>
      <c r="D13" s="394">
        <v>-1.3</v>
      </c>
      <c r="E13" s="474">
        <v>128.3</v>
      </c>
      <c r="F13" s="394">
        <v>-1.2</v>
      </c>
      <c r="G13" s="474">
        <v>6.2</v>
      </c>
      <c r="H13" s="394">
        <v>1.2</v>
      </c>
      <c r="I13" s="474">
        <v>18.5</v>
      </c>
      <c r="J13" s="394">
        <v>-0.4</v>
      </c>
    </row>
    <row r="14" spans="1:10" ht="16.5" customHeight="1">
      <c r="A14" s="373" t="s">
        <v>36</v>
      </c>
      <c r="B14" s="392" t="s">
        <v>37</v>
      </c>
      <c r="C14" s="474">
        <v>145.1</v>
      </c>
      <c r="D14" s="394">
        <v>-5.4</v>
      </c>
      <c r="E14" s="474">
        <v>136.5</v>
      </c>
      <c r="F14" s="394">
        <v>-3.8</v>
      </c>
      <c r="G14" s="474">
        <v>8.6</v>
      </c>
      <c r="H14" s="394">
        <v>-26.7</v>
      </c>
      <c r="I14" s="474">
        <v>18.4</v>
      </c>
      <c r="J14" s="394">
        <v>-0.5</v>
      </c>
    </row>
    <row r="15" spans="1:10" ht="16.5" customHeight="1">
      <c r="A15" s="373" t="s">
        <v>98</v>
      </c>
      <c r="B15" s="392" t="s">
        <v>39</v>
      </c>
      <c r="C15" s="474">
        <v>155.1</v>
      </c>
      <c r="D15" s="401">
        <v>-4.7</v>
      </c>
      <c r="E15" s="474">
        <v>149.2</v>
      </c>
      <c r="F15" s="401">
        <v>-3.2</v>
      </c>
      <c r="G15" s="474">
        <v>5.9</v>
      </c>
      <c r="H15" s="401">
        <v>-32.9</v>
      </c>
      <c r="I15" s="474">
        <v>19.3</v>
      </c>
      <c r="J15" s="401">
        <v>-0.8</v>
      </c>
    </row>
    <row r="16" spans="1:10" ht="16.5" customHeight="1">
      <c r="A16" s="373" t="s">
        <v>99</v>
      </c>
      <c r="B16" s="392" t="s">
        <v>41</v>
      </c>
      <c r="C16" s="474">
        <v>152.4</v>
      </c>
      <c r="D16" s="401">
        <v>0</v>
      </c>
      <c r="E16" s="474">
        <v>139.5</v>
      </c>
      <c r="F16" s="401">
        <v>-2.6</v>
      </c>
      <c r="G16" s="474">
        <v>12.9</v>
      </c>
      <c r="H16" s="401">
        <v>38.5</v>
      </c>
      <c r="I16" s="474">
        <v>18.9</v>
      </c>
      <c r="J16" s="401">
        <v>0.3</v>
      </c>
    </row>
    <row r="17" spans="1:10" ht="16.5" customHeight="1">
      <c r="A17" s="373" t="s">
        <v>43</v>
      </c>
      <c r="B17" s="392" t="s">
        <v>44</v>
      </c>
      <c r="C17" s="474">
        <v>114.2</v>
      </c>
      <c r="D17" s="401">
        <v>15.7</v>
      </c>
      <c r="E17" s="474">
        <v>109.5</v>
      </c>
      <c r="F17" s="401">
        <v>14.3</v>
      </c>
      <c r="G17" s="474">
        <v>4.7</v>
      </c>
      <c r="H17" s="401">
        <v>59</v>
      </c>
      <c r="I17" s="474">
        <v>16.4</v>
      </c>
      <c r="J17" s="401">
        <v>1</v>
      </c>
    </row>
    <row r="18" spans="1:10" ht="16.5" customHeight="1">
      <c r="A18" s="373" t="s">
        <v>45</v>
      </c>
      <c r="B18" s="392" t="s">
        <v>46</v>
      </c>
      <c r="C18" s="474">
        <v>130.1</v>
      </c>
      <c r="D18" s="401">
        <v>0.2</v>
      </c>
      <c r="E18" s="474">
        <v>124.7</v>
      </c>
      <c r="F18" s="401">
        <v>-2.4</v>
      </c>
      <c r="G18" s="474">
        <v>5.4</v>
      </c>
      <c r="H18" s="401">
        <v>168</v>
      </c>
      <c r="I18" s="474">
        <v>18.1</v>
      </c>
      <c r="J18" s="401">
        <v>0.1</v>
      </c>
    </row>
    <row r="19" spans="1:10" ht="16.5" customHeight="1">
      <c r="A19" s="373" t="s">
        <v>48</v>
      </c>
      <c r="B19" s="392" t="s">
        <v>49</v>
      </c>
      <c r="C19" s="474">
        <v>127.7</v>
      </c>
      <c r="D19" s="394">
        <v>-2.4</v>
      </c>
      <c r="E19" s="474">
        <v>110.5</v>
      </c>
      <c r="F19" s="394">
        <v>-5.6</v>
      </c>
      <c r="G19" s="474">
        <v>17.2</v>
      </c>
      <c r="H19" s="394">
        <v>25</v>
      </c>
      <c r="I19" s="474">
        <v>15.8</v>
      </c>
      <c r="J19" s="394">
        <v>-0.5</v>
      </c>
    </row>
    <row r="20" spans="1:10" ht="16.5" customHeight="1">
      <c r="A20" s="373" t="s">
        <v>50</v>
      </c>
      <c r="B20" s="402" t="s">
        <v>51</v>
      </c>
      <c r="C20" s="474">
        <v>139.7</v>
      </c>
      <c r="D20" s="394">
        <v>-1.4</v>
      </c>
      <c r="E20" s="474">
        <v>134.7</v>
      </c>
      <c r="F20" s="394">
        <v>-1.8</v>
      </c>
      <c r="G20" s="474">
        <v>5</v>
      </c>
      <c r="H20" s="394">
        <v>11.7</v>
      </c>
      <c r="I20" s="474">
        <v>18.3</v>
      </c>
      <c r="J20" s="394">
        <v>-0.5</v>
      </c>
    </row>
    <row r="21" spans="1:10" ht="16.5" customHeight="1">
      <c r="A21" s="373" t="s">
        <v>52</v>
      </c>
      <c r="B21" s="392" t="s">
        <v>53</v>
      </c>
      <c r="C21" s="479" t="s">
        <v>344</v>
      </c>
      <c r="D21" s="401" t="s">
        <v>101</v>
      </c>
      <c r="E21" s="479" t="s">
        <v>101</v>
      </c>
      <c r="F21" s="401" t="s">
        <v>101</v>
      </c>
      <c r="G21" s="479" t="s">
        <v>101</v>
      </c>
      <c r="H21" s="401" t="s">
        <v>101</v>
      </c>
      <c r="I21" s="479" t="s">
        <v>101</v>
      </c>
      <c r="J21" s="401" t="s">
        <v>101</v>
      </c>
    </row>
    <row r="22" spans="1:10" ht="16.5" customHeight="1">
      <c r="A22" s="377" t="s">
        <v>54</v>
      </c>
      <c r="B22" s="483" t="s">
        <v>55</v>
      </c>
      <c r="C22" s="475">
        <v>132.2</v>
      </c>
      <c r="D22" s="405">
        <v>-4.4</v>
      </c>
      <c r="E22" s="475">
        <v>125.4</v>
      </c>
      <c r="F22" s="405">
        <v>-3.4</v>
      </c>
      <c r="G22" s="475">
        <v>6.8</v>
      </c>
      <c r="H22" s="405">
        <v>-21.1</v>
      </c>
      <c r="I22" s="475">
        <v>17.8</v>
      </c>
      <c r="J22" s="405">
        <v>-0.2</v>
      </c>
    </row>
    <row r="23" spans="1:10" ht="26.25" customHeight="1">
      <c r="A23" s="969"/>
      <c r="B23" s="970" t="s">
        <v>398</v>
      </c>
      <c r="C23" s="484">
        <v>136.1</v>
      </c>
      <c r="D23" s="485">
        <v>0.1</v>
      </c>
      <c r="E23" s="484">
        <v>126</v>
      </c>
      <c r="F23" s="485">
        <v>-0.3</v>
      </c>
      <c r="G23" s="484">
        <v>10.1</v>
      </c>
      <c r="H23" s="486">
        <v>4.6</v>
      </c>
      <c r="I23" s="484">
        <v>17.6</v>
      </c>
      <c r="J23" s="485">
        <v>-0.09999999999999787</v>
      </c>
    </row>
    <row r="24" spans="1:2" ht="11.25">
      <c r="A24" s="487"/>
      <c r="B24" s="469" t="s">
        <v>357</v>
      </c>
    </row>
    <row r="25" ht="11.25">
      <c r="B25" s="357" t="s">
        <v>358</v>
      </c>
    </row>
    <row r="26" ht="23.25" customHeight="1">
      <c r="A26" s="469" t="s">
        <v>100</v>
      </c>
    </row>
    <row r="27" spans="5:10" ht="11.25">
      <c r="E27" s="471"/>
      <c r="J27" s="360" t="s">
        <v>391</v>
      </c>
    </row>
    <row r="28" spans="1:10" ht="22.5" customHeight="1">
      <c r="A28" s="878" t="s">
        <v>4</v>
      </c>
      <c r="B28" s="879"/>
      <c r="C28" s="472" t="s">
        <v>92</v>
      </c>
      <c r="D28" s="473"/>
      <c r="E28" s="472" t="s">
        <v>93</v>
      </c>
      <c r="F28" s="473"/>
      <c r="G28" s="472" t="s">
        <v>94</v>
      </c>
      <c r="H28" s="473"/>
      <c r="I28" s="472" t="s">
        <v>95</v>
      </c>
      <c r="J28" s="473"/>
    </row>
    <row r="29" spans="1:10" ht="11.25">
      <c r="A29" s="880"/>
      <c r="B29" s="881"/>
      <c r="C29" s="474"/>
      <c r="D29" s="884" t="s">
        <v>12</v>
      </c>
      <c r="E29" s="474"/>
      <c r="F29" s="884" t="s">
        <v>12</v>
      </c>
      <c r="G29" s="474"/>
      <c r="H29" s="884" t="s">
        <v>12</v>
      </c>
      <c r="I29" s="474"/>
      <c r="J29" s="884" t="s">
        <v>259</v>
      </c>
    </row>
    <row r="30" spans="1:10" ht="11.25" customHeight="1">
      <c r="A30" s="882"/>
      <c r="B30" s="883"/>
      <c r="C30" s="475"/>
      <c r="D30" s="858"/>
      <c r="E30" s="475"/>
      <c r="F30" s="858"/>
      <c r="G30" s="475"/>
      <c r="H30" s="858"/>
      <c r="I30" s="475"/>
      <c r="J30" s="858"/>
    </row>
    <row r="31" spans="1:10" ht="9.75" customHeight="1">
      <c r="A31" s="476"/>
      <c r="B31" s="477"/>
      <c r="C31" s="478" t="s">
        <v>96</v>
      </c>
      <c r="D31" s="401" t="s">
        <v>17</v>
      </c>
      <c r="E31" s="479" t="s">
        <v>96</v>
      </c>
      <c r="F31" s="401" t="s">
        <v>17</v>
      </c>
      <c r="G31" s="479" t="s">
        <v>96</v>
      </c>
      <c r="H31" s="418" t="s">
        <v>17</v>
      </c>
      <c r="I31" s="479" t="s">
        <v>97</v>
      </c>
      <c r="J31" s="401" t="s">
        <v>97</v>
      </c>
    </row>
    <row r="32" spans="1:10" ht="16.5" customHeight="1">
      <c r="A32" s="480" t="s">
        <v>18</v>
      </c>
      <c r="B32" s="386" t="s">
        <v>19</v>
      </c>
      <c r="C32" s="481">
        <v>142.4</v>
      </c>
      <c r="D32" s="388">
        <v>0.3</v>
      </c>
      <c r="E32" s="481">
        <v>132.2</v>
      </c>
      <c r="F32" s="388">
        <v>0</v>
      </c>
      <c r="G32" s="481">
        <v>10.2</v>
      </c>
      <c r="H32" s="388">
        <v>6.1</v>
      </c>
      <c r="I32" s="481">
        <v>18.1</v>
      </c>
      <c r="J32" s="388">
        <v>-0.1</v>
      </c>
    </row>
    <row r="33" spans="1:10" ht="16.5" customHeight="1">
      <c r="A33" s="373" t="s">
        <v>20</v>
      </c>
      <c r="B33" s="392" t="s">
        <v>21</v>
      </c>
      <c r="C33" s="474">
        <v>166.3</v>
      </c>
      <c r="D33" s="394">
        <v>-2.8</v>
      </c>
      <c r="E33" s="474">
        <v>147.8</v>
      </c>
      <c r="F33" s="394">
        <v>-2.6</v>
      </c>
      <c r="G33" s="474">
        <v>18.5</v>
      </c>
      <c r="H33" s="394">
        <v>-3.7</v>
      </c>
      <c r="I33" s="474">
        <v>19.8</v>
      </c>
      <c r="J33" s="401">
        <v>-0.5</v>
      </c>
    </row>
    <row r="34" spans="1:10" ht="16.5" customHeight="1">
      <c r="A34" s="373" t="s">
        <v>62</v>
      </c>
      <c r="B34" s="392" t="s">
        <v>23</v>
      </c>
      <c r="C34" s="474">
        <v>163.1</v>
      </c>
      <c r="D34" s="394">
        <v>4.4</v>
      </c>
      <c r="E34" s="474">
        <v>146.5</v>
      </c>
      <c r="F34" s="394">
        <v>1.8</v>
      </c>
      <c r="G34" s="474">
        <v>16.6</v>
      </c>
      <c r="H34" s="394">
        <v>36.7</v>
      </c>
      <c r="I34" s="474">
        <v>20.2</v>
      </c>
      <c r="J34" s="401">
        <v>0.8</v>
      </c>
    </row>
    <row r="35" spans="1:10" ht="16.5" customHeight="1">
      <c r="A35" s="373" t="s">
        <v>25</v>
      </c>
      <c r="B35" s="392" t="s">
        <v>26</v>
      </c>
      <c r="C35" s="474">
        <v>154.3</v>
      </c>
      <c r="D35" s="394">
        <v>4.1</v>
      </c>
      <c r="E35" s="474">
        <v>140</v>
      </c>
      <c r="F35" s="394">
        <v>3.8</v>
      </c>
      <c r="G35" s="474">
        <v>14.3</v>
      </c>
      <c r="H35" s="394">
        <v>7.9</v>
      </c>
      <c r="I35" s="474">
        <v>17.9</v>
      </c>
      <c r="J35" s="401">
        <v>-0.4</v>
      </c>
    </row>
    <row r="36" spans="1:10" s="482" customFormat="1" ht="16.5" customHeight="1">
      <c r="A36" s="373" t="s">
        <v>28</v>
      </c>
      <c r="B36" s="392" t="s">
        <v>29</v>
      </c>
      <c r="C36" s="474">
        <v>146.9</v>
      </c>
      <c r="D36" s="394">
        <v>-2.1</v>
      </c>
      <c r="E36" s="474">
        <v>137.2</v>
      </c>
      <c r="F36" s="394">
        <v>-0.9</v>
      </c>
      <c r="G36" s="474">
        <v>9.7</v>
      </c>
      <c r="H36" s="394">
        <v>-16.7</v>
      </c>
      <c r="I36" s="474">
        <v>18.4</v>
      </c>
      <c r="J36" s="401">
        <v>-0.1</v>
      </c>
    </row>
    <row r="37" spans="1:10" ht="16.5" customHeight="1">
      <c r="A37" s="373" t="s">
        <v>63</v>
      </c>
      <c r="B37" s="392" t="s">
        <v>31</v>
      </c>
      <c r="C37" s="474">
        <v>162.4</v>
      </c>
      <c r="D37" s="394">
        <v>7.1</v>
      </c>
      <c r="E37" s="474">
        <v>140.3</v>
      </c>
      <c r="F37" s="394">
        <v>4.8</v>
      </c>
      <c r="G37" s="474">
        <v>22.1</v>
      </c>
      <c r="H37" s="394">
        <v>23.6</v>
      </c>
      <c r="I37" s="474">
        <v>20.8</v>
      </c>
      <c r="J37" s="401">
        <v>0.8</v>
      </c>
    </row>
    <row r="38" spans="1:10" ht="16.5" customHeight="1">
      <c r="A38" s="373" t="s">
        <v>33</v>
      </c>
      <c r="B38" s="392" t="s">
        <v>34</v>
      </c>
      <c r="C38" s="474">
        <v>141.8</v>
      </c>
      <c r="D38" s="394">
        <v>-0.6</v>
      </c>
      <c r="E38" s="474">
        <v>134.4</v>
      </c>
      <c r="F38" s="394">
        <v>-0.5</v>
      </c>
      <c r="G38" s="474">
        <v>7.4</v>
      </c>
      <c r="H38" s="394">
        <v>-1.7</v>
      </c>
      <c r="I38" s="474">
        <v>18.7</v>
      </c>
      <c r="J38" s="394">
        <v>-0.3</v>
      </c>
    </row>
    <row r="39" spans="1:10" ht="16.5" customHeight="1">
      <c r="A39" s="373" t="s">
        <v>36</v>
      </c>
      <c r="B39" s="392" t="s">
        <v>37</v>
      </c>
      <c r="C39" s="488">
        <v>140.2</v>
      </c>
      <c r="D39" s="394">
        <v>-6.3</v>
      </c>
      <c r="E39" s="474">
        <v>132.5</v>
      </c>
      <c r="F39" s="394">
        <v>-5.6</v>
      </c>
      <c r="G39" s="474">
        <v>7.7</v>
      </c>
      <c r="H39" s="394">
        <v>-17.6</v>
      </c>
      <c r="I39" s="474">
        <v>17.9</v>
      </c>
      <c r="J39" s="394">
        <v>-0.8</v>
      </c>
    </row>
    <row r="40" spans="1:10" ht="16.5" customHeight="1">
      <c r="A40" s="373" t="s">
        <v>98</v>
      </c>
      <c r="B40" s="392" t="s">
        <v>39</v>
      </c>
      <c r="C40" s="488">
        <v>154</v>
      </c>
      <c r="D40" s="401">
        <v>3.7</v>
      </c>
      <c r="E40" s="474">
        <v>142</v>
      </c>
      <c r="F40" s="401">
        <v>1.5</v>
      </c>
      <c r="G40" s="474">
        <v>12</v>
      </c>
      <c r="H40" s="401">
        <v>36</v>
      </c>
      <c r="I40" s="474">
        <v>18.7</v>
      </c>
      <c r="J40" s="401">
        <v>-0.1</v>
      </c>
    </row>
    <row r="41" spans="1:10" ht="16.5" customHeight="1">
      <c r="A41" s="373" t="s">
        <v>99</v>
      </c>
      <c r="B41" s="392" t="s">
        <v>41</v>
      </c>
      <c r="C41" s="488">
        <v>159.6</v>
      </c>
      <c r="D41" s="401">
        <v>-0.1</v>
      </c>
      <c r="E41" s="474">
        <v>144.4</v>
      </c>
      <c r="F41" s="401">
        <v>0.8</v>
      </c>
      <c r="G41" s="474">
        <v>15.2</v>
      </c>
      <c r="H41" s="401">
        <v>-8.2</v>
      </c>
      <c r="I41" s="474">
        <v>18.5</v>
      </c>
      <c r="J41" s="401">
        <v>0</v>
      </c>
    </row>
    <row r="42" spans="1:10" ht="16.5" customHeight="1">
      <c r="A42" s="373" t="s">
        <v>43</v>
      </c>
      <c r="B42" s="392" t="s">
        <v>44</v>
      </c>
      <c r="C42" s="488">
        <v>114.1</v>
      </c>
      <c r="D42" s="401">
        <v>13</v>
      </c>
      <c r="E42" s="474">
        <v>106.9</v>
      </c>
      <c r="F42" s="401">
        <v>9.8</v>
      </c>
      <c r="G42" s="474">
        <v>7.2</v>
      </c>
      <c r="H42" s="401">
        <v>100.9</v>
      </c>
      <c r="I42" s="474">
        <v>16.1</v>
      </c>
      <c r="J42" s="401">
        <v>1.1</v>
      </c>
    </row>
    <row r="43" spans="1:10" ht="16.5" customHeight="1">
      <c r="A43" s="373" t="s">
        <v>45</v>
      </c>
      <c r="B43" s="392" t="s">
        <v>46</v>
      </c>
      <c r="C43" s="488">
        <v>136.3</v>
      </c>
      <c r="D43" s="401">
        <v>20.8</v>
      </c>
      <c r="E43" s="474">
        <v>128.9</v>
      </c>
      <c r="F43" s="401">
        <v>17.7</v>
      </c>
      <c r="G43" s="474">
        <v>7.4</v>
      </c>
      <c r="H43" s="401">
        <v>110.3</v>
      </c>
      <c r="I43" s="474">
        <v>18.4</v>
      </c>
      <c r="J43" s="401">
        <v>2.6</v>
      </c>
    </row>
    <row r="44" spans="1:10" ht="16.5" customHeight="1">
      <c r="A44" s="373" t="s">
        <v>48</v>
      </c>
      <c r="B44" s="392" t="s">
        <v>49</v>
      </c>
      <c r="C44" s="488">
        <v>119.9</v>
      </c>
      <c r="D44" s="394">
        <v>-11</v>
      </c>
      <c r="E44" s="474">
        <v>106.4</v>
      </c>
      <c r="F44" s="394">
        <v>-9.3</v>
      </c>
      <c r="G44" s="474">
        <v>13.5</v>
      </c>
      <c r="H44" s="394">
        <v>-22.8</v>
      </c>
      <c r="I44" s="474">
        <v>15.1</v>
      </c>
      <c r="J44" s="394">
        <v>-1.1</v>
      </c>
    </row>
    <row r="45" spans="1:10" ht="16.5" customHeight="1">
      <c r="A45" s="373" t="s">
        <v>50</v>
      </c>
      <c r="B45" s="402" t="s">
        <v>51</v>
      </c>
      <c r="C45" s="488">
        <v>143.8</v>
      </c>
      <c r="D45" s="394">
        <v>-2.1</v>
      </c>
      <c r="E45" s="474">
        <v>137.4</v>
      </c>
      <c r="F45" s="394">
        <v>-2.5</v>
      </c>
      <c r="G45" s="474">
        <v>6.4</v>
      </c>
      <c r="H45" s="394">
        <v>8.3</v>
      </c>
      <c r="I45" s="474">
        <v>18.2</v>
      </c>
      <c r="J45" s="394">
        <v>-0.5</v>
      </c>
    </row>
    <row r="46" spans="1:10" ht="16.5" customHeight="1">
      <c r="A46" s="373" t="s">
        <v>52</v>
      </c>
      <c r="B46" s="392" t="s">
        <v>53</v>
      </c>
      <c r="C46" s="489" t="s">
        <v>64</v>
      </c>
      <c r="D46" s="401" t="s">
        <v>64</v>
      </c>
      <c r="E46" s="479" t="s">
        <v>101</v>
      </c>
      <c r="F46" s="401" t="s">
        <v>101</v>
      </c>
      <c r="G46" s="479" t="s">
        <v>101</v>
      </c>
      <c r="H46" s="401" t="s">
        <v>101</v>
      </c>
      <c r="I46" s="479" t="s">
        <v>101</v>
      </c>
      <c r="J46" s="401" t="s">
        <v>101</v>
      </c>
    </row>
    <row r="47" spans="1:10" ht="16.5" customHeight="1">
      <c r="A47" s="377" t="s">
        <v>54</v>
      </c>
      <c r="B47" s="483" t="s">
        <v>55</v>
      </c>
      <c r="C47" s="490">
        <v>138.6</v>
      </c>
      <c r="D47" s="405">
        <v>1.2</v>
      </c>
      <c r="E47" s="475">
        <v>130</v>
      </c>
      <c r="F47" s="405">
        <v>0.9</v>
      </c>
      <c r="G47" s="475">
        <v>8.6</v>
      </c>
      <c r="H47" s="405">
        <v>4.6</v>
      </c>
      <c r="I47" s="475">
        <v>17.6</v>
      </c>
      <c r="J47" s="405">
        <v>0.1</v>
      </c>
    </row>
    <row r="48" spans="1:10" ht="26.25" customHeight="1">
      <c r="A48" s="969"/>
      <c r="B48" s="970" t="s">
        <v>241</v>
      </c>
      <c r="C48" s="484">
        <v>143.2</v>
      </c>
      <c r="D48" s="951" t="s">
        <v>344</v>
      </c>
      <c r="E48" s="484">
        <v>131</v>
      </c>
      <c r="F48" s="951" t="s">
        <v>344</v>
      </c>
      <c r="G48" s="484">
        <v>12.2</v>
      </c>
      <c r="H48" s="951" t="s">
        <v>344</v>
      </c>
      <c r="I48" s="484">
        <v>17.9</v>
      </c>
      <c r="J48" s="485">
        <v>-0.10000000000000142</v>
      </c>
    </row>
    <row r="49" spans="1:2" ht="11.25">
      <c r="A49" s="487"/>
      <c r="B49" s="469" t="s">
        <v>357</v>
      </c>
    </row>
    <row r="50" ht="11.25">
      <c r="B50" s="357" t="s">
        <v>358</v>
      </c>
    </row>
  </sheetData>
  <sheetProtection/>
  <mergeCells count="10">
    <mergeCell ref="A3:B5"/>
    <mergeCell ref="D4:D5"/>
    <mergeCell ref="F4:F5"/>
    <mergeCell ref="H4:H5"/>
    <mergeCell ref="J4:J5"/>
    <mergeCell ref="A28:B30"/>
    <mergeCell ref="D29:D30"/>
    <mergeCell ref="F29:F30"/>
    <mergeCell ref="H29:H30"/>
    <mergeCell ref="J29:J30"/>
  </mergeCells>
  <printOptions horizontalCentered="1"/>
  <pageMargins left="0.3937007874015748" right="0" top="1.2598425196850394" bottom="0.5118110236220472" header="0.4724409448818898"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I49"/>
  <sheetViews>
    <sheetView showGridLines="0" view="pageBreakPreview" zoomScaleSheetLayoutView="100" zoomScalePageLayoutView="0" workbookViewId="0" topLeftCell="A1">
      <selection activeCell="A1" sqref="A1"/>
    </sheetView>
  </sheetViews>
  <sheetFormatPr defaultColWidth="9.140625" defaultRowHeight="15"/>
  <cols>
    <col min="1" max="1" width="9.00390625" style="491" customWidth="1"/>
    <col min="2" max="2" width="4.28125" style="491" customWidth="1"/>
    <col min="3" max="3" width="1.421875" style="491" customWidth="1"/>
    <col min="4" max="16384" width="9.00390625" style="491" customWidth="1"/>
  </cols>
  <sheetData>
    <row r="1" spans="1:9" s="594" customFormat="1" ht="11.25">
      <c r="A1" s="487" t="s">
        <v>0</v>
      </c>
      <c r="B1" s="487"/>
      <c r="C1" s="487"/>
      <c r="D1" s="487"/>
      <c r="E1" s="487"/>
      <c r="F1" s="487"/>
      <c r="G1" s="487"/>
      <c r="H1" s="487"/>
      <c r="I1" s="487"/>
    </row>
    <row r="2" spans="1:9" s="594" customFormat="1" ht="11.25">
      <c r="A2" s="487"/>
      <c r="B2" s="487"/>
      <c r="C2" s="487"/>
      <c r="D2" s="487"/>
      <c r="E2" s="487"/>
      <c r="F2" s="971" t="s">
        <v>392</v>
      </c>
      <c r="H2" s="487"/>
      <c r="I2" s="360" t="s">
        <v>391</v>
      </c>
    </row>
    <row r="3" spans="1:9" ht="23.25" customHeight="1">
      <c r="A3" s="885" t="s">
        <v>68</v>
      </c>
      <c r="B3" s="886"/>
      <c r="C3" s="850"/>
      <c r="D3" s="875" t="s">
        <v>92</v>
      </c>
      <c r="E3" s="877"/>
      <c r="F3" s="875" t="s">
        <v>93</v>
      </c>
      <c r="G3" s="877"/>
      <c r="H3" s="875" t="s">
        <v>94</v>
      </c>
      <c r="I3" s="877"/>
    </row>
    <row r="4" spans="1:9" ht="10.5">
      <c r="A4" s="851"/>
      <c r="B4" s="887"/>
      <c r="C4" s="852"/>
      <c r="D4" s="972" t="s">
        <v>102</v>
      </c>
      <c r="E4" s="972" t="s">
        <v>260</v>
      </c>
      <c r="F4" s="972" t="s">
        <v>102</v>
      </c>
      <c r="G4" s="972" t="s">
        <v>260</v>
      </c>
      <c r="H4" s="972" t="s">
        <v>102</v>
      </c>
      <c r="I4" s="972" t="s">
        <v>260</v>
      </c>
    </row>
    <row r="5" spans="1:9" ht="10.5">
      <c r="A5" s="853"/>
      <c r="B5" s="888"/>
      <c r="C5" s="854"/>
      <c r="D5" s="973"/>
      <c r="E5" s="973"/>
      <c r="F5" s="973"/>
      <c r="G5" s="973"/>
      <c r="H5" s="973"/>
      <c r="I5" s="973"/>
    </row>
    <row r="6" spans="1:9" ht="10.5">
      <c r="A6" s="492"/>
      <c r="B6" s="493"/>
      <c r="C6" s="494"/>
      <c r="D6" s="434"/>
      <c r="E6" s="495" t="s">
        <v>17</v>
      </c>
      <c r="F6" s="434"/>
      <c r="G6" s="495" t="s">
        <v>17</v>
      </c>
      <c r="H6" s="434"/>
      <c r="I6" s="495" t="s">
        <v>17</v>
      </c>
    </row>
    <row r="7" spans="1:9" s="497" customFormat="1" ht="13.5" customHeight="1">
      <c r="A7" s="960" t="s">
        <v>393</v>
      </c>
      <c r="B7" s="961"/>
      <c r="C7" s="962"/>
      <c r="D7" s="496">
        <v>105</v>
      </c>
      <c r="E7" s="496">
        <v>-2.8</v>
      </c>
      <c r="F7" s="496">
        <v>105.3</v>
      </c>
      <c r="G7" s="496">
        <v>-2.2</v>
      </c>
      <c r="H7" s="496">
        <v>100.3</v>
      </c>
      <c r="I7" s="496">
        <v>-12</v>
      </c>
    </row>
    <row r="8" spans="1:9" s="497" customFormat="1" ht="13.5" customHeight="1">
      <c r="A8" s="960" t="s">
        <v>394</v>
      </c>
      <c r="B8" s="961"/>
      <c r="C8" s="962"/>
      <c r="D8" s="496">
        <v>103.8</v>
      </c>
      <c r="E8" s="496">
        <v>-1.2</v>
      </c>
      <c r="F8" s="496">
        <v>103.3</v>
      </c>
      <c r="G8" s="496">
        <v>-1.9</v>
      </c>
      <c r="H8" s="496">
        <v>111.9</v>
      </c>
      <c r="I8" s="496">
        <v>11.5</v>
      </c>
    </row>
    <row r="9" spans="1:9" s="497" customFormat="1" ht="13.5" customHeight="1">
      <c r="A9" s="960" t="s">
        <v>244</v>
      </c>
      <c r="B9" s="961"/>
      <c r="C9" s="962"/>
      <c r="D9" s="496">
        <v>100</v>
      </c>
      <c r="E9" s="496">
        <v>-3.6</v>
      </c>
      <c r="F9" s="496">
        <v>100</v>
      </c>
      <c r="G9" s="496">
        <v>-3.2</v>
      </c>
      <c r="H9" s="496">
        <v>100</v>
      </c>
      <c r="I9" s="496">
        <v>-10.6</v>
      </c>
    </row>
    <row r="10" spans="1:9" s="497" customFormat="1" ht="13.5" customHeight="1">
      <c r="A10" s="960" t="s">
        <v>360</v>
      </c>
      <c r="B10" s="961"/>
      <c r="C10" s="962"/>
      <c r="D10" s="496">
        <v>101.6</v>
      </c>
      <c r="E10" s="496">
        <v>1.6</v>
      </c>
      <c r="F10" s="496">
        <v>101.8</v>
      </c>
      <c r="G10" s="496">
        <v>1.8</v>
      </c>
      <c r="H10" s="496">
        <v>98</v>
      </c>
      <c r="I10" s="496">
        <v>-2</v>
      </c>
    </row>
    <row r="11" spans="1:9" s="497" customFormat="1" ht="13.5" customHeight="1">
      <c r="A11" s="960" t="s">
        <v>395</v>
      </c>
      <c r="B11" s="961"/>
      <c r="C11" s="962"/>
      <c r="D11" s="498">
        <v>102</v>
      </c>
      <c r="E11" s="498">
        <v>0.4</v>
      </c>
      <c r="F11" s="498">
        <v>101.5</v>
      </c>
      <c r="G11" s="498">
        <v>-0.3</v>
      </c>
      <c r="H11" s="498">
        <v>109.3</v>
      </c>
      <c r="I11" s="498">
        <v>11.5</v>
      </c>
    </row>
    <row r="12" spans="1:9" ht="13.5" customHeight="1">
      <c r="A12" s="963" t="s">
        <v>396</v>
      </c>
      <c r="B12" s="964" t="s">
        <v>120</v>
      </c>
      <c r="C12" s="974"/>
      <c r="D12" s="450">
        <v>97.4</v>
      </c>
      <c r="E12" s="450">
        <v>0.1</v>
      </c>
      <c r="F12" s="450">
        <v>97.3</v>
      </c>
      <c r="G12" s="501">
        <v>-0.4</v>
      </c>
      <c r="H12" s="450">
        <v>98.8</v>
      </c>
      <c r="I12" s="501">
        <v>8.6</v>
      </c>
    </row>
    <row r="13" spans="1:9" ht="13.5" customHeight="1">
      <c r="A13" s="454"/>
      <c r="B13" s="448" t="s">
        <v>121</v>
      </c>
      <c r="C13" s="500"/>
      <c r="D13" s="450">
        <v>94.8</v>
      </c>
      <c r="E13" s="450">
        <v>1.3</v>
      </c>
      <c r="F13" s="450">
        <v>94.5</v>
      </c>
      <c r="G13" s="501">
        <v>0.6</v>
      </c>
      <c r="H13" s="450">
        <v>100</v>
      </c>
      <c r="I13" s="501">
        <v>11.5</v>
      </c>
    </row>
    <row r="14" spans="1:9" ht="13.5" customHeight="1">
      <c r="A14" s="499"/>
      <c r="B14" s="448" t="s">
        <v>79</v>
      </c>
      <c r="C14" s="500"/>
      <c r="D14" s="450">
        <v>104.9</v>
      </c>
      <c r="E14" s="450">
        <v>0.1</v>
      </c>
      <c r="F14" s="450">
        <v>103.8</v>
      </c>
      <c r="G14" s="501">
        <v>-1.4</v>
      </c>
      <c r="H14" s="450">
        <v>123.8</v>
      </c>
      <c r="I14" s="501">
        <v>27.4</v>
      </c>
    </row>
    <row r="15" spans="1:9" ht="13.5" customHeight="1">
      <c r="A15" s="502"/>
      <c r="B15" s="448" t="s">
        <v>80</v>
      </c>
      <c r="C15" s="500"/>
      <c r="D15" s="450">
        <v>104.4</v>
      </c>
      <c r="E15" s="450">
        <v>0.3</v>
      </c>
      <c r="F15" s="450">
        <v>103.8</v>
      </c>
      <c r="G15" s="501">
        <v>-0.7</v>
      </c>
      <c r="H15" s="450">
        <v>113.8</v>
      </c>
      <c r="I15" s="501">
        <v>17.1</v>
      </c>
    </row>
    <row r="16" spans="1:9" ht="13.5" customHeight="1">
      <c r="A16" s="502"/>
      <c r="B16" s="448" t="s">
        <v>81</v>
      </c>
      <c r="C16" s="500"/>
      <c r="D16" s="450">
        <v>98</v>
      </c>
      <c r="E16" s="450">
        <v>0.2</v>
      </c>
      <c r="F16" s="450">
        <v>97.8</v>
      </c>
      <c r="G16" s="501">
        <v>-0.2</v>
      </c>
      <c r="H16" s="450">
        <v>100</v>
      </c>
      <c r="I16" s="501">
        <v>8.5</v>
      </c>
    </row>
    <row r="17" spans="1:9" ht="13.5" customHeight="1">
      <c r="A17" s="502"/>
      <c r="B17" s="448" t="s">
        <v>82</v>
      </c>
      <c r="C17" s="500"/>
      <c r="D17" s="450">
        <v>104.8</v>
      </c>
      <c r="E17" s="450">
        <v>3</v>
      </c>
      <c r="F17" s="450">
        <v>104.2</v>
      </c>
      <c r="G17" s="501">
        <v>1.8</v>
      </c>
      <c r="H17" s="450">
        <v>113.8</v>
      </c>
      <c r="I17" s="501">
        <v>26.9</v>
      </c>
    </row>
    <row r="18" spans="1:9" ht="13.5" customHeight="1">
      <c r="A18" s="502"/>
      <c r="B18" s="448" t="s">
        <v>83</v>
      </c>
      <c r="C18" s="503"/>
      <c r="D18" s="450">
        <v>102.1</v>
      </c>
      <c r="E18" s="450">
        <v>-1.1</v>
      </c>
      <c r="F18" s="450">
        <v>101.7</v>
      </c>
      <c r="G18" s="501">
        <v>-1.5</v>
      </c>
      <c r="H18" s="450">
        <v>108.8</v>
      </c>
      <c r="I18" s="501">
        <v>6.5</v>
      </c>
    </row>
    <row r="19" spans="1:9" ht="13.5" customHeight="1">
      <c r="A19" s="502"/>
      <c r="B19" s="448" t="s">
        <v>84</v>
      </c>
      <c r="C19" s="500"/>
      <c r="D19" s="450">
        <v>101.9</v>
      </c>
      <c r="E19" s="450">
        <v>1.8</v>
      </c>
      <c r="F19" s="450">
        <v>101.7</v>
      </c>
      <c r="G19" s="501">
        <v>1.2</v>
      </c>
      <c r="H19" s="450">
        <v>105</v>
      </c>
      <c r="I19" s="501">
        <v>13.9</v>
      </c>
    </row>
    <row r="20" spans="1:9" ht="13.5" customHeight="1">
      <c r="A20" s="454"/>
      <c r="B20" s="448" t="s">
        <v>85</v>
      </c>
      <c r="C20" s="500"/>
      <c r="D20" s="450">
        <v>102.1</v>
      </c>
      <c r="E20" s="450">
        <v>1.7</v>
      </c>
      <c r="F20" s="450">
        <v>101.7</v>
      </c>
      <c r="G20" s="501">
        <v>1.1</v>
      </c>
      <c r="H20" s="450">
        <v>108.8</v>
      </c>
      <c r="I20" s="501">
        <v>11.9</v>
      </c>
    </row>
    <row r="21" spans="1:9" ht="13.5" customHeight="1">
      <c r="A21" s="454"/>
      <c r="B21" s="448" t="s">
        <v>86</v>
      </c>
      <c r="C21" s="500"/>
      <c r="D21" s="450">
        <v>104.8</v>
      </c>
      <c r="E21" s="450">
        <v>-0.9</v>
      </c>
      <c r="F21" s="450">
        <v>104.3</v>
      </c>
      <c r="G21" s="501">
        <v>-1.1</v>
      </c>
      <c r="H21" s="450">
        <v>112.5</v>
      </c>
      <c r="I21" s="501">
        <v>5</v>
      </c>
    </row>
    <row r="22" spans="1:9" ht="13.5" customHeight="1">
      <c r="A22" s="458"/>
      <c r="B22" s="448" t="s">
        <v>87</v>
      </c>
      <c r="C22" s="503"/>
      <c r="D22" s="450">
        <v>103.6</v>
      </c>
      <c r="E22" s="450">
        <v>-1.1</v>
      </c>
      <c r="F22" s="450">
        <v>103.2</v>
      </c>
      <c r="G22" s="501">
        <v>-1.4</v>
      </c>
      <c r="H22" s="450">
        <v>110</v>
      </c>
      <c r="I22" s="501">
        <v>3.9</v>
      </c>
    </row>
    <row r="23" spans="1:9" ht="13.5" customHeight="1">
      <c r="A23" s="462"/>
      <c r="B23" s="463" t="s">
        <v>90</v>
      </c>
      <c r="C23" s="504"/>
      <c r="D23" s="465">
        <v>105.2</v>
      </c>
      <c r="E23" s="465">
        <v>-0.5</v>
      </c>
      <c r="F23" s="465">
        <v>104.5</v>
      </c>
      <c r="G23" s="505">
        <v>-0.7</v>
      </c>
      <c r="H23" s="465">
        <v>116.3</v>
      </c>
      <c r="I23" s="505">
        <v>1.5</v>
      </c>
    </row>
    <row r="24" ht="10.5">
      <c r="A24" s="421" t="s">
        <v>361</v>
      </c>
    </row>
    <row r="26" spans="1:9" s="594" customFormat="1" ht="11.25">
      <c r="A26" s="487" t="s">
        <v>103</v>
      </c>
      <c r="B26" s="487"/>
      <c r="C26" s="487"/>
      <c r="D26" s="487"/>
      <c r="E26" s="487"/>
      <c r="F26" s="487"/>
      <c r="G26" s="487"/>
      <c r="H26" s="487"/>
      <c r="I26" s="487"/>
    </row>
    <row r="27" spans="1:9" s="594" customFormat="1" ht="11.25">
      <c r="A27" s="487"/>
      <c r="B27" s="487"/>
      <c r="C27" s="487"/>
      <c r="D27" s="487"/>
      <c r="E27" s="487"/>
      <c r="F27" s="971" t="s">
        <v>392</v>
      </c>
      <c r="H27" s="487"/>
      <c r="I27" s="975" t="s">
        <v>391</v>
      </c>
    </row>
    <row r="28" spans="1:9" ht="23.25" customHeight="1">
      <c r="A28" s="885" t="s">
        <v>68</v>
      </c>
      <c r="B28" s="886"/>
      <c r="C28" s="850"/>
      <c r="D28" s="875" t="s">
        <v>92</v>
      </c>
      <c r="E28" s="877"/>
      <c r="F28" s="875" t="s">
        <v>93</v>
      </c>
      <c r="G28" s="877"/>
      <c r="H28" s="875" t="s">
        <v>94</v>
      </c>
      <c r="I28" s="877"/>
    </row>
    <row r="29" spans="1:9" ht="10.5">
      <c r="A29" s="851"/>
      <c r="B29" s="887"/>
      <c r="C29" s="852"/>
      <c r="D29" s="972" t="s">
        <v>102</v>
      </c>
      <c r="E29" s="972" t="s">
        <v>260</v>
      </c>
      <c r="F29" s="972" t="s">
        <v>102</v>
      </c>
      <c r="G29" s="972" t="s">
        <v>260</v>
      </c>
      <c r="H29" s="972" t="s">
        <v>102</v>
      </c>
      <c r="I29" s="972" t="s">
        <v>260</v>
      </c>
    </row>
    <row r="30" spans="1:9" ht="10.5">
      <c r="A30" s="853"/>
      <c r="B30" s="888"/>
      <c r="C30" s="854"/>
      <c r="D30" s="973"/>
      <c r="E30" s="973"/>
      <c r="F30" s="973"/>
      <c r="G30" s="973"/>
      <c r="H30" s="973"/>
      <c r="I30" s="973"/>
    </row>
    <row r="31" spans="1:9" ht="10.5">
      <c r="A31" s="492"/>
      <c r="B31" s="493"/>
      <c r="C31" s="494"/>
      <c r="D31" s="434"/>
      <c r="E31" s="495" t="s">
        <v>17</v>
      </c>
      <c r="F31" s="434"/>
      <c r="G31" s="495" t="s">
        <v>17</v>
      </c>
      <c r="H31" s="434"/>
      <c r="I31" s="495" t="s">
        <v>17</v>
      </c>
    </row>
    <row r="32" spans="1:9" s="497" customFormat="1" ht="13.5" customHeight="1">
      <c r="A32" s="960" t="s">
        <v>393</v>
      </c>
      <c r="B32" s="961"/>
      <c r="C32" s="962"/>
      <c r="D32" s="496">
        <v>104.8</v>
      </c>
      <c r="E32" s="496">
        <v>-2.9</v>
      </c>
      <c r="F32" s="496">
        <v>106.1</v>
      </c>
      <c r="G32" s="496">
        <v>-1.4</v>
      </c>
      <c r="H32" s="496">
        <v>86.1</v>
      </c>
      <c r="I32" s="496">
        <v>-22.7</v>
      </c>
    </row>
    <row r="33" spans="1:9" s="497" customFormat="1" ht="13.5" customHeight="1">
      <c r="A33" s="960" t="s">
        <v>394</v>
      </c>
      <c r="B33" s="961"/>
      <c r="C33" s="962"/>
      <c r="D33" s="496">
        <v>103.2</v>
      </c>
      <c r="E33" s="496">
        <v>-1.5</v>
      </c>
      <c r="F33" s="496">
        <v>103.1</v>
      </c>
      <c r="G33" s="496">
        <v>-2.8</v>
      </c>
      <c r="H33" s="496">
        <v>103.7</v>
      </c>
      <c r="I33" s="496">
        <v>20.3</v>
      </c>
    </row>
    <row r="34" spans="1:9" s="497" customFormat="1" ht="13.5" customHeight="1">
      <c r="A34" s="960" t="s">
        <v>244</v>
      </c>
      <c r="B34" s="961"/>
      <c r="C34" s="962"/>
      <c r="D34" s="496">
        <v>100</v>
      </c>
      <c r="E34" s="496">
        <v>-3.1</v>
      </c>
      <c r="F34" s="496">
        <v>100</v>
      </c>
      <c r="G34" s="496">
        <v>-3</v>
      </c>
      <c r="H34" s="496">
        <v>100</v>
      </c>
      <c r="I34" s="496">
        <v>-3.5</v>
      </c>
    </row>
    <row r="35" spans="1:9" s="497" customFormat="1" ht="13.5" customHeight="1">
      <c r="A35" s="960" t="s">
        <v>360</v>
      </c>
      <c r="B35" s="961"/>
      <c r="C35" s="962"/>
      <c r="D35" s="506">
        <v>101.7</v>
      </c>
      <c r="E35" s="496">
        <v>1.7</v>
      </c>
      <c r="F35" s="506">
        <v>101.7</v>
      </c>
      <c r="G35" s="496">
        <v>1.7</v>
      </c>
      <c r="H35" s="506">
        <v>101</v>
      </c>
      <c r="I35" s="496">
        <v>1.1</v>
      </c>
    </row>
    <row r="36" spans="1:9" s="497" customFormat="1" ht="13.5" customHeight="1">
      <c r="A36" s="960" t="s">
        <v>395</v>
      </c>
      <c r="B36" s="961"/>
      <c r="C36" s="962"/>
      <c r="D36" s="498">
        <v>102</v>
      </c>
      <c r="E36" s="498">
        <v>0.3</v>
      </c>
      <c r="F36" s="498">
        <v>101.7</v>
      </c>
      <c r="G36" s="498">
        <v>0</v>
      </c>
      <c r="H36" s="498">
        <v>107.2</v>
      </c>
      <c r="I36" s="498">
        <v>6.1</v>
      </c>
    </row>
    <row r="37" spans="1:9" ht="13.5" customHeight="1">
      <c r="A37" s="963" t="s">
        <v>396</v>
      </c>
      <c r="B37" s="964" t="s">
        <v>120</v>
      </c>
      <c r="C37" s="976"/>
      <c r="D37" s="450">
        <v>99.2</v>
      </c>
      <c r="E37" s="450">
        <v>0.3</v>
      </c>
      <c r="F37" s="450">
        <v>99.2</v>
      </c>
      <c r="G37" s="501">
        <v>0.4</v>
      </c>
      <c r="H37" s="450">
        <v>101.1</v>
      </c>
      <c r="I37" s="501">
        <v>-0.6</v>
      </c>
    </row>
    <row r="38" spans="1:9" ht="13.5" customHeight="1">
      <c r="A38" s="509"/>
      <c r="B38" s="448" t="s">
        <v>121</v>
      </c>
      <c r="C38" s="508"/>
      <c r="D38" s="450">
        <v>95.4</v>
      </c>
      <c r="E38" s="450">
        <v>1</v>
      </c>
      <c r="F38" s="450">
        <v>95.2</v>
      </c>
      <c r="G38" s="501">
        <v>1</v>
      </c>
      <c r="H38" s="450">
        <v>98.9</v>
      </c>
      <c r="I38" s="501">
        <v>1.4</v>
      </c>
    </row>
    <row r="39" spans="1:9" ht="13.5" customHeight="1">
      <c r="A39" s="507"/>
      <c r="B39" s="448" t="s">
        <v>79</v>
      </c>
      <c r="C39" s="508"/>
      <c r="D39" s="450">
        <v>103.2</v>
      </c>
      <c r="E39" s="450">
        <v>-1.5</v>
      </c>
      <c r="F39" s="450">
        <v>102.3</v>
      </c>
      <c r="G39" s="501">
        <v>-2.2</v>
      </c>
      <c r="H39" s="450">
        <v>116.8</v>
      </c>
      <c r="I39" s="501">
        <v>9.3</v>
      </c>
    </row>
    <row r="40" spans="1:9" ht="13.5" customHeight="1">
      <c r="A40" s="510"/>
      <c r="B40" s="448" t="s">
        <v>80</v>
      </c>
      <c r="C40" s="508"/>
      <c r="D40" s="450">
        <v>103.7</v>
      </c>
      <c r="E40" s="450">
        <v>-0.8</v>
      </c>
      <c r="F40" s="450">
        <v>103.4</v>
      </c>
      <c r="G40" s="501">
        <v>-1.1</v>
      </c>
      <c r="H40" s="450">
        <v>109.5</v>
      </c>
      <c r="I40" s="501">
        <v>5.6</v>
      </c>
    </row>
    <row r="41" spans="1:9" ht="13.5" customHeight="1">
      <c r="A41" s="510"/>
      <c r="B41" s="448" t="s">
        <v>81</v>
      </c>
      <c r="C41" s="508"/>
      <c r="D41" s="450">
        <v>99.5</v>
      </c>
      <c r="E41" s="450">
        <v>1</v>
      </c>
      <c r="F41" s="450">
        <v>99.4</v>
      </c>
      <c r="G41" s="501">
        <v>1</v>
      </c>
      <c r="H41" s="450">
        <v>102.1</v>
      </c>
      <c r="I41" s="501">
        <v>2.6</v>
      </c>
    </row>
    <row r="42" spans="1:9" ht="13.5" customHeight="1">
      <c r="A42" s="510"/>
      <c r="B42" s="448" t="s">
        <v>82</v>
      </c>
      <c r="C42" s="508"/>
      <c r="D42" s="450">
        <v>104.3</v>
      </c>
      <c r="E42" s="450">
        <v>2.6</v>
      </c>
      <c r="F42" s="450">
        <v>104.2</v>
      </c>
      <c r="G42" s="501">
        <v>2</v>
      </c>
      <c r="H42" s="450">
        <v>106.3</v>
      </c>
      <c r="I42" s="501">
        <v>12.6</v>
      </c>
    </row>
    <row r="43" spans="1:9" ht="13.5" customHeight="1">
      <c r="A43" s="510"/>
      <c r="B43" s="448" t="s">
        <v>83</v>
      </c>
      <c r="C43" s="511"/>
      <c r="D43" s="450">
        <v>103.2</v>
      </c>
      <c r="E43" s="450">
        <v>1.3</v>
      </c>
      <c r="F43" s="450">
        <v>102.5</v>
      </c>
      <c r="G43" s="501">
        <v>0.5</v>
      </c>
      <c r="H43" s="450">
        <v>112.6</v>
      </c>
      <c r="I43" s="501">
        <v>13.2</v>
      </c>
    </row>
    <row r="44" spans="1:9" ht="13.5" customHeight="1">
      <c r="A44" s="510"/>
      <c r="B44" s="448" t="s">
        <v>84</v>
      </c>
      <c r="C44" s="508"/>
      <c r="D44" s="450">
        <v>102</v>
      </c>
      <c r="E44" s="450">
        <v>3.3</v>
      </c>
      <c r="F44" s="450">
        <v>101.8</v>
      </c>
      <c r="G44" s="501">
        <v>2.5</v>
      </c>
      <c r="H44" s="450">
        <v>106.3</v>
      </c>
      <c r="I44" s="501">
        <v>18</v>
      </c>
    </row>
    <row r="45" spans="1:9" ht="13.5" customHeight="1">
      <c r="A45" s="510"/>
      <c r="B45" s="448" t="s">
        <v>85</v>
      </c>
      <c r="C45" s="508"/>
      <c r="D45" s="450">
        <v>102.3</v>
      </c>
      <c r="E45" s="450">
        <v>1.9</v>
      </c>
      <c r="F45" s="450">
        <v>102.2</v>
      </c>
      <c r="G45" s="501">
        <v>1.4</v>
      </c>
      <c r="H45" s="450">
        <v>105.3</v>
      </c>
      <c r="I45" s="501">
        <v>10.5</v>
      </c>
    </row>
    <row r="46" spans="1:9" ht="13.5" customHeight="1">
      <c r="A46" s="510"/>
      <c r="B46" s="448" t="s">
        <v>86</v>
      </c>
      <c r="C46" s="508"/>
      <c r="D46" s="450">
        <v>104.1</v>
      </c>
      <c r="E46" s="450">
        <v>-1.3</v>
      </c>
      <c r="F46" s="450">
        <v>103.8</v>
      </c>
      <c r="G46" s="501">
        <v>-1.7</v>
      </c>
      <c r="H46" s="450">
        <v>108.4</v>
      </c>
      <c r="I46" s="501">
        <v>3.4</v>
      </c>
    </row>
    <row r="47" spans="1:9" ht="13.5" customHeight="1">
      <c r="A47" s="510"/>
      <c r="B47" s="448" t="s">
        <v>87</v>
      </c>
      <c r="C47" s="511"/>
      <c r="D47" s="450">
        <v>102.8</v>
      </c>
      <c r="E47" s="450">
        <v>-1.9</v>
      </c>
      <c r="F47" s="450">
        <v>102.8</v>
      </c>
      <c r="G47" s="501">
        <v>-2</v>
      </c>
      <c r="H47" s="450">
        <v>104.2</v>
      </c>
      <c r="I47" s="501">
        <v>0.5</v>
      </c>
    </row>
    <row r="48" spans="1:9" ht="13.5" customHeight="1">
      <c r="A48" s="512"/>
      <c r="B48" s="463" t="s">
        <v>90</v>
      </c>
      <c r="C48" s="513"/>
      <c r="D48" s="465">
        <v>103.9</v>
      </c>
      <c r="E48" s="465">
        <v>-1.7</v>
      </c>
      <c r="F48" s="465">
        <v>103.2</v>
      </c>
      <c r="G48" s="505">
        <v>-1.6</v>
      </c>
      <c r="H48" s="465">
        <v>114.7</v>
      </c>
      <c r="I48" s="505">
        <v>-0.5</v>
      </c>
    </row>
    <row r="49" ht="10.5">
      <c r="A49" s="421" t="s">
        <v>361</v>
      </c>
    </row>
  </sheetData>
  <sheetProtection/>
  <mergeCells count="30">
    <mergeCell ref="A32:C32"/>
    <mergeCell ref="A33:C33"/>
    <mergeCell ref="A34:C34"/>
    <mergeCell ref="A35:C35"/>
    <mergeCell ref="A36:C36"/>
    <mergeCell ref="D28:E28"/>
    <mergeCell ref="F28:G28"/>
    <mergeCell ref="H28:I28"/>
    <mergeCell ref="D29:D30"/>
    <mergeCell ref="E29:E30"/>
    <mergeCell ref="F29:F30"/>
    <mergeCell ref="G29:G30"/>
    <mergeCell ref="H29:H30"/>
    <mergeCell ref="I29:I30"/>
    <mergeCell ref="A7:C7"/>
    <mergeCell ref="A8:C8"/>
    <mergeCell ref="A9:C9"/>
    <mergeCell ref="A10:C10"/>
    <mergeCell ref="A11:C11"/>
    <mergeCell ref="A28:C30"/>
    <mergeCell ref="A3:C5"/>
    <mergeCell ref="D3:E3"/>
    <mergeCell ref="F3:G3"/>
    <mergeCell ref="H3:I3"/>
    <mergeCell ref="D4:D5"/>
    <mergeCell ref="E4:E5"/>
    <mergeCell ref="F4:F5"/>
    <mergeCell ref="G4:G5"/>
    <mergeCell ref="H4:H5"/>
    <mergeCell ref="I4:I5"/>
  </mergeCells>
  <conditionalFormatting sqref="A12">
    <cfRule type="expression" priority="2" dxfId="0" stopIfTrue="1">
      <formula>OR(RIGHT($B12,2)="６月",RIGHT($B12,3)="12月")</formula>
    </cfRule>
  </conditionalFormatting>
  <conditionalFormatting sqref="A37">
    <cfRule type="expression" priority="1" dxfId="0" stopIfTrue="1">
      <formula>OR(RIGHT($B37,2)="６月",RIGHT($B37,3)="12月")</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J56"/>
  <sheetViews>
    <sheetView showGridLines="0" view="pageBreakPreview" zoomScaleSheetLayoutView="100" zoomScalePageLayoutView="0" workbookViewId="0" topLeftCell="A1">
      <selection activeCell="A1" sqref="A1"/>
    </sheetView>
  </sheetViews>
  <sheetFormatPr defaultColWidth="9.140625" defaultRowHeight="15"/>
  <cols>
    <col min="1" max="1" width="3.140625" style="514" customWidth="1"/>
    <col min="2" max="2" width="13.57421875" style="514" customWidth="1"/>
    <col min="3" max="3" width="13.00390625" style="514" customWidth="1"/>
    <col min="4" max="9" width="10.57421875" style="515" customWidth="1"/>
    <col min="10" max="16384" width="9.00390625" style="514" customWidth="1"/>
  </cols>
  <sheetData>
    <row r="1" spans="1:9" s="357" customFormat="1" ht="11.25">
      <c r="A1" s="357" t="s">
        <v>104</v>
      </c>
      <c r="D1" s="469"/>
      <c r="E1" s="469"/>
      <c r="F1" s="469"/>
      <c r="G1" s="469"/>
      <c r="H1" s="469"/>
      <c r="I1" s="469"/>
    </row>
    <row r="2" spans="4:10" s="357" customFormat="1" ht="11.25">
      <c r="D2" s="469"/>
      <c r="E2" s="469"/>
      <c r="F2" s="469"/>
      <c r="G2" s="469"/>
      <c r="H2" s="469"/>
      <c r="I2" s="469"/>
      <c r="J2" s="359" t="s">
        <v>391</v>
      </c>
    </row>
    <row r="3" spans="1:10" ht="22.5" customHeight="1">
      <c r="A3" s="889" t="s">
        <v>4</v>
      </c>
      <c r="B3" s="879"/>
      <c r="C3" s="889" t="s">
        <v>381</v>
      </c>
      <c r="D3" s="890"/>
      <c r="E3" s="891" t="s">
        <v>193</v>
      </c>
      <c r="F3" s="892"/>
      <c r="G3" s="891" t="s">
        <v>105</v>
      </c>
      <c r="H3" s="892"/>
      <c r="I3" s="891" t="s">
        <v>399</v>
      </c>
      <c r="J3" s="892"/>
    </row>
    <row r="4" spans="1:10" ht="16.5" customHeight="1">
      <c r="A4" s="880"/>
      <c r="B4" s="881"/>
      <c r="C4" s="516"/>
      <c r="D4" s="893" t="s">
        <v>12</v>
      </c>
      <c r="E4" s="517"/>
      <c r="F4" s="895" t="s">
        <v>259</v>
      </c>
      <c r="G4" s="518"/>
      <c r="H4" s="895" t="s">
        <v>259</v>
      </c>
      <c r="I4" s="519"/>
      <c r="J4" s="895" t="s">
        <v>259</v>
      </c>
    </row>
    <row r="5" spans="1:10" ht="15.75" customHeight="1">
      <c r="A5" s="882"/>
      <c r="B5" s="883"/>
      <c r="C5" s="520"/>
      <c r="D5" s="894"/>
      <c r="E5" s="521"/>
      <c r="F5" s="896"/>
      <c r="G5" s="522"/>
      <c r="H5" s="896"/>
      <c r="I5" s="523"/>
      <c r="J5" s="896"/>
    </row>
    <row r="6" spans="1:10" ht="9.75" customHeight="1">
      <c r="A6" s="524"/>
      <c r="B6" s="525"/>
      <c r="C6" s="526" t="s">
        <v>106</v>
      </c>
      <c r="D6" s="527" t="s">
        <v>17</v>
      </c>
      <c r="E6" s="528" t="s">
        <v>17</v>
      </c>
      <c r="F6" s="347" t="s">
        <v>118</v>
      </c>
      <c r="G6" s="528" t="s">
        <v>17</v>
      </c>
      <c r="H6" s="347" t="s">
        <v>118</v>
      </c>
      <c r="I6" s="529" t="s">
        <v>17</v>
      </c>
      <c r="J6" s="347" t="s">
        <v>118</v>
      </c>
    </row>
    <row r="7" spans="1:10" ht="14.25" customHeight="1">
      <c r="A7" s="530" t="s">
        <v>18</v>
      </c>
      <c r="B7" s="531" t="s">
        <v>19</v>
      </c>
      <c r="C7" s="532">
        <v>488041</v>
      </c>
      <c r="D7" s="533">
        <v>0</v>
      </c>
      <c r="E7" s="534">
        <v>31.3</v>
      </c>
      <c r="F7" s="535">
        <v>1.6</v>
      </c>
      <c r="G7" s="536">
        <v>2.18</v>
      </c>
      <c r="H7" s="537">
        <v>0.02</v>
      </c>
      <c r="I7" s="538">
        <v>2.21</v>
      </c>
      <c r="J7" s="537">
        <v>0.07</v>
      </c>
    </row>
    <row r="8" spans="1:10" ht="14.25" customHeight="1">
      <c r="A8" s="539" t="s">
        <v>22</v>
      </c>
      <c r="B8" s="540" t="s">
        <v>21</v>
      </c>
      <c r="C8" s="541">
        <v>35562</v>
      </c>
      <c r="D8" s="542">
        <v>4</v>
      </c>
      <c r="E8" s="543">
        <v>4.2</v>
      </c>
      <c r="F8" s="544">
        <v>1.9</v>
      </c>
      <c r="G8" s="545">
        <v>1.4</v>
      </c>
      <c r="H8" s="546">
        <v>-0.02</v>
      </c>
      <c r="I8" s="547">
        <v>1.21</v>
      </c>
      <c r="J8" s="546">
        <v>0.39</v>
      </c>
    </row>
    <row r="9" spans="1:10" ht="14.25" customHeight="1">
      <c r="A9" s="539" t="s">
        <v>24</v>
      </c>
      <c r="B9" s="540" t="s">
        <v>23</v>
      </c>
      <c r="C9" s="541">
        <v>26560</v>
      </c>
      <c r="D9" s="542">
        <v>0</v>
      </c>
      <c r="E9" s="543">
        <v>18.9</v>
      </c>
      <c r="F9" s="544">
        <v>-5.6</v>
      </c>
      <c r="G9" s="548">
        <v>1.62</v>
      </c>
      <c r="H9" s="549">
        <v>-0.45</v>
      </c>
      <c r="I9" s="550">
        <v>2.14</v>
      </c>
      <c r="J9" s="549">
        <v>0.58</v>
      </c>
    </row>
    <row r="10" spans="1:10" ht="14.25" customHeight="1">
      <c r="A10" s="539" t="s">
        <v>27</v>
      </c>
      <c r="B10" s="400" t="s">
        <v>26</v>
      </c>
      <c r="C10" s="541">
        <v>3127</v>
      </c>
      <c r="D10" s="542">
        <v>12.1</v>
      </c>
      <c r="E10" s="543">
        <v>8</v>
      </c>
      <c r="F10" s="544">
        <v>-1.2</v>
      </c>
      <c r="G10" s="548">
        <v>1.87</v>
      </c>
      <c r="H10" s="549">
        <v>0.66</v>
      </c>
      <c r="I10" s="550">
        <v>1.66</v>
      </c>
      <c r="J10" s="549">
        <v>0.38</v>
      </c>
    </row>
    <row r="11" spans="1:10" s="551" customFormat="1" ht="14.25" customHeight="1">
      <c r="A11" s="539" t="s">
        <v>30</v>
      </c>
      <c r="B11" s="400" t="s">
        <v>29</v>
      </c>
      <c r="C11" s="541">
        <v>12898</v>
      </c>
      <c r="D11" s="542">
        <v>3</v>
      </c>
      <c r="E11" s="543">
        <v>19.8</v>
      </c>
      <c r="F11" s="544">
        <v>4.1</v>
      </c>
      <c r="G11" s="548">
        <v>2.06</v>
      </c>
      <c r="H11" s="549">
        <v>0.17</v>
      </c>
      <c r="I11" s="550">
        <v>1.87</v>
      </c>
      <c r="J11" s="549">
        <v>0.45</v>
      </c>
    </row>
    <row r="12" spans="1:10" ht="14.25" customHeight="1">
      <c r="A12" s="539" t="s">
        <v>32</v>
      </c>
      <c r="B12" s="540" t="s">
        <v>31</v>
      </c>
      <c r="C12" s="541">
        <v>25226</v>
      </c>
      <c r="D12" s="542">
        <v>-2.8</v>
      </c>
      <c r="E12" s="543">
        <v>3</v>
      </c>
      <c r="F12" s="544">
        <v>-1.7</v>
      </c>
      <c r="G12" s="548">
        <v>0.86</v>
      </c>
      <c r="H12" s="549">
        <v>-0.51</v>
      </c>
      <c r="I12" s="550">
        <v>1.14</v>
      </c>
      <c r="J12" s="549">
        <v>-0.62</v>
      </c>
    </row>
    <row r="13" spans="1:10" ht="14.25" customHeight="1">
      <c r="A13" s="539" t="s">
        <v>35</v>
      </c>
      <c r="B13" s="400" t="s">
        <v>34</v>
      </c>
      <c r="C13" s="541">
        <v>86763</v>
      </c>
      <c r="D13" s="542">
        <v>-3.3</v>
      </c>
      <c r="E13" s="543">
        <v>45.6</v>
      </c>
      <c r="F13" s="544">
        <v>0.4</v>
      </c>
      <c r="G13" s="548">
        <v>2.14</v>
      </c>
      <c r="H13" s="549">
        <v>0.24</v>
      </c>
      <c r="I13" s="550">
        <v>2.23</v>
      </c>
      <c r="J13" s="549">
        <v>0.03</v>
      </c>
    </row>
    <row r="14" spans="1:10" ht="14.25" customHeight="1">
      <c r="A14" s="539" t="s">
        <v>38</v>
      </c>
      <c r="B14" s="400" t="s">
        <v>37</v>
      </c>
      <c r="C14" s="541">
        <v>16087</v>
      </c>
      <c r="D14" s="542">
        <v>-1.7</v>
      </c>
      <c r="E14" s="543">
        <v>20.2</v>
      </c>
      <c r="F14" s="544">
        <v>10.9</v>
      </c>
      <c r="G14" s="548">
        <v>2.46</v>
      </c>
      <c r="H14" s="549">
        <v>-0.44</v>
      </c>
      <c r="I14" s="550">
        <v>2.8</v>
      </c>
      <c r="J14" s="549">
        <v>0.09</v>
      </c>
    </row>
    <row r="15" spans="1:10" ht="14.25" customHeight="1">
      <c r="A15" s="539" t="s">
        <v>40</v>
      </c>
      <c r="B15" s="400" t="s">
        <v>39</v>
      </c>
      <c r="C15" s="541">
        <v>7536</v>
      </c>
      <c r="D15" s="552">
        <v>-1.8</v>
      </c>
      <c r="E15" s="543">
        <v>13.7</v>
      </c>
      <c r="F15" s="544">
        <v>-3.5</v>
      </c>
      <c r="G15" s="548">
        <v>2.6</v>
      </c>
      <c r="H15" s="549">
        <v>0.72</v>
      </c>
      <c r="I15" s="550">
        <v>3.57</v>
      </c>
      <c r="J15" s="549">
        <v>1.42</v>
      </c>
    </row>
    <row r="16" spans="1:10" ht="14.25" customHeight="1">
      <c r="A16" s="539" t="s">
        <v>42</v>
      </c>
      <c r="B16" s="400" t="s">
        <v>41</v>
      </c>
      <c r="C16" s="541">
        <v>16724</v>
      </c>
      <c r="D16" s="552">
        <v>7.9</v>
      </c>
      <c r="E16" s="543">
        <v>10.1</v>
      </c>
      <c r="F16" s="544">
        <v>3.1</v>
      </c>
      <c r="G16" s="548">
        <v>2.06</v>
      </c>
      <c r="H16" s="549">
        <v>0.08</v>
      </c>
      <c r="I16" s="550">
        <v>1.85</v>
      </c>
      <c r="J16" s="549">
        <v>0.39</v>
      </c>
    </row>
    <row r="17" spans="1:10" ht="14.25" customHeight="1">
      <c r="A17" s="539" t="s">
        <v>43</v>
      </c>
      <c r="B17" s="400" t="s">
        <v>44</v>
      </c>
      <c r="C17" s="541">
        <v>45633</v>
      </c>
      <c r="D17" s="552">
        <v>0.5</v>
      </c>
      <c r="E17" s="543">
        <v>68.4</v>
      </c>
      <c r="F17" s="544">
        <v>5.3</v>
      </c>
      <c r="G17" s="548">
        <v>3.32</v>
      </c>
      <c r="H17" s="549">
        <v>0.47</v>
      </c>
      <c r="I17" s="550">
        <v>3.15</v>
      </c>
      <c r="J17" s="549">
        <v>-0.32</v>
      </c>
    </row>
    <row r="18" spans="1:10" ht="14.25" customHeight="1">
      <c r="A18" s="539" t="s">
        <v>47</v>
      </c>
      <c r="B18" s="400" t="s">
        <v>46</v>
      </c>
      <c r="C18" s="541">
        <v>15356</v>
      </c>
      <c r="D18" s="552">
        <v>-4.1</v>
      </c>
      <c r="E18" s="543">
        <v>34.7</v>
      </c>
      <c r="F18" s="544">
        <v>8</v>
      </c>
      <c r="G18" s="548">
        <v>3.24</v>
      </c>
      <c r="H18" s="549">
        <v>0.17</v>
      </c>
      <c r="I18" s="550">
        <v>3.01</v>
      </c>
      <c r="J18" s="549">
        <v>-0.09</v>
      </c>
    </row>
    <row r="19" spans="1:10" ht="14.25" customHeight="1">
      <c r="A19" s="539" t="s">
        <v>48</v>
      </c>
      <c r="B19" s="400" t="s">
        <v>49</v>
      </c>
      <c r="C19" s="541">
        <v>34702</v>
      </c>
      <c r="D19" s="542">
        <v>-1.2</v>
      </c>
      <c r="E19" s="543">
        <v>41.6</v>
      </c>
      <c r="F19" s="544">
        <v>8</v>
      </c>
      <c r="G19" s="548">
        <v>2.39</v>
      </c>
      <c r="H19" s="549">
        <v>-0.29</v>
      </c>
      <c r="I19" s="550">
        <v>2.36</v>
      </c>
      <c r="J19" s="549">
        <v>-0.72</v>
      </c>
    </row>
    <row r="20" spans="1:10" ht="14.25" customHeight="1">
      <c r="A20" s="539" t="s">
        <v>50</v>
      </c>
      <c r="B20" s="400" t="s">
        <v>51</v>
      </c>
      <c r="C20" s="541">
        <v>107714</v>
      </c>
      <c r="D20" s="542">
        <v>0.6</v>
      </c>
      <c r="E20" s="543">
        <v>23.4</v>
      </c>
      <c r="F20" s="544">
        <v>0.2</v>
      </c>
      <c r="G20" s="548">
        <v>1.59</v>
      </c>
      <c r="H20" s="549">
        <v>-0.16</v>
      </c>
      <c r="I20" s="550">
        <v>1.6</v>
      </c>
      <c r="J20" s="549">
        <v>0.33</v>
      </c>
    </row>
    <row r="21" spans="1:10" ht="14.25" customHeight="1">
      <c r="A21" s="539" t="s">
        <v>52</v>
      </c>
      <c r="B21" s="400" t="s">
        <v>53</v>
      </c>
      <c r="C21" s="583" t="s">
        <v>344</v>
      </c>
      <c r="D21" s="552" t="s">
        <v>101</v>
      </c>
      <c r="E21" s="977" t="s">
        <v>101</v>
      </c>
      <c r="F21" s="553" t="s">
        <v>101</v>
      </c>
      <c r="G21" s="585" t="s">
        <v>101</v>
      </c>
      <c r="H21" s="554" t="s">
        <v>101</v>
      </c>
      <c r="I21" s="586" t="s">
        <v>101</v>
      </c>
      <c r="J21" s="554" t="s">
        <v>101</v>
      </c>
    </row>
    <row r="22" spans="1:10" ht="14.25" customHeight="1">
      <c r="A22" s="753" t="s">
        <v>56</v>
      </c>
      <c r="B22" s="555" t="s">
        <v>55</v>
      </c>
      <c r="C22" s="556">
        <v>49175</v>
      </c>
      <c r="D22" s="557">
        <v>2.2</v>
      </c>
      <c r="E22" s="558">
        <v>41.2</v>
      </c>
      <c r="F22" s="544">
        <v>3.4</v>
      </c>
      <c r="G22" s="548">
        <v>3.63</v>
      </c>
      <c r="H22" s="559">
        <v>0.49</v>
      </c>
      <c r="I22" s="560">
        <v>3.46</v>
      </c>
      <c r="J22" s="559">
        <v>0.37</v>
      </c>
    </row>
    <row r="23" spans="1:10" ht="14.25" customHeight="1">
      <c r="A23" s="561"/>
      <c r="B23" s="562" t="s">
        <v>200</v>
      </c>
      <c r="C23" s="563" t="s">
        <v>201</v>
      </c>
      <c r="D23" s="564" t="s">
        <v>117</v>
      </c>
      <c r="E23" s="565" t="s">
        <v>117</v>
      </c>
      <c r="F23" s="348" t="s">
        <v>118</v>
      </c>
      <c r="G23" s="566" t="s">
        <v>117</v>
      </c>
      <c r="H23" s="349" t="s">
        <v>118</v>
      </c>
      <c r="I23" s="567" t="s">
        <v>117</v>
      </c>
      <c r="J23" s="349" t="s">
        <v>118</v>
      </c>
    </row>
    <row r="24" spans="1:10" ht="14.25" customHeight="1">
      <c r="A24" s="568"/>
      <c r="B24" s="569" t="s">
        <v>202</v>
      </c>
      <c r="C24" s="570">
        <v>51342</v>
      </c>
      <c r="D24" s="571">
        <v>0.9</v>
      </c>
      <c r="E24" s="572">
        <v>31.6</v>
      </c>
      <c r="F24" s="572">
        <v>0.32</v>
      </c>
      <c r="G24" s="573">
        <v>2.05</v>
      </c>
      <c r="H24" s="573">
        <v>0.09</v>
      </c>
      <c r="I24" s="574">
        <v>1.98</v>
      </c>
      <c r="J24" s="574">
        <v>0.05</v>
      </c>
    </row>
    <row r="25" spans="1:7" ht="10.5">
      <c r="A25" s="421" t="s">
        <v>362</v>
      </c>
      <c r="E25" s="575"/>
      <c r="F25" s="350"/>
      <c r="G25" s="575"/>
    </row>
    <row r="26" spans="1:7" ht="11.25" customHeight="1">
      <c r="A26" s="3"/>
      <c r="B26" s="576"/>
      <c r="E26" s="575"/>
      <c r="F26" s="577"/>
      <c r="G26" s="575"/>
    </row>
    <row r="27" spans="5:7" ht="12" customHeight="1">
      <c r="E27" s="575"/>
      <c r="F27" s="575"/>
      <c r="G27" s="575"/>
    </row>
    <row r="31" spans="1:9" s="357" customFormat="1" ht="11.25">
      <c r="A31" s="357" t="s">
        <v>107</v>
      </c>
      <c r="D31" s="469"/>
      <c r="E31" s="469"/>
      <c r="F31" s="469"/>
      <c r="G31" s="469"/>
      <c r="H31" s="469"/>
      <c r="I31" s="469"/>
    </row>
    <row r="32" spans="4:10" s="357" customFormat="1" ht="11.25">
      <c r="D32" s="469"/>
      <c r="E32" s="469"/>
      <c r="F32" s="469"/>
      <c r="G32" s="469"/>
      <c r="H32" s="469"/>
      <c r="I32" s="469"/>
      <c r="J32" s="359" t="s">
        <v>391</v>
      </c>
    </row>
    <row r="33" spans="1:10" ht="22.5" customHeight="1">
      <c r="A33" s="889" t="s">
        <v>4</v>
      </c>
      <c r="B33" s="879"/>
      <c r="C33" s="889" t="s">
        <v>381</v>
      </c>
      <c r="D33" s="890"/>
      <c r="E33" s="891" t="s">
        <v>193</v>
      </c>
      <c r="F33" s="892"/>
      <c r="G33" s="891" t="s">
        <v>105</v>
      </c>
      <c r="H33" s="892"/>
      <c r="I33" s="891" t="s">
        <v>399</v>
      </c>
      <c r="J33" s="892"/>
    </row>
    <row r="34" spans="1:10" ht="16.5" customHeight="1">
      <c r="A34" s="880"/>
      <c r="B34" s="881"/>
      <c r="C34" s="516"/>
      <c r="D34" s="893" t="s">
        <v>12</v>
      </c>
      <c r="E34" s="517"/>
      <c r="F34" s="895" t="s">
        <v>259</v>
      </c>
      <c r="G34" s="518"/>
      <c r="H34" s="895" t="s">
        <v>259</v>
      </c>
      <c r="I34" s="519"/>
      <c r="J34" s="895" t="s">
        <v>259</v>
      </c>
    </row>
    <row r="35" spans="1:10" ht="15.75" customHeight="1">
      <c r="A35" s="882"/>
      <c r="B35" s="883"/>
      <c r="C35" s="520"/>
      <c r="D35" s="894"/>
      <c r="E35" s="521"/>
      <c r="F35" s="896"/>
      <c r="G35" s="522"/>
      <c r="H35" s="896"/>
      <c r="I35" s="523"/>
      <c r="J35" s="896"/>
    </row>
    <row r="36" spans="1:10" ht="9.75" customHeight="1">
      <c r="A36" s="524"/>
      <c r="B36" s="525"/>
      <c r="C36" s="526" t="s">
        <v>106</v>
      </c>
      <c r="D36" s="578" t="s">
        <v>17</v>
      </c>
      <c r="E36" s="527" t="s">
        <v>17</v>
      </c>
      <c r="F36" s="529" t="s">
        <v>118</v>
      </c>
      <c r="G36" s="528" t="s">
        <v>17</v>
      </c>
      <c r="H36" s="529" t="s">
        <v>118</v>
      </c>
      <c r="I36" s="529" t="s">
        <v>17</v>
      </c>
      <c r="J36" s="347" t="s">
        <v>118</v>
      </c>
    </row>
    <row r="37" spans="1:10" ht="13.5" customHeight="1">
      <c r="A37" s="530" t="s">
        <v>18</v>
      </c>
      <c r="B37" s="531" t="s">
        <v>19</v>
      </c>
      <c r="C37" s="532">
        <v>271699</v>
      </c>
      <c r="D37" s="579">
        <v>-0.5</v>
      </c>
      <c r="E37" s="534">
        <v>29.3</v>
      </c>
      <c r="F37" s="535">
        <v>1.7</v>
      </c>
      <c r="G37" s="536">
        <v>2.27</v>
      </c>
      <c r="H37" s="537">
        <v>0.18</v>
      </c>
      <c r="I37" s="538">
        <v>2.28</v>
      </c>
      <c r="J37" s="537">
        <v>0.21</v>
      </c>
    </row>
    <row r="38" spans="1:10" ht="14.25" customHeight="1">
      <c r="A38" s="539" t="s">
        <v>22</v>
      </c>
      <c r="B38" s="540" t="s">
        <v>21</v>
      </c>
      <c r="C38" s="541">
        <v>11112</v>
      </c>
      <c r="D38" s="580">
        <v>1.8</v>
      </c>
      <c r="E38" s="543">
        <v>1.1</v>
      </c>
      <c r="F38" s="544">
        <v>0.2</v>
      </c>
      <c r="G38" s="545">
        <v>1.35</v>
      </c>
      <c r="H38" s="546">
        <v>0.27</v>
      </c>
      <c r="I38" s="547">
        <v>0.9</v>
      </c>
      <c r="J38" s="546">
        <v>-0.09</v>
      </c>
    </row>
    <row r="39" spans="1:10" ht="14.25" customHeight="1">
      <c r="A39" s="539" t="s">
        <v>24</v>
      </c>
      <c r="B39" s="540" t="s">
        <v>23</v>
      </c>
      <c r="C39" s="541">
        <v>14616</v>
      </c>
      <c r="D39" s="580">
        <v>2.4</v>
      </c>
      <c r="E39" s="558">
        <v>19.2</v>
      </c>
      <c r="F39" s="544">
        <v>-8.1</v>
      </c>
      <c r="G39" s="548">
        <v>1.71</v>
      </c>
      <c r="H39" s="549">
        <v>-0.05</v>
      </c>
      <c r="I39" s="550">
        <v>1.8</v>
      </c>
      <c r="J39" s="549">
        <v>-0.08</v>
      </c>
    </row>
    <row r="40" spans="1:10" ht="14.25" customHeight="1">
      <c r="A40" s="539" t="s">
        <v>27</v>
      </c>
      <c r="B40" s="400" t="s">
        <v>26</v>
      </c>
      <c r="C40" s="541">
        <v>2446</v>
      </c>
      <c r="D40" s="580">
        <v>0.3</v>
      </c>
      <c r="E40" s="558">
        <v>7.1</v>
      </c>
      <c r="F40" s="544">
        <v>-1.7</v>
      </c>
      <c r="G40" s="548">
        <v>1.97</v>
      </c>
      <c r="H40" s="549">
        <v>0.69</v>
      </c>
      <c r="I40" s="550">
        <v>1.81</v>
      </c>
      <c r="J40" s="549">
        <v>0.4</v>
      </c>
    </row>
    <row r="41" spans="1:10" s="551" customFormat="1" ht="14.25" customHeight="1">
      <c r="A41" s="539" t="s">
        <v>30</v>
      </c>
      <c r="B41" s="400" t="s">
        <v>29</v>
      </c>
      <c r="C41" s="541">
        <v>9420</v>
      </c>
      <c r="D41" s="580">
        <v>2.7</v>
      </c>
      <c r="E41" s="558">
        <v>26.6</v>
      </c>
      <c r="F41" s="544">
        <v>8.6</v>
      </c>
      <c r="G41" s="548">
        <v>1.18</v>
      </c>
      <c r="H41" s="549">
        <v>-0.57</v>
      </c>
      <c r="I41" s="581">
        <v>0.98</v>
      </c>
      <c r="J41" s="549">
        <v>-0.22</v>
      </c>
    </row>
    <row r="42" spans="1:10" ht="14.25" customHeight="1">
      <c r="A42" s="539" t="s">
        <v>32</v>
      </c>
      <c r="B42" s="540" t="s">
        <v>363</v>
      </c>
      <c r="C42" s="541">
        <v>17579</v>
      </c>
      <c r="D42" s="580">
        <v>-3</v>
      </c>
      <c r="E42" s="558">
        <v>4.1</v>
      </c>
      <c r="F42" s="544">
        <v>0.3</v>
      </c>
      <c r="G42" s="548">
        <v>0.98</v>
      </c>
      <c r="H42" s="549">
        <v>-0.31</v>
      </c>
      <c r="I42" s="550">
        <v>1.22</v>
      </c>
      <c r="J42" s="549">
        <v>-0.32</v>
      </c>
    </row>
    <row r="43" spans="1:10" ht="14.25" customHeight="1">
      <c r="A43" s="539" t="s">
        <v>35</v>
      </c>
      <c r="B43" s="400" t="s">
        <v>364</v>
      </c>
      <c r="C43" s="541">
        <v>42305</v>
      </c>
      <c r="D43" s="580">
        <v>-3.7</v>
      </c>
      <c r="E43" s="558">
        <v>41.5</v>
      </c>
      <c r="F43" s="544">
        <v>-4.5</v>
      </c>
      <c r="G43" s="548">
        <v>1.92</v>
      </c>
      <c r="H43" s="549">
        <v>0.12</v>
      </c>
      <c r="I43" s="550">
        <v>2.21</v>
      </c>
      <c r="J43" s="549">
        <v>0.02</v>
      </c>
    </row>
    <row r="44" spans="1:10" ht="14.25" customHeight="1">
      <c r="A44" s="539" t="s">
        <v>38</v>
      </c>
      <c r="B44" s="400" t="s">
        <v>365</v>
      </c>
      <c r="C44" s="541">
        <v>7544</v>
      </c>
      <c r="D44" s="580">
        <v>-2.4</v>
      </c>
      <c r="E44" s="558">
        <v>29.7</v>
      </c>
      <c r="F44" s="544">
        <v>18</v>
      </c>
      <c r="G44" s="548">
        <v>1.99</v>
      </c>
      <c r="H44" s="549">
        <v>0.03</v>
      </c>
      <c r="I44" s="550">
        <v>2.24</v>
      </c>
      <c r="J44" s="549">
        <v>0.41</v>
      </c>
    </row>
    <row r="45" spans="1:10" ht="14.25" customHeight="1">
      <c r="A45" s="539" t="s">
        <v>40</v>
      </c>
      <c r="B45" s="400" t="s">
        <v>366</v>
      </c>
      <c r="C45" s="541">
        <v>2418</v>
      </c>
      <c r="D45" s="582">
        <v>-2.9</v>
      </c>
      <c r="E45" s="558">
        <v>12.6</v>
      </c>
      <c r="F45" s="544">
        <v>-0.1</v>
      </c>
      <c r="G45" s="548">
        <v>1.54</v>
      </c>
      <c r="H45" s="549">
        <v>0.81</v>
      </c>
      <c r="I45" s="550">
        <v>1.84</v>
      </c>
      <c r="J45" s="549">
        <v>1.06</v>
      </c>
    </row>
    <row r="46" spans="1:10" ht="14.25" customHeight="1">
      <c r="A46" s="539" t="s">
        <v>42</v>
      </c>
      <c r="B46" s="400" t="s">
        <v>367</v>
      </c>
      <c r="C46" s="541">
        <v>6839</v>
      </c>
      <c r="D46" s="582">
        <v>7.7</v>
      </c>
      <c r="E46" s="558">
        <v>13.5</v>
      </c>
      <c r="F46" s="544">
        <v>0.4</v>
      </c>
      <c r="G46" s="548">
        <v>2.72</v>
      </c>
      <c r="H46" s="549">
        <v>-0.08</v>
      </c>
      <c r="I46" s="550">
        <v>2.41</v>
      </c>
      <c r="J46" s="549">
        <v>0.91</v>
      </c>
    </row>
    <row r="47" spans="1:10" ht="14.25" customHeight="1">
      <c r="A47" s="539" t="s">
        <v>43</v>
      </c>
      <c r="B47" s="400" t="s">
        <v>368</v>
      </c>
      <c r="C47" s="541">
        <v>19018</v>
      </c>
      <c r="D47" s="582">
        <v>0.6</v>
      </c>
      <c r="E47" s="558">
        <v>59.4</v>
      </c>
      <c r="F47" s="544">
        <v>6.6</v>
      </c>
      <c r="G47" s="548">
        <v>4.06</v>
      </c>
      <c r="H47" s="549">
        <v>1.26</v>
      </c>
      <c r="I47" s="550">
        <v>3.72</v>
      </c>
      <c r="J47" s="549">
        <v>0.62</v>
      </c>
    </row>
    <row r="48" spans="1:10" ht="14.25" customHeight="1">
      <c r="A48" s="539" t="s">
        <v>47</v>
      </c>
      <c r="B48" s="400" t="s">
        <v>46</v>
      </c>
      <c r="C48" s="541">
        <v>7359</v>
      </c>
      <c r="D48" s="582">
        <v>-9.4</v>
      </c>
      <c r="E48" s="558">
        <v>25.3</v>
      </c>
      <c r="F48" s="544">
        <v>-4.1</v>
      </c>
      <c r="G48" s="548">
        <v>2.82</v>
      </c>
      <c r="H48" s="549">
        <v>-0.11</v>
      </c>
      <c r="I48" s="550">
        <v>2.91</v>
      </c>
      <c r="J48" s="549">
        <v>-0.65</v>
      </c>
    </row>
    <row r="49" spans="1:10" ht="14.25" customHeight="1">
      <c r="A49" s="539" t="s">
        <v>48</v>
      </c>
      <c r="B49" s="400" t="s">
        <v>49</v>
      </c>
      <c r="C49" s="541">
        <v>23152</v>
      </c>
      <c r="D49" s="580">
        <v>-1.2</v>
      </c>
      <c r="E49" s="558">
        <v>52.8</v>
      </c>
      <c r="F49" s="544">
        <v>20.9</v>
      </c>
      <c r="G49" s="548">
        <v>3.05</v>
      </c>
      <c r="H49" s="549">
        <v>0.58</v>
      </c>
      <c r="I49" s="550">
        <v>3.03</v>
      </c>
      <c r="J49" s="549">
        <v>0.24</v>
      </c>
    </row>
    <row r="50" spans="1:10" ht="14.25" customHeight="1">
      <c r="A50" s="539" t="s">
        <v>50</v>
      </c>
      <c r="B50" s="400" t="s">
        <v>369</v>
      </c>
      <c r="C50" s="541">
        <v>66835</v>
      </c>
      <c r="D50" s="580">
        <v>-0.5</v>
      </c>
      <c r="E50" s="558">
        <v>17.4</v>
      </c>
      <c r="F50" s="544">
        <v>-1.2</v>
      </c>
      <c r="G50" s="548">
        <v>1.36</v>
      </c>
      <c r="H50" s="549">
        <v>-0.12</v>
      </c>
      <c r="I50" s="550">
        <v>1.43</v>
      </c>
      <c r="J50" s="549">
        <v>0.29</v>
      </c>
    </row>
    <row r="51" spans="1:10" ht="14.25" customHeight="1">
      <c r="A51" s="539" t="s">
        <v>52</v>
      </c>
      <c r="B51" s="400" t="s">
        <v>53</v>
      </c>
      <c r="C51" s="583" t="s">
        <v>101</v>
      </c>
      <c r="D51" s="582" t="s">
        <v>101</v>
      </c>
      <c r="E51" s="584" t="s">
        <v>101</v>
      </c>
      <c r="F51" s="553" t="s">
        <v>101</v>
      </c>
      <c r="G51" s="585" t="s">
        <v>101</v>
      </c>
      <c r="H51" s="554" t="s">
        <v>101</v>
      </c>
      <c r="I51" s="586" t="s">
        <v>101</v>
      </c>
      <c r="J51" s="554" t="s">
        <v>101</v>
      </c>
    </row>
    <row r="52" spans="1:10" ht="14.25" customHeight="1">
      <c r="A52" s="753" t="s">
        <v>56</v>
      </c>
      <c r="B52" s="555" t="s">
        <v>370</v>
      </c>
      <c r="C52" s="556">
        <v>37643</v>
      </c>
      <c r="D52" s="587">
        <v>3.3</v>
      </c>
      <c r="E52" s="588">
        <v>39.8</v>
      </c>
      <c r="F52" s="544">
        <v>1.7</v>
      </c>
      <c r="G52" s="589">
        <v>4.31</v>
      </c>
      <c r="H52" s="559">
        <v>0.58</v>
      </c>
      <c r="I52" s="560">
        <v>4.01</v>
      </c>
      <c r="J52" s="559">
        <v>0.62</v>
      </c>
    </row>
    <row r="53" spans="1:10" ht="10.5">
      <c r="A53" s="561"/>
      <c r="B53" s="562" t="s">
        <v>200</v>
      </c>
      <c r="C53" s="563" t="s">
        <v>201</v>
      </c>
      <c r="D53" s="564" t="s">
        <v>117</v>
      </c>
      <c r="E53" s="565" t="s">
        <v>117</v>
      </c>
      <c r="F53" s="348" t="s">
        <v>118</v>
      </c>
      <c r="G53" s="566" t="s">
        <v>117</v>
      </c>
      <c r="H53" s="349" t="s">
        <v>118</v>
      </c>
      <c r="I53" s="567" t="s">
        <v>117</v>
      </c>
      <c r="J53" s="349" t="s">
        <v>118</v>
      </c>
    </row>
    <row r="54" spans="1:10" ht="10.5">
      <c r="A54" s="568"/>
      <c r="B54" s="569" t="s">
        <v>202</v>
      </c>
      <c r="C54" s="570">
        <v>29316.6</v>
      </c>
      <c r="D54" s="571" t="s">
        <v>101</v>
      </c>
      <c r="E54" s="572">
        <v>24.5</v>
      </c>
      <c r="F54" s="572" t="s">
        <v>101</v>
      </c>
      <c r="G54" s="573" t="s">
        <v>101</v>
      </c>
      <c r="H54" s="574" t="s">
        <v>101</v>
      </c>
      <c r="I54" s="574" t="s">
        <v>101</v>
      </c>
      <c r="J54" s="574" t="s">
        <v>101</v>
      </c>
    </row>
    <row r="55" spans="1:7" ht="10.5">
      <c r="A55" s="421" t="s">
        <v>362</v>
      </c>
      <c r="E55" s="575"/>
      <c r="F55" s="350"/>
      <c r="G55" s="575"/>
    </row>
    <row r="56" spans="1:7" ht="10.5">
      <c r="A56" s="3"/>
      <c r="B56" s="576"/>
      <c r="E56" s="575"/>
      <c r="F56" s="577"/>
      <c r="G56" s="575"/>
    </row>
  </sheetData>
  <sheetProtection/>
  <mergeCells count="18">
    <mergeCell ref="A33:B35"/>
    <mergeCell ref="C33:D33"/>
    <mergeCell ref="E33:F33"/>
    <mergeCell ref="G33:H33"/>
    <mergeCell ref="I33:J33"/>
    <mergeCell ref="D34:D35"/>
    <mergeCell ref="F34:F35"/>
    <mergeCell ref="H34:H35"/>
    <mergeCell ref="J34:J35"/>
    <mergeCell ref="A3:B5"/>
    <mergeCell ref="C3:D3"/>
    <mergeCell ref="E3:F3"/>
    <mergeCell ref="G3:H3"/>
    <mergeCell ref="I3:J3"/>
    <mergeCell ref="D4:D5"/>
    <mergeCell ref="F4:F5"/>
    <mergeCell ref="H4:H5"/>
    <mergeCell ref="J4:J5"/>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B1:L57"/>
  <sheetViews>
    <sheetView showGridLines="0" view="pageBreakPreview" zoomScaleSheetLayoutView="100" zoomScalePageLayoutView="0" workbookViewId="0" topLeftCell="A1">
      <selection activeCell="A1" sqref="A1"/>
    </sheetView>
  </sheetViews>
  <sheetFormatPr defaultColWidth="9.140625" defaultRowHeight="15"/>
  <cols>
    <col min="1" max="1" width="1.7109375" style="4" customWidth="1"/>
    <col min="2" max="2" width="8.8515625" style="4" customWidth="1"/>
    <col min="3" max="3" width="5.140625" style="4" customWidth="1"/>
    <col min="4" max="11" width="8.421875" style="4" customWidth="1"/>
    <col min="12" max="12" width="3.421875" style="4" customWidth="1"/>
    <col min="13" max="13" width="1.421875" style="4" customWidth="1"/>
    <col min="14" max="16384" width="9.00390625" style="4" customWidth="1"/>
  </cols>
  <sheetData>
    <row r="1" s="978" customFormat="1" ht="11.25">
      <c r="B1" s="978" t="s">
        <v>108</v>
      </c>
    </row>
    <row r="2" spans="7:11" s="978" customFormat="1" ht="15" customHeight="1">
      <c r="G2" s="971"/>
      <c r="H2" s="971" t="s">
        <v>392</v>
      </c>
      <c r="K2" s="979" t="s">
        <v>391</v>
      </c>
    </row>
    <row r="3" spans="2:12" ht="12" customHeight="1">
      <c r="B3" s="897" t="s">
        <v>109</v>
      </c>
      <c r="C3" s="898"/>
      <c r="D3" s="898"/>
      <c r="E3" s="898"/>
      <c r="F3" s="898"/>
      <c r="G3" s="898"/>
      <c r="H3" s="898"/>
      <c r="I3" s="898"/>
      <c r="J3" s="898"/>
      <c r="K3" s="899"/>
      <c r="L3" s="6"/>
    </row>
    <row r="4" spans="2:12" ht="13.5" customHeight="1">
      <c r="B4" s="7"/>
      <c r="C4" s="8"/>
      <c r="D4" s="900" t="s">
        <v>110</v>
      </c>
      <c r="E4" s="901"/>
      <c r="F4" s="902" t="s">
        <v>245</v>
      </c>
      <c r="G4" s="903"/>
      <c r="H4" s="900" t="s">
        <v>111</v>
      </c>
      <c r="I4" s="901"/>
      <c r="J4" s="900" t="s">
        <v>112</v>
      </c>
      <c r="K4" s="901"/>
      <c r="L4" s="904"/>
    </row>
    <row r="5" spans="2:12" ht="16.5" customHeight="1">
      <c r="B5" s="905" t="s">
        <v>113</v>
      </c>
      <c r="C5" s="906"/>
      <c r="D5" s="11"/>
      <c r="E5" s="907" t="s">
        <v>114</v>
      </c>
      <c r="F5" s="12"/>
      <c r="G5" s="907" t="s">
        <v>115</v>
      </c>
      <c r="H5" s="13"/>
      <c r="I5" s="907" t="s">
        <v>115</v>
      </c>
      <c r="J5" s="14"/>
      <c r="K5" s="907" t="s">
        <v>115</v>
      </c>
      <c r="L5" s="904"/>
    </row>
    <row r="6" spans="2:12" ht="15.75" customHeight="1">
      <c r="B6" s="15"/>
      <c r="C6" s="16"/>
      <c r="D6" s="17"/>
      <c r="E6" s="908"/>
      <c r="F6" s="18"/>
      <c r="G6" s="908"/>
      <c r="H6" s="19"/>
      <c r="I6" s="908"/>
      <c r="J6" s="20"/>
      <c r="K6" s="908"/>
      <c r="L6" s="21"/>
    </row>
    <row r="7" spans="2:12" ht="9" customHeight="1">
      <c r="B7" s="22"/>
      <c r="C7" s="23"/>
      <c r="D7" s="24"/>
      <c r="E7" s="25" t="s">
        <v>116</v>
      </c>
      <c r="F7" s="26" t="s">
        <v>117</v>
      </c>
      <c r="G7" s="25" t="s">
        <v>118</v>
      </c>
      <c r="H7" s="26" t="s">
        <v>117</v>
      </c>
      <c r="I7" s="25" t="s">
        <v>118</v>
      </c>
      <c r="J7" s="26" t="s">
        <v>117</v>
      </c>
      <c r="K7" s="25" t="s">
        <v>118</v>
      </c>
      <c r="L7" s="27"/>
    </row>
    <row r="8" spans="2:12" ht="13.5" customHeight="1">
      <c r="B8" s="980" t="s">
        <v>400</v>
      </c>
      <c r="C8" s="981"/>
      <c r="D8" s="33">
        <v>97.1</v>
      </c>
      <c r="E8" s="28">
        <v>3</v>
      </c>
      <c r="F8" s="29">
        <v>31.3</v>
      </c>
      <c r="G8" s="28">
        <v>0.9</v>
      </c>
      <c r="H8" s="30">
        <v>2.75</v>
      </c>
      <c r="I8" s="31">
        <v>0.07</v>
      </c>
      <c r="J8" s="32">
        <v>2.44</v>
      </c>
      <c r="K8" s="31">
        <v>-0.08</v>
      </c>
      <c r="L8" s="27"/>
    </row>
    <row r="9" spans="2:12" ht="13.5">
      <c r="B9" s="980" t="s">
        <v>394</v>
      </c>
      <c r="C9" s="981"/>
      <c r="D9" s="33">
        <v>99.2</v>
      </c>
      <c r="E9" s="28">
        <v>2.1</v>
      </c>
      <c r="F9" s="29">
        <v>30.6</v>
      </c>
      <c r="G9" s="28">
        <v>-0.7</v>
      </c>
      <c r="H9" s="30">
        <v>2.6</v>
      </c>
      <c r="I9" s="31">
        <v>-0.15</v>
      </c>
      <c r="J9" s="32">
        <v>2.45</v>
      </c>
      <c r="K9" s="31">
        <v>0.01</v>
      </c>
      <c r="L9" s="34"/>
    </row>
    <row r="10" spans="2:12" ht="13.5">
      <c r="B10" s="980" t="s">
        <v>244</v>
      </c>
      <c r="C10" s="981"/>
      <c r="D10" s="33">
        <v>100</v>
      </c>
      <c r="E10" s="28">
        <v>0.8</v>
      </c>
      <c r="F10" s="29">
        <v>30.6</v>
      </c>
      <c r="G10" s="28">
        <v>0</v>
      </c>
      <c r="H10" s="30">
        <v>2.41</v>
      </c>
      <c r="I10" s="31">
        <v>-0.19</v>
      </c>
      <c r="J10" s="32">
        <v>2.38</v>
      </c>
      <c r="K10" s="31">
        <v>-0.07</v>
      </c>
      <c r="L10" s="34"/>
    </row>
    <row r="11" spans="2:12" ht="13.5">
      <c r="B11" s="980" t="s">
        <v>360</v>
      </c>
      <c r="C11" s="981"/>
      <c r="D11" s="33">
        <v>100.9</v>
      </c>
      <c r="E11" s="28">
        <v>0.9</v>
      </c>
      <c r="F11" s="29">
        <v>29.7</v>
      </c>
      <c r="G11" s="28">
        <v>-0.9</v>
      </c>
      <c r="H11" s="30">
        <v>2.16</v>
      </c>
      <c r="I11" s="31">
        <v>-0.25</v>
      </c>
      <c r="J11" s="32">
        <v>2.14</v>
      </c>
      <c r="K11" s="31">
        <v>-0.24</v>
      </c>
      <c r="L11" s="34"/>
    </row>
    <row r="12" spans="2:12" ht="13.5">
      <c r="B12" s="980" t="s">
        <v>395</v>
      </c>
      <c r="C12" s="981"/>
      <c r="D12" s="35">
        <v>100.9</v>
      </c>
      <c r="E12" s="36">
        <v>0</v>
      </c>
      <c r="F12" s="37">
        <v>31.3</v>
      </c>
      <c r="G12" s="38">
        <v>1.6</v>
      </c>
      <c r="H12" s="39">
        <v>2.18</v>
      </c>
      <c r="I12" s="40">
        <v>0.02</v>
      </c>
      <c r="J12" s="41">
        <v>2.21</v>
      </c>
      <c r="K12" s="40">
        <v>0.07</v>
      </c>
      <c r="L12" s="34"/>
    </row>
    <row r="13" spans="2:12" ht="13.5">
      <c r="B13" s="42"/>
      <c r="C13" s="43"/>
      <c r="D13" s="44"/>
      <c r="E13" s="45"/>
      <c r="F13" s="46"/>
      <c r="G13" s="45"/>
      <c r="H13" s="47"/>
      <c r="I13" s="48"/>
      <c r="J13" s="49"/>
      <c r="K13" s="48"/>
      <c r="L13" s="34"/>
    </row>
    <row r="14" spans="2:12" ht="13.5">
      <c r="B14" s="50" t="s">
        <v>396</v>
      </c>
      <c r="C14" s="51" t="s">
        <v>120</v>
      </c>
      <c r="D14" s="52">
        <v>101.4</v>
      </c>
      <c r="E14" s="53">
        <v>0.9</v>
      </c>
      <c r="F14" s="54">
        <v>31.7</v>
      </c>
      <c r="G14" s="53">
        <v>1.3</v>
      </c>
      <c r="H14" s="55">
        <v>1.36</v>
      </c>
      <c r="I14" s="56">
        <v>-0.03</v>
      </c>
      <c r="J14" s="57">
        <v>1.75</v>
      </c>
      <c r="K14" s="56">
        <v>-0.28</v>
      </c>
      <c r="L14" s="58"/>
    </row>
    <row r="15" spans="2:12" ht="13.5">
      <c r="B15" s="50"/>
      <c r="C15" s="51" t="s">
        <v>121</v>
      </c>
      <c r="D15" s="59">
        <v>101.3</v>
      </c>
      <c r="E15" s="60">
        <v>1.5</v>
      </c>
      <c r="F15" s="54">
        <v>31.7</v>
      </c>
      <c r="G15" s="53">
        <v>1.5</v>
      </c>
      <c r="H15" s="55">
        <v>1.73</v>
      </c>
      <c r="I15" s="56">
        <v>0.29</v>
      </c>
      <c r="J15" s="57">
        <v>1.79</v>
      </c>
      <c r="K15" s="56">
        <v>-0.24</v>
      </c>
      <c r="L15" s="58"/>
    </row>
    <row r="16" spans="2:12" ht="13.5">
      <c r="B16" s="50"/>
      <c r="C16" s="51" t="s">
        <v>79</v>
      </c>
      <c r="D16" s="59">
        <v>100</v>
      </c>
      <c r="E16" s="60">
        <v>1.2</v>
      </c>
      <c r="F16" s="54">
        <v>30.9</v>
      </c>
      <c r="G16" s="53">
        <v>1.1</v>
      </c>
      <c r="H16" s="55">
        <v>1.9</v>
      </c>
      <c r="I16" s="56">
        <v>0.13</v>
      </c>
      <c r="J16" s="57">
        <v>3.17</v>
      </c>
      <c r="K16" s="56">
        <v>0.4</v>
      </c>
      <c r="L16" s="58"/>
    </row>
    <row r="17" spans="2:12" ht="13.5">
      <c r="B17" s="50"/>
      <c r="C17" s="51" t="s">
        <v>80</v>
      </c>
      <c r="D17" s="59">
        <v>100.9</v>
      </c>
      <c r="E17" s="60">
        <v>-0.1</v>
      </c>
      <c r="F17" s="54">
        <v>30.6</v>
      </c>
      <c r="G17" s="53">
        <v>1.2</v>
      </c>
      <c r="H17" s="55">
        <v>4.97</v>
      </c>
      <c r="I17" s="56">
        <v>-0.97</v>
      </c>
      <c r="J17" s="57">
        <v>4.04</v>
      </c>
      <c r="K17" s="56">
        <v>0.28</v>
      </c>
      <c r="L17" s="58"/>
    </row>
    <row r="18" spans="2:12" ht="13.5">
      <c r="B18" s="50"/>
      <c r="C18" s="51" t="s">
        <v>81</v>
      </c>
      <c r="D18" s="59">
        <v>100.8</v>
      </c>
      <c r="E18" s="60">
        <v>-0.7</v>
      </c>
      <c r="F18" s="54">
        <v>31.7</v>
      </c>
      <c r="G18" s="53">
        <v>2.1</v>
      </c>
      <c r="H18" s="55">
        <v>2.26</v>
      </c>
      <c r="I18" s="56">
        <v>-0.64</v>
      </c>
      <c r="J18" s="57">
        <v>2.38</v>
      </c>
      <c r="K18" s="56">
        <v>0</v>
      </c>
      <c r="L18" s="58"/>
    </row>
    <row r="19" spans="2:12" ht="13.5">
      <c r="B19" s="50"/>
      <c r="C19" s="51" t="s">
        <v>82</v>
      </c>
      <c r="D19" s="59">
        <v>100.7</v>
      </c>
      <c r="E19" s="60">
        <v>-0.7</v>
      </c>
      <c r="F19" s="54">
        <v>30.6</v>
      </c>
      <c r="G19" s="53">
        <v>0.8</v>
      </c>
      <c r="H19" s="55">
        <v>2.08</v>
      </c>
      <c r="I19" s="56">
        <v>0.24</v>
      </c>
      <c r="J19" s="57">
        <v>2.05</v>
      </c>
      <c r="K19" s="56">
        <v>0.09</v>
      </c>
      <c r="L19" s="58"/>
    </row>
    <row r="20" spans="2:12" ht="13.5">
      <c r="B20" s="50"/>
      <c r="C20" s="51" t="s">
        <v>83</v>
      </c>
      <c r="D20" s="59">
        <v>100.7</v>
      </c>
      <c r="E20" s="60">
        <v>-1.1</v>
      </c>
      <c r="F20" s="54">
        <v>31.8</v>
      </c>
      <c r="G20" s="53">
        <v>2.4</v>
      </c>
      <c r="H20" s="55">
        <v>2</v>
      </c>
      <c r="I20" s="56">
        <v>0.19</v>
      </c>
      <c r="J20" s="57">
        <v>2.1</v>
      </c>
      <c r="K20" s="56">
        <v>0.59</v>
      </c>
      <c r="L20" s="58"/>
    </row>
    <row r="21" spans="2:12" ht="13.5">
      <c r="B21" s="50"/>
      <c r="C21" s="51" t="s">
        <v>84</v>
      </c>
      <c r="D21" s="59">
        <v>101</v>
      </c>
      <c r="E21" s="60">
        <v>-0.2</v>
      </c>
      <c r="F21" s="54">
        <v>32</v>
      </c>
      <c r="G21" s="53">
        <v>3.7</v>
      </c>
      <c r="H21" s="55">
        <v>1.92</v>
      </c>
      <c r="I21" s="56">
        <v>0.5</v>
      </c>
      <c r="J21" s="57">
        <v>1.62</v>
      </c>
      <c r="K21" s="56">
        <v>-0.46</v>
      </c>
      <c r="L21" s="58"/>
    </row>
    <row r="22" spans="2:12" ht="13.5">
      <c r="B22" s="50"/>
      <c r="C22" s="51" t="s">
        <v>85</v>
      </c>
      <c r="D22" s="59">
        <v>100.6</v>
      </c>
      <c r="E22" s="60">
        <v>-0.2</v>
      </c>
      <c r="F22" s="54">
        <v>30.8</v>
      </c>
      <c r="G22" s="53">
        <v>1.5</v>
      </c>
      <c r="H22" s="55">
        <v>1.67</v>
      </c>
      <c r="I22" s="56">
        <v>-0.16</v>
      </c>
      <c r="J22" s="57">
        <v>2.05</v>
      </c>
      <c r="K22" s="56">
        <v>-0.1</v>
      </c>
      <c r="L22" s="58"/>
    </row>
    <row r="23" spans="2:12" ht="13.5">
      <c r="B23" s="50"/>
      <c r="C23" s="51" t="s">
        <v>86</v>
      </c>
      <c r="D23" s="52">
        <v>101.1</v>
      </c>
      <c r="E23" s="53">
        <v>-0.5</v>
      </c>
      <c r="F23" s="54">
        <v>31.2</v>
      </c>
      <c r="G23" s="53">
        <v>1.1</v>
      </c>
      <c r="H23" s="55">
        <v>2.52</v>
      </c>
      <c r="I23" s="56">
        <v>0.09</v>
      </c>
      <c r="J23" s="57">
        <v>1.99</v>
      </c>
      <c r="K23" s="56">
        <v>0.37</v>
      </c>
      <c r="L23" s="58"/>
    </row>
    <row r="24" spans="2:12" ht="13.5">
      <c r="B24" s="50"/>
      <c r="C24" s="51" t="s">
        <v>87</v>
      </c>
      <c r="D24" s="52">
        <v>101.3</v>
      </c>
      <c r="E24" s="53">
        <v>0</v>
      </c>
      <c r="F24" s="54">
        <v>30.8</v>
      </c>
      <c r="G24" s="53">
        <v>0.9</v>
      </c>
      <c r="H24" s="55">
        <v>1.97</v>
      </c>
      <c r="I24" s="56">
        <v>0.38</v>
      </c>
      <c r="J24" s="57">
        <v>1.78</v>
      </c>
      <c r="K24" s="56">
        <v>-0.18</v>
      </c>
      <c r="L24" s="58"/>
    </row>
    <row r="25" spans="2:12" ht="13.5">
      <c r="B25" s="346"/>
      <c r="C25" s="590" t="s">
        <v>90</v>
      </c>
      <c r="D25" s="62">
        <v>101.3</v>
      </c>
      <c r="E25" s="63">
        <v>-0.1</v>
      </c>
      <c r="F25" s="64">
        <v>31.4</v>
      </c>
      <c r="G25" s="63">
        <v>1.6</v>
      </c>
      <c r="H25" s="65">
        <v>1.83</v>
      </c>
      <c r="I25" s="66">
        <v>0.23</v>
      </c>
      <c r="J25" s="67">
        <v>1.85</v>
      </c>
      <c r="K25" s="66">
        <v>0.38</v>
      </c>
      <c r="L25" s="58"/>
    </row>
    <row r="26" spans="2:5" ht="13.5">
      <c r="B26" s="68" t="s">
        <v>1</v>
      </c>
      <c r="C26" s="68"/>
      <c r="D26" s="68"/>
      <c r="E26" s="68"/>
    </row>
    <row r="28" s="978" customFormat="1" ht="11.25">
      <c r="B28" s="978" t="s">
        <v>122</v>
      </c>
    </row>
    <row r="29" spans="8:11" s="978" customFormat="1" ht="15" customHeight="1">
      <c r="H29" s="971" t="s">
        <v>392</v>
      </c>
      <c r="K29" s="979" t="s">
        <v>391</v>
      </c>
    </row>
    <row r="30" spans="2:11" ht="13.5">
      <c r="B30" s="897" t="s">
        <v>109</v>
      </c>
      <c r="C30" s="898"/>
      <c r="D30" s="898"/>
      <c r="E30" s="898"/>
      <c r="F30" s="898"/>
      <c r="G30" s="898"/>
      <c r="H30" s="898"/>
      <c r="I30" s="898"/>
      <c r="J30" s="898"/>
      <c r="K30" s="899"/>
    </row>
    <row r="31" spans="2:11" ht="13.5">
      <c r="B31" s="7"/>
      <c r="C31" s="8"/>
      <c r="D31" s="900" t="s">
        <v>110</v>
      </c>
      <c r="E31" s="901"/>
      <c r="F31" s="902" t="s">
        <v>245</v>
      </c>
      <c r="G31" s="903"/>
      <c r="H31" s="900" t="s">
        <v>111</v>
      </c>
      <c r="I31" s="901"/>
      <c r="J31" s="900" t="s">
        <v>112</v>
      </c>
      <c r="K31" s="901"/>
    </row>
    <row r="32" spans="2:11" ht="13.5">
      <c r="B32" s="905" t="s">
        <v>113</v>
      </c>
      <c r="C32" s="906"/>
      <c r="D32" s="11"/>
      <c r="E32" s="907" t="s">
        <v>114</v>
      </c>
      <c r="F32" s="12"/>
      <c r="G32" s="907" t="s">
        <v>115</v>
      </c>
      <c r="H32" s="13"/>
      <c r="I32" s="907" t="s">
        <v>115</v>
      </c>
      <c r="J32" s="14"/>
      <c r="K32" s="907" t="s">
        <v>115</v>
      </c>
    </row>
    <row r="33" spans="2:11" ht="13.5">
      <c r="B33" s="15"/>
      <c r="C33" s="16"/>
      <c r="D33" s="17"/>
      <c r="E33" s="908"/>
      <c r="F33" s="18"/>
      <c r="G33" s="908"/>
      <c r="H33" s="19"/>
      <c r="I33" s="908"/>
      <c r="J33" s="20"/>
      <c r="K33" s="908"/>
    </row>
    <row r="34" spans="2:11" ht="13.5">
      <c r="B34" s="22"/>
      <c r="C34" s="23"/>
      <c r="D34" s="24"/>
      <c r="E34" s="25" t="s">
        <v>116</v>
      </c>
      <c r="F34" s="26" t="s">
        <v>117</v>
      </c>
      <c r="G34" s="25" t="s">
        <v>118</v>
      </c>
      <c r="H34" s="26" t="s">
        <v>117</v>
      </c>
      <c r="I34" s="25" t="s">
        <v>118</v>
      </c>
      <c r="J34" s="26" t="s">
        <v>117</v>
      </c>
      <c r="K34" s="25" t="s">
        <v>118</v>
      </c>
    </row>
    <row r="35" spans="2:11" ht="13.5">
      <c r="B35" s="980" t="s">
        <v>119</v>
      </c>
      <c r="C35" s="981"/>
      <c r="D35" s="33">
        <v>97.3</v>
      </c>
      <c r="E35" s="28">
        <v>0.5</v>
      </c>
      <c r="F35" s="29">
        <v>27.9</v>
      </c>
      <c r="G35" s="28">
        <v>1.2</v>
      </c>
      <c r="H35" s="30">
        <v>2.68</v>
      </c>
      <c r="I35" s="31">
        <v>0.01</v>
      </c>
      <c r="J35" s="32">
        <v>2.58</v>
      </c>
      <c r="K35" s="31">
        <v>0.04</v>
      </c>
    </row>
    <row r="36" spans="2:11" ht="13.5">
      <c r="B36" s="980" t="s">
        <v>123</v>
      </c>
      <c r="C36" s="981"/>
      <c r="D36" s="33">
        <v>100.1</v>
      </c>
      <c r="E36" s="28">
        <v>2.9</v>
      </c>
      <c r="F36" s="29">
        <v>28.8</v>
      </c>
      <c r="G36" s="28">
        <v>0.9</v>
      </c>
      <c r="H36" s="30">
        <v>2.52</v>
      </c>
      <c r="I36" s="31">
        <v>-0.16</v>
      </c>
      <c r="J36" s="32">
        <v>2.26</v>
      </c>
      <c r="K36" s="31">
        <v>-0.32</v>
      </c>
    </row>
    <row r="37" spans="2:11" ht="13.5">
      <c r="B37" s="980" t="s">
        <v>359</v>
      </c>
      <c r="C37" s="981"/>
      <c r="D37" s="33">
        <v>100</v>
      </c>
      <c r="E37" s="28">
        <v>-0.1</v>
      </c>
      <c r="F37" s="29">
        <v>27.6</v>
      </c>
      <c r="G37" s="28">
        <v>-1.2</v>
      </c>
      <c r="H37" s="30">
        <v>2.21</v>
      </c>
      <c r="I37" s="31">
        <v>-0.31</v>
      </c>
      <c r="J37" s="32">
        <v>2.25</v>
      </c>
      <c r="K37" s="31">
        <v>-0.01</v>
      </c>
    </row>
    <row r="38" spans="2:11" ht="13.5">
      <c r="B38" s="980" t="s">
        <v>401</v>
      </c>
      <c r="C38" s="981"/>
      <c r="D38" s="33">
        <v>101.2</v>
      </c>
      <c r="E38" s="28">
        <v>1.2</v>
      </c>
      <c r="F38" s="29">
        <v>27.6</v>
      </c>
      <c r="G38" s="28">
        <v>0</v>
      </c>
      <c r="H38" s="30">
        <v>2.09</v>
      </c>
      <c r="I38" s="31">
        <v>-0.12</v>
      </c>
      <c r="J38" s="32">
        <v>2.07</v>
      </c>
      <c r="K38" s="31">
        <v>-0.18</v>
      </c>
    </row>
    <row r="39" spans="2:11" ht="13.5">
      <c r="B39" s="980" t="s">
        <v>402</v>
      </c>
      <c r="C39" s="981"/>
      <c r="D39" s="35">
        <v>100.7</v>
      </c>
      <c r="E39" s="36">
        <v>-0.5</v>
      </c>
      <c r="F39" s="37">
        <v>29.3</v>
      </c>
      <c r="G39" s="36">
        <v>1.7</v>
      </c>
      <c r="H39" s="39">
        <v>2.27</v>
      </c>
      <c r="I39" s="40">
        <v>0.18</v>
      </c>
      <c r="J39" s="41">
        <v>2.28</v>
      </c>
      <c r="K39" s="40">
        <v>0.21</v>
      </c>
    </row>
    <row r="40" spans="2:11" ht="13.5">
      <c r="B40" s="42"/>
      <c r="C40" s="43"/>
      <c r="D40" s="44"/>
      <c r="E40" s="45"/>
      <c r="F40" s="46"/>
      <c r="G40" s="45"/>
      <c r="H40" s="47"/>
      <c r="I40" s="48"/>
      <c r="J40" s="49"/>
      <c r="K40" s="48"/>
    </row>
    <row r="41" spans="2:11" ht="13.5">
      <c r="B41" s="50" t="s">
        <v>396</v>
      </c>
      <c r="C41" s="51" t="s">
        <v>120</v>
      </c>
      <c r="D41" s="52">
        <v>101.1</v>
      </c>
      <c r="E41" s="53">
        <v>0.5</v>
      </c>
      <c r="F41" s="54">
        <v>28.8</v>
      </c>
      <c r="G41" s="53">
        <v>0.9</v>
      </c>
      <c r="H41" s="55">
        <v>1.34</v>
      </c>
      <c r="I41" s="56">
        <v>0.23</v>
      </c>
      <c r="J41" s="57">
        <v>1.95</v>
      </c>
      <c r="K41" s="56">
        <v>0.07</v>
      </c>
    </row>
    <row r="42" spans="2:11" ht="13.5">
      <c r="B42" s="50"/>
      <c r="C42" s="51" t="s">
        <v>121</v>
      </c>
      <c r="D42" s="59">
        <v>101</v>
      </c>
      <c r="E42" s="60">
        <v>0.6</v>
      </c>
      <c r="F42" s="54">
        <v>29</v>
      </c>
      <c r="G42" s="53">
        <v>1.3</v>
      </c>
      <c r="H42" s="55">
        <v>1.68</v>
      </c>
      <c r="I42" s="56">
        <v>0.07</v>
      </c>
      <c r="J42" s="57">
        <v>1.78</v>
      </c>
      <c r="K42" s="56">
        <v>-0.06</v>
      </c>
    </row>
    <row r="43" spans="2:11" ht="13.5">
      <c r="B43" s="50"/>
      <c r="C43" s="51" t="s">
        <v>79</v>
      </c>
      <c r="D43" s="59">
        <v>99.4</v>
      </c>
      <c r="E43" s="60">
        <v>-0.3</v>
      </c>
      <c r="F43" s="54">
        <v>29.2</v>
      </c>
      <c r="G43" s="53">
        <v>1.5</v>
      </c>
      <c r="H43" s="55">
        <v>2.11</v>
      </c>
      <c r="I43" s="56">
        <v>0.12</v>
      </c>
      <c r="J43" s="57">
        <v>3.67</v>
      </c>
      <c r="K43" s="56">
        <v>1.03</v>
      </c>
    </row>
    <row r="44" spans="2:11" ht="13.5">
      <c r="B44" s="50"/>
      <c r="C44" s="51" t="s">
        <v>80</v>
      </c>
      <c r="D44" s="59">
        <v>100.3</v>
      </c>
      <c r="E44" s="60">
        <v>-1.9</v>
      </c>
      <c r="F44" s="54">
        <v>28.8</v>
      </c>
      <c r="G44" s="53">
        <v>1.1</v>
      </c>
      <c r="H44" s="55">
        <v>5.3</v>
      </c>
      <c r="I44" s="56">
        <v>-0.26</v>
      </c>
      <c r="J44" s="57">
        <v>4.32</v>
      </c>
      <c r="K44" s="56">
        <v>1.22</v>
      </c>
    </row>
    <row r="45" spans="2:11" ht="13.5">
      <c r="B45" s="50"/>
      <c r="C45" s="51" t="s">
        <v>81</v>
      </c>
      <c r="D45" s="59">
        <v>100.7</v>
      </c>
      <c r="E45" s="60">
        <v>-1.9</v>
      </c>
      <c r="F45" s="54">
        <v>29.3</v>
      </c>
      <c r="G45" s="53">
        <v>1.5</v>
      </c>
      <c r="H45" s="55">
        <v>2.45</v>
      </c>
      <c r="I45" s="56">
        <v>-0.05</v>
      </c>
      <c r="J45" s="57">
        <v>2.13</v>
      </c>
      <c r="K45" s="56">
        <v>0</v>
      </c>
    </row>
    <row r="46" spans="2:11" ht="13.5">
      <c r="B46" s="50"/>
      <c r="C46" s="51" t="s">
        <v>82</v>
      </c>
      <c r="D46" s="59">
        <v>100.6</v>
      </c>
      <c r="E46" s="60">
        <v>-1.1</v>
      </c>
      <c r="F46" s="54">
        <v>29.5</v>
      </c>
      <c r="G46" s="53">
        <v>1.9</v>
      </c>
      <c r="H46" s="55">
        <v>2.11</v>
      </c>
      <c r="I46" s="56">
        <v>0.45</v>
      </c>
      <c r="J46" s="57">
        <v>2.19</v>
      </c>
      <c r="K46" s="56">
        <v>-0.26</v>
      </c>
    </row>
    <row r="47" spans="2:11" ht="13.5">
      <c r="B47" s="50"/>
      <c r="C47" s="51" t="s">
        <v>83</v>
      </c>
      <c r="D47" s="59">
        <v>100.5</v>
      </c>
      <c r="E47" s="60">
        <v>-1.5</v>
      </c>
      <c r="F47" s="54">
        <v>29.7</v>
      </c>
      <c r="G47" s="53">
        <v>1.8</v>
      </c>
      <c r="H47" s="55">
        <v>2.35</v>
      </c>
      <c r="I47" s="56">
        <v>0.34</v>
      </c>
      <c r="J47" s="57">
        <v>2.47</v>
      </c>
      <c r="K47" s="56">
        <v>0.82</v>
      </c>
    </row>
    <row r="48" spans="2:11" ht="13.5">
      <c r="B48" s="50"/>
      <c r="C48" s="51" t="s">
        <v>84</v>
      </c>
      <c r="D48" s="59">
        <v>100.4</v>
      </c>
      <c r="E48" s="60">
        <v>-0.7</v>
      </c>
      <c r="F48" s="54">
        <v>29.7</v>
      </c>
      <c r="G48" s="53">
        <v>2.5</v>
      </c>
      <c r="H48" s="55">
        <v>1.66</v>
      </c>
      <c r="I48" s="56">
        <v>0.32</v>
      </c>
      <c r="J48" s="57">
        <v>1.71</v>
      </c>
      <c r="K48" s="56">
        <v>-0.54</v>
      </c>
    </row>
    <row r="49" spans="2:11" ht="13.5">
      <c r="B49" s="50"/>
      <c r="C49" s="51" t="s">
        <v>85</v>
      </c>
      <c r="D49" s="59">
        <v>100.3</v>
      </c>
      <c r="E49" s="60">
        <v>-0.3</v>
      </c>
      <c r="F49" s="54">
        <v>29.5</v>
      </c>
      <c r="G49" s="53">
        <v>2.3</v>
      </c>
      <c r="H49" s="55">
        <v>1.93</v>
      </c>
      <c r="I49" s="56">
        <v>0.24</v>
      </c>
      <c r="J49" s="57">
        <v>2.07</v>
      </c>
      <c r="K49" s="56">
        <v>-0.2</v>
      </c>
    </row>
    <row r="50" spans="2:11" ht="13.5">
      <c r="B50" s="50"/>
      <c r="C50" s="51" t="s">
        <v>86</v>
      </c>
      <c r="D50" s="52">
        <v>101.1</v>
      </c>
      <c r="E50" s="53">
        <v>-0.1</v>
      </c>
      <c r="F50" s="54">
        <v>29.7</v>
      </c>
      <c r="G50" s="53">
        <v>2.1</v>
      </c>
      <c r="H50" s="55">
        <v>2.42</v>
      </c>
      <c r="I50" s="56">
        <v>0.22</v>
      </c>
      <c r="J50" s="57">
        <v>1.6</v>
      </c>
      <c r="K50" s="56">
        <v>0.08</v>
      </c>
    </row>
    <row r="51" spans="2:11" ht="13.5">
      <c r="B51" s="50"/>
      <c r="C51" s="51" t="s">
        <v>87</v>
      </c>
      <c r="D51" s="52">
        <v>101.3</v>
      </c>
      <c r="E51" s="53">
        <v>0.3</v>
      </c>
      <c r="F51" s="54">
        <v>29.2</v>
      </c>
      <c r="G51" s="53">
        <v>1.7</v>
      </c>
      <c r="H51" s="55">
        <v>1.89</v>
      </c>
      <c r="I51" s="56">
        <v>0.41</v>
      </c>
      <c r="J51" s="57">
        <v>1.66</v>
      </c>
      <c r="K51" s="56">
        <v>-0.01</v>
      </c>
    </row>
    <row r="52" spans="2:11" ht="13.5">
      <c r="B52" s="346"/>
      <c r="C52" s="61" t="s">
        <v>90</v>
      </c>
      <c r="D52" s="62">
        <v>101.6</v>
      </c>
      <c r="E52" s="63">
        <v>0.1</v>
      </c>
      <c r="F52" s="64">
        <v>29.6</v>
      </c>
      <c r="G52" s="63">
        <v>2.3</v>
      </c>
      <c r="H52" s="65">
        <v>2.01</v>
      </c>
      <c r="I52" s="66">
        <v>0.14</v>
      </c>
      <c r="J52" s="67">
        <v>1.75</v>
      </c>
      <c r="K52" s="66">
        <v>0.32</v>
      </c>
    </row>
    <row r="53" spans="2:6" ht="13.5">
      <c r="B53" s="909" t="s">
        <v>124</v>
      </c>
      <c r="C53" s="909"/>
      <c r="D53" s="909"/>
      <c r="E53" s="909"/>
      <c r="F53" s="909"/>
    </row>
    <row r="56" ht="13.5">
      <c r="C56" s="71"/>
    </row>
    <row r="57" ht="13.5">
      <c r="C57" s="72"/>
    </row>
  </sheetData>
  <sheetProtection/>
  <mergeCells count="32">
    <mergeCell ref="B35:C35"/>
    <mergeCell ref="B36:C36"/>
    <mergeCell ref="B37:C37"/>
    <mergeCell ref="B38:C38"/>
    <mergeCell ref="B39:C39"/>
    <mergeCell ref="B53:F53"/>
    <mergeCell ref="B30:K30"/>
    <mergeCell ref="D31:E31"/>
    <mergeCell ref="F31:G31"/>
    <mergeCell ref="H31:I31"/>
    <mergeCell ref="J31:K31"/>
    <mergeCell ref="B32:C32"/>
    <mergeCell ref="E32:E33"/>
    <mergeCell ref="G32:G33"/>
    <mergeCell ref="I32:I33"/>
    <mergeCell ref="K32:K33"/>
    <mergeCell ref="K5:K6"/>
    <mergeCell ref="B8:C8"/>
    <mergeCell ref="B9:C9"/>
    <mergeCell ref="B10:C10"/>
    <mergeCell ref="B11:C11"/>
    <mergeCell ref="B12:C12"/>
    <mergeCell ref="B3:K3"/>
    <mergeCell ref="D4:E4"/>
    <mergeCell ref="F4:G4"/>
    <mergeCell ref="H4:I4"/>
    <mergeCell ref="J4:K4"/>
    <mergeCell ref="L4:L5"/>
    <mergeCell ref="B5:C5"/>
    <mergeCell ref="E5:E6"/>
    <mergeCell ref="G5:G6"/>
    <mergeCell ref="I5:I6"/>
  </mergeCells>
  <conditionalFormatting sqref="D24:E25">
    <cfRule type="expression" priority="19" dxfId="0" stopIfTrue="1">
      <formula>OR(RIGHT($B24,2)="６月",RIGHT($B24,3)="12月")</formula>
    </cfRule>
  </conditionalFormatting>
  <conditionalFormatting sqref="H24:K25">
    <cfRule type="expression" priority="17" dxfId="0" stopIfTrue="1">
      <formula>OR(RIGHT($B24,2)="６月",RIGHT($B24,3)="12月")</formula>
    </cfRule>
  </conditionalFormatting>
  <conditionalFormatting sqref="F24:G25">
    <cfRule type="expression" priority="18" dxfId="0" stopIfTrue="1">
      <formula>OR(RIGHT($B24,2)="６月",RIGHT($B24,3)="12月")</formula>
    </cfRule>
  </conditionalFormatting>
  <conditionalFormatting sqref="D11:E11">
    <cfRule type="expression" priority="16" dxfId="0" stopIfTrue="1">
      <formula>OR(RIGHT($B11,2)="６月",RIGHT($B11,3)="12月")</formula>
    </cfRule>
  </conditionalFormatting>
  <conditionalFormatting sqref="F11:G11">
    <cfRule type="expression" priority="15" dxfId="0" stopIfTrue="1">
      <formula>OR(RIGHT($B11,2)="６月",RIGHT($B11,3)="12月")</formula>
    </cfRule>
  </conditionalFormatting>
  <conditionalFormatting sqref="D38:E38">
    <cfRule type="expression" priority="13" dxfId="0" stopIfTrue="1">
      <formula>OR(RIGHT($B38,2)="６月",RIGHT($B38,3)="12月")</formula>
    </cfRule>
  </conditionalFormatting>
  <conditionalFormatting sqref="F38:G38">
    <cfRule type="expression" priority="12" dxfId="0" stopIfTrue="1">
      <formula>OR(RIGHT($B38,2)="６月",RIGHT($B38,3)="12月")</formula>
    </cfRule>
  </conditionalFormatting>
  <conditionalFormatting sqref="H38:K38">
    <cfRule type="expression" priority="11" dxfId="0" stopIfTrue="1">
      <formula>OR(RIGHT($B38,2)="６月",RIGHT($B38,3)="12月")</formula>
    </cfRule>
  </conditionalFormatting>
  <conditionalFormatting sqref="B12">
    <cfRule type="expression" priority="5" dxfId="0" stopIfTrue="1">
      <formula>OR(RIGHT($B12,2)="６月",RIGHT($B12,3)="12月")</formula>
    </cfRule>
  </conditionalFormatting>
  <conditionalFormatting sqref="B37">
    <cfRule type="expression" priority="3" dxfId="0" stopIfTrue="1">
      <formula>OR(RIGHT($B37,2)="６月",RIGHT($B37,3)="12月")</formula>
    </cfRule>
  </conditionalFormatting>
  <conditionalFormatting sqref="B38">
    <cfRule type="expression" priority="2" dxfId="0" stopIfTrue="1">
      <formula>OR(RIGHT($B38,2)="６月",RIGHT($B38,3)="12月")</formula>
    </cfRule>
  </conditionalFormatting>
  <conditionalFormatting sqref="H11:K11">
    <cfRule type="expression" priority="14" dxfId="0" stopIfTrue="1">
      <formula>OR(RIGHT($B11,2)="６月",RIGHT($B11,3)="12月")</formula>
    </cfRule>
  </conditionalFormatting>
  <conditionalFormatting sqref="B8">
    <cfRule type="expression" priority="10" dxfId="0" stopIfTrue="1">
      <formula>OR(RIGHT($B8,2)="６月",RIGHT($B8,3)="12月")</formula>
    </cfRule>
  </conditionalFormatting>
  <conditionalFormatting sqref="B35">
    <cfRule type="expression" priority="9" dxfId="0" stopIfTrue="1">
      <formula>OR(RIGHT($B35,2)="６月",RIGHT($B35,3)="12月")</formula>
    </cfRule>
  </conditionalFormatting>
  <conditionalFormatting sqref="B9">
    <cfRule type="expression" priority="8" dxfId="0" stopIfTrue="1">
      <formula>OR(RIGHT($B9,2)="６月",RIGHT($B9,3)="12月")</formula>
    </cfRule>
  </conditionalFormatting>
  <conditionalFormatting sqref="B10">
    <cfRule type="expression" priority="7" dxfId="0" stopIfTrue="1">
      <formula>OR(RIGHT($B10,2)="６月",RIGHT($B10,3)="12月")</formula>
    </cfRule>
  </conditionalFormatting>
  <conditionalFormatting sqref="B11">
    <cfRule type="expression" priority="6" dxfId="0" stopIfTrue="1">
      <formula>OR(RIGHT($B11,2)="６月",RIGHT($B11,3)="12月")</formula>
    </cfRule>
  </conditionalFormatting>
  <conditionalFormatting sqref="B36">
    <cfRule type="expression" priority="4" dxfId="0" stopIfTrue="1">
      <formula>OR(RIGHT($B36,2)="６月",RIGHT($B36,3)="12月")</formula>
    </cfRule>
  </conditionalFormatting>
  <conditionalFormatting sqref="B39">
    <cfRule type="expression" priority="1" dxfId="0" stopIfTrue="1">
      <formula>OR(RIGHT($B39,2)="６月",RIGHT($B39,3)="12月")</formula>
    </cfRule>
  </conditionalFormatting>
  <conditionalFormatting sqref="F14:G23">
    <cfRule type="expression" priority="24" dxfId="0" stopIfTrue="1">
      <formula>OR(RIGHT($B14,2)="６月",RIGHT($B14,3)="12月")</formula>
    </cfRule>
  </conditionalFormatting>
  <conditionalFormatting sqref="H14:K23">
    <cfRule type="expression" priority="23" dxfId="0" stopIfTrue="1">
      <formula>OR(RIGHT($B14,2)="６月",RIGHT($B14,3)="12月")</formula>
    </cfRule>
  </conditionalFormatting>
  <conditionalFormatting sqref="B40:E40 D39:E39">
    <cfRule type="expression" priority="22" dxfId="0" stopIfTrue="1">
      <formula>OR(RIGHT($B39,2)="６月",RIGHT($B39,3)="12月")</formula>
    </cfRule>
  </conditionalFormatting>
  <conditionalFormatting sqref="H39:K40">
    <cfRule type="expression" priority="20" dxfId="0" stopIfTrue="1">
      <formula>OR(RIGHT($B39,2)="６月",RIGHT($B39,3)="12月")</formula>
    </cfRule>
  </conditionalFormatting>
  <conditionalFormatting sqref="F39:G40">
    <cfRule type="expression" priority="21" dxfId="0" stopIfTrue="1">
      <formula>OR(RIGHT($B39,2)="６月",RIGHT($B39,3)="12月")</formula>
    </cfRule>
  </conditionalFormatting>
  <conditionalFormatting sqref="B13:E13 L12:L25 B14:B25 C24:C25 B41:K52 D12:E12">
    <cfRule type="expression" priority="29" dxfId="0" stopIfTrue="1">
      <formula>OR(RIGHT($B12,2)="６月",RIGHT($B12,3)="12月")</formula>
    </cfRule>
  </conditionalFormatting>
  <conditionalFormatting sqref="F12:G13">
    <cfRule type="expression" priority="28" dxfId="0" stopIfTrue="1">
      <formula>OR(RIGHT($B12,2)="６月",RIGHT($B12,3)="12月")</formula>
    </cfRule>
  </conditionalFormatting>
  <conditionalFormatting sqref="H12:K13">
    <cfRule type="expression" priority="27" dxfId="0" stopIfTrue="1">
      <formula>OR(RIGHT($B12,2)="６月",RIGHT($B12,3)="12月")</formula>
    </cfRule>
  </conditionalFormatting>
  <conditionalFormatting sqref="C14:C23">
    <cfRule type="expression" priority="25" dxfId="0" stopIfTrue="1">
      <formula>OR(RIGHT($B14,2)="６月",RIGHT($B14,3)="12月")</formula>
    </cfRule>
  </conditionalFormatting>
  <conditionalFormatting sqref="D14:E23">
    <cfRule type="expression" priority="26" dxfId="0" stopIfTrue="1">
      <formula>OR(RIGHT($B14,2)="６月",RIGHT($B14,3)="12月")</formula>
    </cfRule>
  </conditionalFormatting>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B1:L67"/>
  <sheetViews>
    <sheetView showGridLines="0" view="pageBreakPreview" zoomScale="85" zoomScaleSheetLayoutView="85" zoomScalePageLayoutView="0" workbookViewId="0" topLeftCell="A1">
      <selection activeCell="A1" sqref="A1"/>
    </sheetView>
  </sheetViews>
  <sheetFormatPr defaultColWidth="9.140625" defaultRowHeight="15"/>
  <cols>
    <col min="1" max="1" width="3.00390625" style="73" customWidth="1"/>
    <col min="2" max="2" width="2.421875" style="73" customWidth="1"/>
    <col min="3" max="3" width="18.00390625" style="73" bestFit="1" customWidth="1"/>
    <col min="4" max="4" width="9.421875" style="73" customWidth="1"/>
    <col min="5" max="5" width="8.421875" style="73" customWidth="1"/>
    <col min="6" max="6" width="9.421875" style="73" customWidth="1"/>
    <col min="7" max="7" width="8.421875" style="73" customWidth="1"/>
    <col min="8" max="8" width="9.421875" style="73" customWidth="1"/>
    <col min="9" max="9" width="8.421875" style="73" customWidth="1"/>
    <col min="10" max="10" width="9.421875" style="73" customWidth="1"/>
    <col min="11" max="11" width="9.140625" style="73" customWidth="1"/>
    <col min="12" max="12" width="3.7109375" style="73" customWidth="1"/>
    <col min="13" max="16384" width="9.00390625" style="73" customWidth="1"/>
  </cols>
  <sheetData>
    <row r="1" s="982" customFormat="1" ht="11.25">
      <c r="B1" s="982" t="s">
        <v>371</v>
      </c>
    </row>
    <row r="2" spans="2:11" s="982" customFormat="1" ht="15" customHeight="1">
      <c r="B2" s="983"/>
      <c r="C2" s="983"/>
      <c r="D2" s="984"/>
      <c r="E2" s="985"/>
      <c r="F2" s="984"/>
      <c r="G2" s="985"/>
      <c r="H2" s="984"/>
      <c r="I2" s="985"/>
      <c r="J2" s="984"/>
      <c r="K2" s="986" t="s">
        <v>391</v>
      </c>
    </row>
    <row r="3" spans="2:11" ht="15" customHeight="1">
      <c r="B3" s="76"/>
      <c r="C3" s="77"/>
      <c r="D3" s="78" t="s">
        <v>5</v>
      </c>
      <c r="E3" s="79"/>
      <c r="F3" s="78" t="s">
        <v>6</v>
      </c>
      <c r="G3" s="80"/>
      <c r="H3" s="80"/>
      <c r="I3" s="80"/>
      <c r="J3" s="80"/>
      <c r="K3" s="81" t="s">
        <v>125</v>
      </c>
    </row>
    <row r="4" spans="2:11" ht="15" customHeight="1">
      <c r="B4" s="82" t="s">
        <v>126</v>
      </c>
      <c r="C4" s="83"/>
      <c r="D4" s="84"/>
      <c r="E4" s="85"/>
      <c r="F4" s="84"/>
      <c r="G4" s="85"/>
      <c r="H4" s="86" t="s">
        <v>127</v>
      </c>
      <c r="I4" s="87"/>
      <c r="J4" s="86" t="s">
        <v>127</v>
      </c>
      <c r="K4" s="88"/>
    </row>
    <row r="5" spans="2:11" ht="13.5" customHeight="1">
      <c r="B5" s="89"/>
      <c r="C5" s="90"/>
      <c r="D5" s="84"/>
      <c r="E5" s="857" t="s">
        <v>10</v>
      </c>
      <c r="F5" s="84"/>
      <c r="G5" s="857" t="s">
        <v>10</v>
      </c>
      <c r="H5" s="91" t="s">
        <v>11</v>
      </c>
      <c r="I5" s="857" t="s">
        <v>10</v>
      </c>
      <c r="J5" s="92" t="s">
        <v>13</v>
      </c>
      <c r="K5" s="93" t="s">
        <v>128</v>
      </c>
    </row>
    <row r="6" spans="2:11" ht="9.75" customHeight="1">
      <c r="B6" s="94"/>
      <c r="C6" s="95"/>
      <c r="D6" s="96"/>
      <c r="E6" s="858"/>
      <c r="F6" s="96"/>
      <c r="G6" s="858"/>
      <c r="H6" s="97" t="s">
        <v>129</v>
      </c>
      <c r="I6" s="858"/>
      <c r="J6" s="97" t="s">
        <v>130</v>
      </c>
      <c r="K6" s="98"/>
    </row>
    <row r="7" spans="2:11" ht="10.5" customHeight="1">
      <c r="B7" s="99"/>
      <c r="C7" s="100"/>
      <c r="D7" s="101"/>
      <c r="E7" s="102"/>
      <c r="F7" s="103"/>
      <c r="G7" s="102"/>
      <c r="H7" s="101"/>
      <c r="I7" s="102"/>
      <c r="J7" s="103"/>
      <c r="K7" s="104"/>
    </row>
    <row r="8" spans="2:11" ht="15" customHeight="1">
      <c r="B8" s="105"/>
      <c r="C8" s="106" t="s">
        <v>131</v>
      </c>
      <c r="D8" s="107" t="s">
        <v>16</v>
      </c>
      <c r="E8" s="108" t="s">
        <v>116</v>
      </c>
      <c r="F8" s="109" t="s">
        <v>16</v>
      </c>
      <c r="G8" s="108" t="s">
        <v>116</v>
      </c>
      <c r="H8" s="107" t="s">
        <v>16</v>
      </c>
      <c r="I8" s="108" t="s">
        <v>116</v>
      </c>
      <c r="J8" s="109" t="s">
        <v>16</v>
      </c>
      <c r="K8" s="110" t="s">
        <v>16</v>
      </c>
    </row>
    <row r="9" spans="2:12" ht="15" customHeight="1">
      <c r="B9" s="111" t="s">
        <v>132</v>
      </c>
      <c r="C9" s="112" t="s">
        <v>19</v>
      </c>
      <c r="D9" s="113">
        <v>321672</v>
      </c>
      <c r="E9" s="114">
        <v>1.8</v>
      </c>
      <c r="F9" s="115">
        <v>273465</v>
      </c>
      <c r="G9" s="116">
        <v>1.6</v>
      </c>
      <c r="H9" s="115">
        <v>256391</v>
      </c>
      <c r="I9" s="116">
        <v>2.1</v>
      </c>
      <c r="J9" s="113">
        <v>17074</v>
      </c>
      <c r="K9" s="117">
        <v>48207</v>
      </c>
      <c r="L9" s="73" t="s">
        <v>133</v>
      </c>
    </row>
    <row r="10" spans="2:12" ht="15" customHeight="1">
      <c r="B10" s="118" t="s">
        <v>22</v>
      </c>
      <c r="C10" s="119" t="s">
        <v>21</v>
      </c>
      <c r="D10" s="120">
        <v>308445</v>
      </c>
      <c r="E10" s="121">
        <v>-3.2</v>
      </c>
      <c r="F10" s="122">
        <v>273100</v>
      </c>
      <c r="G10" s="121">
        <v>-3.3</v>
      </c>
      <c r="H10" s="122">
        <v>257203</v>
      </c>
      <c r="I10" s="121">
        <v>-3.2</v>
      </c>
      <c r="J10" s="120">
        <v>15897</v>
      </c>
      <c r="K10" s="123">
        <v>35345</v>
      </c>
      <c r="L10" s="73" t="s">
        <v>133</v>
      </c>
    </row>
    <row r="11" spans="2:12" ht="15" customHeight="1">
      <c r="B11" s="118" t="s">
        <v>24</v>
      </c>
      <c r="C11" s="119" t="s">
        <v>23</v>
      </c>
      <c r="D11" s="120">
        <v>268819</v>
      </c>
      <c r="E11" s="121">
        <v>4.7</v>
      </c>
      <c r="F11" s="122">
        <v>240772</v>
      </c>
      <c r="G11" s="121">
        <v>2.9</v>
      </c>
      <c r="H11" s="122">
        <v>219502</v>
      </c>
      <c r="I11" s="121">
        <v>0.9</v>
      </c>
      <c r="J11" s="120">
        <v>21270</v>
      </c>
      <c r="K11" s="123">
        <v>28047</v>
      </c>
      <c r="L11" s="73" t="s">
        <v>133</v>
      </c>
    </row>
    <row r="12" spans="2:12" ht="15" customHeight="1">
      <c r="B12" s="118" t="s">
        <v>27</v>
      </c>
      <c r="C12" s="119" t="s">
        <v>134</v>
      </c>
      <c r="D12" s="120">
        <v>591324</v>
      </c>
      <c r="E12" s="121">
        <v>-0.2</v>
      </c>
      <c r="F12" s="122">
        <v>456336</v>
      </c>
      <c r="G12" s="121">
        <v>1.1</v>
      </c>
      <c r="H12" s="122">
        <v>406050</v>
      </c>
      <c r="I12" s="121">
        <v>-0.4</v>
      </c>
      <c r="J12" s="120">
        <v>50286</v>
      </c>
      <c r="K12" s="123">
        <v>134988</v>
      </c>
      <c r="L12" s="73" t="s">
        <v>133</v>
      </c>
    </row>
    <row r="13" spans="2:12" ht="15" customHeight="1">
      <c r="B13" s="124" t="s">
        <v>30</v>
      </c>
      <c r="C13" s="125" t="s">
        <v>135</v>
      </c>
      <c r="D13" s="126">
        <v>314086</v>
      </c>
      <c r="E13" s="127">
        <v>-4.9</v>
      </c>
      <c r="F13" s="122">
        <v>270159</v>
      </c>
      <c r="G13" s="127">
        <v>-4.3</v>
      </c>
      <c r="H13" s="128">
        <v>248876</v>
      </c>
      <c r="I13" s="127">
        <v>-4.2</v>
      </c>
      <c r="J13" s="120">
        <v>21283</v>
      </c>
      <c r="K13" s="123">
        <v>43927</v>
      </c>
      <c r="L13" s="73" t="s">
        <v>133</v>
      </c>
    </row>
    <row r="14" spans="2:12" ht="15" customHeight="1">
      <c r="B14" s="124" t="s">
        <v>32</v>
      </c>
      <c r="C14" s="125" t="s">
        <v>136</v>
      </c>
      <c r="D14" s="126">
        <v>256686</v>
      </c>
      <c r="E14" s="127">
        <v>-0.7</v>
      </c>
      <c r="F14" s="122">
        <v>232042</v>
      </c>
      <c r="G14" s="127">
        <v>4.5</v>
      </c>
      <c r="H14" s="128">
        <v>200409</v>
      </c>
      <c r="I14" s="127">
        <v>5.7</v>
      </c>
      <c r="J14" s="120">
        <v>31633</v>
      </c>
      <c r="K14" s="123">
        <v>24644</v>
      </c>
      <c r="L14" s="73" t="s">
        <v>133</v>
      </c>
    </row>
    <row r="15" spans="2:12" ht="15" customHeight="1">
      <c r="B15" s="124" t="s">
        <v>35</v>
      </c>
      <c r="C15" s="125" t="s">
        <v>137</v>
      </c>
      <c r="D15" s="126">
        <v>281001</v>
      </c>
      <c r="E15" s="127">
        <v>3.8</v>
      </c>
      <c r="F15" s="122">
        <v>241060</v>
      </c>
      <c r="G15" s="127">
        <v>1.9</v>
      </c>
      <c r="H15" s="128">
        <v>227424</v>
      </c>
      <c r="I15" s="127">
        <v>1.9</v>
      </c>
      <c r="J15" s="120">
        <v>13636</v>
      </c>
      <c r="K15" s="123">
        <v>39941</v>
      </c>
      <c r="L15" s="73" t="s">
        <v>133</v>
      </c>
    </row>
    <row r="16" spans="2:12" ht="15" customHeight="1">
      <c r="B16" s="124" t="s">
        <v>38</v>
      </c>
      <c r="C16" s="125" t="s">
        <v>138</v>
      </c>
      <c r="D16" s="126">
        <v>413416</v>
      </c>
      <c r="E16" s="127">
        <v>-12</v>
      </c>
      <c r="F16" s="122">
        <v>313655</v>
      </c>
      <c r="G16" s="127">
        <v>-10.7</v>
      </c>
      <c r="H16" s="128">
        <v>295034</v>
      </c>
      <c r="I16" s="127">
        <v>-8.7</v>
      </c>
      <c r="J16" s="120">
        <v>18621</v>
      </c>
      <c r="K16" s="123">
        <v>99761</v>
      </c>
      <c r="L16" s="73" t="s">
        <v>133</v>
      </c>
    </row>
    <row r="17" spans="2:12" ht="15" customHeight="1">
      <c r="B17" s="124" t="s">
        <v>40</v>
      </c>
      <c r="C17" s="125" t="s">
        <v>139</v>
      </c>
      <c r="D17" s="126">
        <v>305049</v>
      </c>
      <c r="E17" s="127">
        <v>13.7</v>
      </c>
      <c r="F17" s="122">
        <v>261358</v>
      </c>
      <c r="G17" s="127">
        <v>14.8</v>
      </c>
      <c r="H17" s="128">
        <v>253482</v>
      </c>
      <c r="I17" s="127">
        <v>18.9</v>
      </c>
      <c r="J17" s="120">
        <v>7876</v>
      </c>
      <c r="K17" s="123">
        <v>43691</v>
      </c>
      <c r="L17" s="73" t="s">
        <v>133</v>
      </c>
    </row>
    <row r="18" spans="2:12" ht="15" customHeight="1">
      <c r="B18" s="124" t="s">
        <v>42</v>
      </c>
      <c r="C18" s="125" t="s">
        <v>140</v>
      </c>
      <c r="D18" s="126">
        <v>400708</v>
      </c>
      <c r="E18" s="127">
        <v>9.4</v>
      </c>
      <c r="F18" s="122">
        <v>320892</v>
      </c>
      <c r="G18" s="127">
        <v>4.9</v>
      </c>
      <c r="H18" s="128">
        <v>305993</v>
      </c>
      <c r="I18" s="127">
        <v>6.5</v>
      </c>
      <c r="J18" s="120">
        <v>14899</v>
      </c>
      <c r="K18" s="123">
        <v>79816</v>
      </c>
      <c r="L18" s="73" t="s">
        <v>133</v>
      </c>
    </row>
    <row r="19" spans="2:12" ht="15" customHeight="1">
      <c r="B19" s="124" t="s">
        <v>43</v>
      </c>
      <c r="C19" s="125" t="s">
        <v>141</v>
      </c>
      <c r="D19" s="126">
        <v>266436</v>
      </c>
      <c r="E19" s="127">
        <v>7.1</v>
      </c>
      <c r="F19" s="122">
        <v>245805</v>
      </c>
      <c r="G19" s="127">
        <v>8.4</v>
      </c>
      <c r="H19" s="128">
        <v>230664</v>
      </c>
      <c r="I19" s="127">
        <v>6.1</v>
      </c>
      <c r="J19" s="120">
        <v>15141</v>
      </c>
      <c r="K19" s="123">
        <v>20631</v>
      </c>
      <c r="L19" s="73" t="s">
        <v>133</v>
      </c>
    </row>
    <row r="20" spans="2:12" ht="15" customHeight="1">
      <c r="B20" s="118" t="s">
        <v>47</v>
      </c>
      <c r="C20" s="119" t="s">
        <v>142</v>
      </c>
      <c r="D20" s="120">
        <v>235446</v>
      </c>
      <c r="E20" s="121">
        <v>-2.5</v>
      </c>
      <c r="F20" s="122">
        <v>221009</v>
      </c>
      <c r="G20" s="121">
        <v>-0.2</v>
      </c>
      <c r="H20" s="122">
        <v>210144</v>
      </c>
      <c r="I20" s="121">
        <v>-3.7</v>
      </c>
      <c r="J20" s="120">
        <v>10865</v>
      </c>
      <c r="K20" s="123">
        <v>14437</v>
      </c>
      <c r="L20" s="73" t="s">
        <v>133</v>
      </c>
    </row>
    <row r="21" spans="2:12" ht="15" customHeight="1">
      <c r="B21" s="118" t="s">
        <v>48</v>
      </c>
      <c r="C21" s="119" t="s">
        <v>49</v>
      </c>
      <c r="D21" s="120">
        <v>476295</v>
      </c>
      <c r="E21" s="121">
        <v>9.4</v>
      </c>
      <c r="F21" s="122">
        <v>370134</v>
      </c>
      <c r="G21" s="121">
        <v>9.8</v>
      </c>
      <c r="H21" s="122">
        <v>358572</v>
      </c>
      <c r="I21" s="121">
        <v>8.1</v>
      </c>
      <c r="J21" s="120">
        <v>11562</v>
      </c>
      <c r="K21" s="123">
        <v>106161</v>
      </c>
      <c r="L21" s="73" t="s">
        <v>133</v>
      </c>
    </row>
    <row r="22" spans="2:12" ht="15" customHeight="1">
      <c r="B22" s="118" t="s">
        <v>50</v>
      </c>
      <c r="C22" s="119" t="s">
        <v>143</v>
      </c>
      <c r="D22" s="120">
        <v>348575</v>
      </c>
      <c r="E22" s="121">
        <v>4.1</v>
      </c>
      <c r="F22" s="122">
        <v>291661</v>
      </c>
      <c r="G22" s="121">
        <v>2.4</v>
      </c>
      <c r="H22" s="122">
        <v>275934</v>
      </c>
      <c r="I22" s="121">
        <v>4.4</v>
      </c>
      <c r="J22" s="120">
        <v>15727</v>
      </c>
      <c r="K22" s="123">
        <v>56914</v>
      </c>
      <c r="L22" s="73" t="s">
        <v>133</v>
      </c>
    </row>
    <row r="23" spans="2:12" ht="15" customHeight="1">
      <c r="B23" s="124" t="s">
        <v>52</v>
      </c>
      <c r="C23" s="125" t="s">
        <v>53</v>
      </c>
      <c r="D23" s="126" t="s">
        <v>101</v>
      </c>
      <c r="E23" s="127" t="s">
        <v>101</v>
      </c>
      <c r="F23" s="122" t="s">
        <v>101</v>
      </c>
      <c r="G23" s="127" t="s">
        <v>101</v>
      </c>
      <c r="H23" s="128" t="s">
        <v>101</v>
      </c>
      <c r="I23" s="127" t="s">
        <v>101</v>
      </c>
      <c r="J23" s="126" t="s">
        <v>101</v>
      </c>
      <c r="K23" s="123" t="s">
        <v>101</v>
      </c>
      <c r="L23" s="73" t="s">
        <v>133</v>
      </c>
    </row>
    <row r="24" spans="2:12" ht="15" customHeight="1">
      <c r="B24" s="118" t="s">
        <v>56</v>
      </c>
      <c r="C24" s="119" t="s">
        <v>144</v>
      </c>
      <c r="D24" s="120">
        <v>259845</v>
      </c>
      <c r="E24" s="121">
        <v>-5.5</v>
      </c>
      <c r="F24" s="122">
        <v>237598</v>
      </c>
      <c r="G24" s="121">
        <v>-3.4</v>
      </c>
      <c r="H24" s="122">
        <v>220615</v>
      </c>
      <c r="I24" s="121">
        <v>-1.4</v>
      </c>
      <c r="J24" s="120">
        <v>16983</v>
      </c>
      <c r="K24" s="123">
        <v>22247</v>
      </c>
      <c r="L24" s="73" t="s">
        <v>133</v>
      </c>
    </row>
    <row r="25" spans="2:11" ht="7.5" customHeight="1">
      <c r="B25" s="129"/>
      <c r="C25" s="130"/>
      <c r="D25" s="131"/>
      <c r="E25" s="132"/>
      <c r="F25" s="133"/>
      <c r="G25" s="132"/>
      <c r="H25" s="134"/>
      <c r="I25" s="132"/>
      <c r="J25" s="75"/>
      <c r="K25" s="135"/>
    </row>
    <row r="26" spans="2:11" ht="7.5" customHeight="1">
      <c r="B26" s="136"/>
      <c r="C26" s="106"/>
      <c r="D26" s="120"/>
      <c r="E26" s="121"/>
      <c r="F26" s="137"/>
      <c r="G26" s="121"/>
      <c r="H26" s="122"/>
      <c r="I26" s="121"/>
      <c r="J26" s="138"/>
      <c r="K26" s="123"/>
    </row>
    <row r="27" spans="2:11" ht="15" customHeight="1">
      <c r="B27" s="105"/>
      <c r="C27" s="106" t="s">
        <v>145</v>
      </c>
      <c r="D27" s="107" t="s">
        <v>16</v>
      </c>
      <c r="E27" s="139" t="s">
        <v>116</v>
      </c>
      <c r="F27" s="140" t="s">
        <v>16</v>
      </c>
      <c r="G27" s="139" t="s">
        <v>116</v>
      </c>
      <c r="H27" s="141" t="s">
        <v>16</v>
      </c>
      <c r="I27" s="139" t="s">
        <v>116</v>
      </c>
      <c r="J27" s="109" t="s">
        <v>16</v>
      </c>
      <c r="K27" s="110" t="s">
        <v>16</v>
      </c>
    </row>
    <row r="28" spans="2:12" ht="17.25" customHeight="1">
      <c r="B28" s="111" t="s">
        <v>132</v>
      </c>
      <c r="C28" s="112" t="s">
        <v>19</v>
      </c>
      <c r="D28" s="113">
        <v>100306</v>
      </c>
      <c r="E28" s="116">
        <v>4.6</v>
      </c>
      <c r="F28" s="142">
        <v>96709</v>
      </c>
      <c r="G28" s="116">
        <v>4.5</v>
      </c>
      <c r="H28" s="142">
        <v>94270</v>
      </c>
      <c r="I28" s="116">
        <v>3.8</v>
      </c>
      <c r="J28" s="113">
        <v>2439</v>
      </c>
      <c r="K28" s="117">
        <v>3597</v>
      </c>
      <c r="L28" s="73" t="s">
        <v>133</v>
      </c>
    </row>
    <row r="29" spans="2:12" ht="17.25" customHeight="1">
      <c r="B29" s="118" t="s">
        <v>24</v>
      </c>
      <c r="C29" s="119" t="s">
        <v>23</v>
      </c>
      <c r="D29" s="120">
        <v>102202</v>
      </c>
      <c r="E29" s="121">
        <v>-4.3</v>
      </c>
      <c r="F29" s="122">
        <v>99522</v>
      </c>
      <c r="G29" s="121">
        <v>-5.1</v>
      </c>
      <c r="H29" s="122">
        <v>95714</v>
      </c>
      <c r="I29" s="121">
        <v>-5.3</v>
      </c>
      <c r="J29" s="120">
        <v>3808</v>
      </c>
      <c r="K29" s="123">
        <v>2680</v>
      </c>
      <c r="L29" s="73" t="s">
        <v>133</v>
      </c>
    </row>
    <row r="30" spans="2:11" ht="17.25" customHeight="1">
      <c r="B30" s="118" t="s">
        <v>35</v>
      </c>
      <c r="C30" s="143" t="s">
        <v>137</v>
      </c>
      <c r="D30" s="120">
        <v>100261</v>
      </c>
      <c r="E30" s="121">
        <v>-0.3</v>
      </c>
      <c r="F30" s="122">
        <v>97805</v>
      </c>
      <c r="G30" s="121">
        <v>0.1</v>
      </c>
      <c r="H30" s="122">
        <v>96207</v>
      </c>
      <c r="I30" s="121">
        <v>0.1</v>
      </c>
      <c r="J30" s="120">
        <v>1598</v>
      </c>
      <c r="K30" s="123">
        <v>2456</v>
      </c>
    </row>
    <row r="31" spans="2:11" ht="17.25" customHeight="1">
      <c r="B31" s="118" t="s">
        <v>43</v>
      </c>
      <c r="C31" s="144" t="s">
        <v>141</v>
      </c>
      <c r="D31" s="120">
        <v>89635</v>
      </c>
      <c r="E31" s="121">
        <v>16.8</v>
      </c>
      <c r="F31" s="122">
        <v>87320</v>
      </c>
      <c r="G31" s="121">
        <v>16.5</v>
      </c>
      <c r="H31" s="122">
        <v>85554</v>
      </c>
      <c r="I31" s="121">
        <v>15</v>
      </c>
      <c r="J31" s="120">
        <v>1766</v>
      </c>
      <c r="K31" s="123">
        <v>2315</v>
      </c>
    </row>
    <row r="32" spans="2:11" ht="17.25" customHeight="1">
      <c r="B32" s="145" t="s">
        <v>50</v>
      </c>
      <c r="C32" s="146" t="s">
        <v>143</v>
      </c>
      <c r="D32" s="131">
        <v>122455</v>
      </c>
      <c r="E32" s="132">
        <v>10.4</v>
      </c>
      <c r="F32" s="134">
        <v>112850</v>
      </c>
      <c r="G32" s="132">
        <v>9.2</v>
      </c>
      <c r="H32" s="134">
        <v>110843</v>
      </c>
      <c r="I32" s="132">
        <v>8.5</v>
      </c>
      <c r="J32" s="131">
        <v>2007</v>
      </c>
      <c r="K32" s="135">
        <v>9605</v>
      </c>
    </row>
    <row r="33" spans="2:11" ht="13.5">
      <c r="B33" s="147" t="s">
        <v>264</v>
      </c>
      <c r="C33" s="147"/>
      <c r="D33" s="147"/>
      <c r="E33" s="148"/>
      <c r="F33" s="147"/>
      <c r="G33" s="147"/>
      <c r="H33" s="147"/>
      <c r="I33" s="147"/>
      <c r="J33" s="147"/>
      <c r="K33" s="147"/>
    </row>
    <row r="34" spans="2:11" ht="13.5">
      <c r="B34" s="147"/>
      <c r="C34" s="147"/>
      <c r="D34" s="147"/>
      <c r="E34" s="148"/>
      <c r="F34" s="147"/>
      <c r="G34" s="147"/>
      <c r="H34" s="147"/>
      <c r="I34" s="147"/>
      <c r="J34" s="147"/>
      <c r="K34" s="147"/>
    </row>
    <row r="35" s="982" customFormat="1" ht="11.25">
      <c r="B35" s="982" t="s">
        <v>372</v>
      </c>
    </row>
    <row r="36" spans="2:11" s="982" customFormat="1" ht="11.25">
      <c r="B36" s="983"/>
      <c r="C36" s="983"/>
      <c r="D36" s="984"/>
      <c r="E36" s="985"/>
      <c r="F36" s="984"/>
      <c r="G36" s="985"/>
      <c r="H36" s="984"/>
      <c r="I36" s="985"/>
      <c r="J36" s="984"/>
      <c r="K36" s="986" t="s">
        <v>391</v>
      </c>
    </row>
    <row r="37" spans="2:11" ht="13.5">
      <c r="B37" s="76"/>
      <c r="C37" s="77"/>
      <c r="D37" s="78" t="s">
        <v>5</v>
      </c>
      <c r="E37" s="79"/>
      <c r="F37" s="78" t="s">
        <v>6</v>
      </c>
      <c r="G37" s="80"/>
      <c r="H37" s="80"/>
      <c r="I37" s="80"/>
      <c r="J37" s="80"/>
      <c r="K37" s="81" t="s">
        <v>125</v>
      </c>
    </row>
    <row r="38" spans="2:11" ht="13.5">
      <c r="B38" s="82" t="s">
        <v>126</v>
      </c>
      <c r="C38" s="83"/>
      <c r="D38" s="84"/>
      <c r="E38" s="85"/>
      <c r="F38" s="84"/>
      <c r="G38" s="85"/>
      <c r="H38" s="86" t="s">
        <v>127</v>
      </c>
      <c r="I38" s="87"/>
      <c r="J38" s="86" t="s">
        <v>127</v>
      </c>
      <c r="K38" s="88"/>
    </row>
    <row r="39" spans="2:11" ht="13.5">
      <c r="B39" s="89"/>
      <c r="C39" s="90"/>
      <c r="D39" s="84"/>
      <c r="E39" s="857" t="s">
        <v>10</v>
      </c>
      <c r="F39" s="84"/>
      <c r="G39" s="857" t="s">
        <v>10</v>
      </c>
      <c r="H39" s="91" t="s">
        <v>11</v>
      </c>
      <c r="I39" s="857" t="s">
        <v>10</v>
      </c>
      <c r="J39" s="92" t="s">
        <v>13</v>
      </c>
      <c r="K39" s="93" t="s">
        <v>128</v>
      </c>
    </row>
    <row r="40" spans="2:11" ht="13.5">
      <c r="B40" s="94"/>
      <c r="C40" s="95"/>
      <c r="D40" s="96"/>
      <c r="E40" s="858"/>
      <c r="F40" s="96"/>
      <c r="G40" s="858"/>
      <c r="H40" s="97" t="s">
        <v>129</v>
      </c>
      <c r="I40" s="858"/>
      <c r="J40" s="97" t="s">
        <v>130</v>
      </c>
      <c r="K40" s="98"/>
    </row>
    <row r="41" spans="2:11" ht="14.25">
      <c r="B41" s="99"/>
      <c r="C41" s="100"/>
      <c r="D41" s="101"/>
      <c r="E41" s="102"/>
      <c r="F41" s="103"/>
      <c r="G41" s="102"/>
      <c r="H41" s="101"/>
      <c r="I41" s="102"/>
      <c r="J41" s="103"/>
      <c r="K41" s="104"/>
    </row>
    <row r="42" spans="2:11" ht="13.5">
      <c r="B42" s="105"/>
      <c r="C42" s="106" t="s">
        <v>131</v>
      </c>
      <c r="D42" s="107" t="s">
        <v>16</v>
      </c>
      <c r="E42" s="108" t="s">
        <v>116</v>
      </c>
      <c r="F42" s="109" t="s">
        <v>16</v>
      </c>
      <c r="G42" s="108" t="s">
        <v>116</v>
      </c>
      <c r="H42" s="107" t="s">
        <v>16</v>
      </c>
      <c r="I42" s="108" t="s">
        <v>116</v>
      </c>
      <c r="J42" s="109" t="s">
        <v>16</v>
      </c>
      <c r="K42" s="110" t="s">
        <v>16</v>
      </c>
    </row>
    <row r="43" spans="2:11" ht="13.5">
      <c r="B43" s="111" t="s">
        <v>132</v>
      </c>
      <c r="C43" s="112" t="s">
        <v>19</v>
      </c>
      <c r="D43" s="113">
        <v>336517</v>
      </c>
      <c r="E43" s="114">
        <v>-1</v>
      </c>
      <c r="F43" s="115">
        <v>284507</v>
      </c>
      <c r="G43" s="116">
        <v>0.1</v>
      </c>
      <c r="H43" s="115">
        <v>262240</v>
      </c>
      <c r="I43" s="116">
        <v>0.5</v>
      </c>
      <c r="J43" s="113">
        <v>22267</v>
      </c>
      <c r="K43" s="117">
        <v>52010</v>
      </c>
    </row>
    <row r="44" spans="2:11" ht="13.5">
      <c r="B44" s="118" t="s">
        <v>22</v>
      </c>
      <c r="C44" s="119" t="s">
        <v>21</v>
      </c>
      <c r="D44" s="120">
        <v>382129</v>
      </c>
      <c r="E44" s="121">
        <v>-3.7</v>
      </c>
      <c r="F44" s="122">
        <v>322669</v>
      </c>
      <c r="G44" s="121">
        <v>0.2</v>
      </c>
      <c r="H44" s="122">
        <v>293766</v>
      </c>
      <c r="I44" s="121">
        <v>-0.1</v>
      </c>
      <c r="J44" s="120">
        <v>28903</v>
      </c>
      <c r="K44" s="123">
        <v>59460</v>
      </c>
    </row>
    <row r="45" spans="2:11" ht="13.5">
      <c r="B45" s="118" t="s">
        <v>24</v>
      </c>
      <c r="C45" s="119" t="s">
        <v>23</v>
      </c>
      <c r="D45" s="120">
        <v>275656</v>
      </c>
      <c r="E45" s="121">
        <v>-1.7</v>
      </c>
      <c r="F45" s="122">
        <v>239262</v>
      </c>
      <c r="G45" s="121">
        <v>-2</v>
      </c>
      <c r="H45" s="122">
        <v>213931</v>
      </c>
      <c r="I45" s="121">
        <v>-3.5</v>
      </c>
      <c r="J45" s="120">
        <v>25331</v>
      </c>
      <c r="K45" s="123">
        <v>36394</v>
      </c>
    </row>
    <row r="46" spans="2:11" ht="13.5">
      <c r="B46" s="118" t="s">
        <v>27</v>
      </c>
      <c r="C46" s="119" t="s">
        <v>134</v>
      </c>
      <c r="D46" s="120">
        <v>647804</v>
      </c>
      <c r="E46" s="121">
        <v>4.5</v>
      </c>
      <c r="F46" s="122">
        <v>504464</v>
      </c>
      <c r="G46" s="121">
        <v>6.9</v>
      </c>
      <c r="H46" s="122">
        <v>443558</v>
      </c>
      <c r="I46" s="121">
        <v>4.7</v>
      </c>
      <c r="J46" s="120">
        <v>60906</v>
      </c>
      <c r="K46" s="123">
        <v>143340</v>
      </c>
    </row>
    <row r="47" spans="2:11" ht="13.5">
      <c r="B47" s="124" t="s">
        <v>30</v>
      </c>
      <c r="C47" s="125" t="s">
        <v>135</v>
      </c>
      <c r="D47" s="126">
        <v>345613</v>
      </c>
      <c r="E47" s="127">
        <v>-0.8</v>
      </c>
      <c r="F47" s="122">
        <v>291714</v>
      </c>
      <c r="G47" s="127">
        <v>-1.2</v>
      </c>
      <c r="H47" s="128">
        <v>262948</v>
      </c>
      <c r="I47" s="127">
        <v>-1.9</v>
      </c>
      <c r="J47" s="120">
        <v>28766</v>
      </c>
      <c r="K47" s="123">
        <v>53899</v>
      </c>
    </row>
    <row r="48" spans="2:11" ht="13.5">
      <c r="B48" s="124" t="s">
        <v>32</v>
      </c>
      <c r="C48" s="125" t="s">
        <v>136</v>
      </c>
      <c r="D48" s="126">
        <v>254960</v>
      </c>
      <c r="E48" s="127">
        <v>2.3</v>
      </c>
      <c r="F48" s="122">
        <v>224919</v>
      </c>
      <c r="G48" s="127">
        <v>6.3</v>
      </c>
      <c r="H48" s="128">
        <v>195748</v>
      </c>
      <c r="I48" s="127">
        <v>8.9</v>
      </c>
      <c r="J48" s="120">
        <v>29171</v>
      </c>
      <c r="K48" s="123">
        <v>30041</v>
      </c>
    </row>
    <row r="49" spans="2:11" ht="13.5">
      <c r="B49" s="124" t="s">
        <v>35</v>
      </c>
      <c r="C49" s="125" t="s">
        <v>137</v>
      </c>
      <c r="D49" s="126">
        <v>306785</v>
      </c>
      <c r="E49" s="127">
        <v>3.5</v>
      </c>
      <c r="F49" s="122">
        <v>251751</v>
      </c>
      <c r="G49" s="127">
        <v>2.6</v>
      </c>
      <c r="H49" s="128">
        <v>237306</v>
      </c>
      <c r="I49" s="127">
        <v>4.2</v>
      </c>
      <c r="J49" s="120">
        <v>14445</v>
      </c>
      <c r="K49" s="123">
        <v>55034</v>
      </c>
    </row>
    <row r="50" spans="2:11" ht="13.5">
      <c r="B50" s="124" t="s">
        <v>38</v>
      </c>
      <c r="C50" s="125" t="s">
        <v>138</v>
      </c>
      <c r="D50" s="126">
        <v>402915</v>
      </c>
      <c r="E50" s="127">
        <v>-13.8</v>
      </c>
      <c r="F50" s="122">
        <v>300261</v>
      </c>
      <c r="G50" s="127">
        <v>-13.7</v>
      </c>
      <c r="H50" s="128">
        <v>285767</v>
      </c>
      <c r="I50" s="127">
        <v>-11.7</v>
      </c>
      <c r="J50" s="120">
        <v>14494</v>
      </c>
      <c r="K50" s="123">
        <v>102654</v>
      </c>
    </row>
    <row r="51" spans="2:11" ht="13.5">
      <c r="B51" s="124" t="s">
        <v>40</v>
      </c>
      <c r="C51" s="125" t="s">
        <v>139</v>
      </c>
      <c r="D51" s="126">
        <v>314548</v>
      </c>
      <c r="E51" s="127">
        <v>-0.4</v>
      </c>
      <c r="F51" s="122">
        <v>261133</v>
      </c>
      <c r="G51" s="127">
        <v>0.5</v>
      </c>
      <c r="H51" s="128">
        <v>240865</v>
      </c>
      <c r="I51" s="127">
        <v>-2.4</v>
      </c>
      <c r="J51" s="120">
        <v>20268</v>
      </c>
      <c r="K51" s="123">
        <v>53415</v>
      </c>
    </row>
    <row r="52" spans="2:11" ht="13.5">
      <c r="B52" s="124" t="s">
        <v>42</v>
      </c>
      <c r="C52" s="125" t="s">
        <v>140</v>
      </c>
      <c r="D52" s="126">
        <v>400294</v>
      </c>
      <c r="E52" s="127">
        <v>2.8</v>
      </c>
      <c r="F52" s="122">
        <v>332466</v>
      </c>
      <c r="G52" s="127">
        <v>3.8</v>
      </c>
      <c r="H52" s="128">
        <v>305645</v>
      </c>
      <c r="I52" s="127">
        <v>7</v>
      </c>
      <c r="J52" s="120">
        <v>26821</v>
      </c>
      <c r="K52" s="123">
        <v>67828</v>
      </c>
    </row>
    <row r="53" spans="2:11" ht="13.5">
      <c r="B53" s="124" t="s">
        <v>43</v>
      </c>
      <c r="C53" s="125" t="s">
        <v>141</v>
      </c>
      <c r="D53" s="126">
        <v>276045</v>
      </c>
      <c r="E53" s="127">
        <v>20.6</v>
      </c>
      <c r="F53" s="122">
        <v>252689</v>
      </c>
      <c r="G53" s="127">
        <v>19</v>
      </c>
      <c r="H53" s="128">
        <v>232503</v>
      </c>
      <c r="I53" s="127">
        <v>13.9</v>
      </c>
      <c r="J53" s="120">
        <v>20186</v>
      </c>
      <c r="K53" s="123">
        <v>23356</v>
      </c>
    </row>
    <row r="54" spans="2:11" ht="13.5">
      <c r="B54" s="118" t="s">
        <v>47</v>
      </c>
      <c r="C54" s="119" t="s">
        <v>142</v>
      </c>
      <c r="D54" s="120">
        <v>258245</v>
      </c>
      <c r="E54" s="121">
        <v>-4.1</v>
      </c>
      <c r="F54" s="122">
        <v>240330</v>
      </c>
      <c r="G54" s="121">
        <v>1</v>
      </c>
      <c r="H54" s="122">
        <v>229233</v>
      </c>
      <c r="I54" s="121">
        <v>-1.7</v>
      </c>
      <c r="J54" s="120">
        <v>11097</v>
      </c>
      <c r="K54" s="123">
        <v>17915</v>
      </c>
    </row>
    <row r="55" spans="2:11" ht="13.5">
      <c r="B55" s="118" t="s">
        <v>48</v>
      </c>
      <c r="C55" s="119" t="s">
        <v>49</v>
      </c>
      <c r="D55" s="120">
        <v>391150</v>
      </c>
      <c r="E55" s="121">
        <v>-14.9</v>
      </c>
      <c r="F55" s="122">
        <v>328686</v>
      </c>
      <c r="G55" s="121">
        <v>-7.9</v>
      </c>
      <c r="H55" s="122">
        <v>307204</v>
      </c>
      <c r="I55" s="121">
        <v>-11.9</v>
      </c>
      <c r="J55" s="120">
        <v>21482</v>
      </c>
      <c r="K55" s="123">
        <v>62464</v>
      </c>
    </row>
    <row r="56" spans="2:11" ht="13.5">
      <c r="B56" s="118" t="s">
        <v>50</v>
      </c>
      <c r="C56" s="119" t="s">
        <v>143</v>
      </c>
      <c r="D56" s="120">
        <v>384410</v>
      </c>
      <c r="E56" s="121">
        <v>2.6</v>
      </c>
      <c r="F56" s="122">
        <v>320407</v>
      </c>
      <c r="G56" s="121">
        <v>1.2</v>
      </c>
      <c r="H56" s="122">
        <v>298596</v>
      </c>
      <c r="I56" s="121">
        <v>4</v>
      </c>
      <c r="J56" s="120">
        <v>21811</v>
      </c>
      <c r="K56" s="123">
        <v>64003</v>
      </c>
    </row>
    <row r="57" spans="2:11" ht="13.5">
      <c r="B57" s="124" t="s">
        <v>52</v>
      </c>
      <c r="C57" s="125" t="s">
        <v>53</v>
      </c>
      <c r="D57" s="126" t="s">
        <v>101</v>
      </c>
      <c r="E57" s="127" t="s">
        <v>101</v>
      </c>
      <c r="F57" s="122" t="s">
        <v>101</v>
      </c>
      <c r="G57" s="127" t="s">
        <v>101</v>
      </c>
      <c r="H57" s="128" t="s">
        <v>101</v>
      </c>
      <c r="I57" s="127" t="s">
        <v>101</v>
      </c>
      <c r="J57" s="126" t="s">
        <v>101</v>
      </c>
      <c r="K57" s="123" t="s">
        <v>101</v>
      </c>
    </row>
    <row r="58" spans="2:11" ht="13.5">
      <c r="B58" s="118" t="s">
        <v>56</v>
      </c>
      <c r="C58" s="119" t="s">
        <v>144</v>
      </c>
      <c r="D58" s="120">
        <v>267213</v>
      </c>
      <c r="E58" s="121">
        <v>1.4</v>
      </c>
      <c r="F58" s="122">
        <v>241820</v>
      </c>
      <c r="G58" s="121">
        <v>1.2</v>
      </c>
      <c r="H58" s="122">
        <v>221249</v>
      </c>
      <c r="I58" s="121">
        <v>1.9</v>
      </c>
      <c r="J58" s="120">
        <v>20571</v>
      </c>
      <c r="K58" s="123">
        <v>25393</v>
      </c>
    </row>
    <row r="59" spans="2:11" ht="13.5">
      <c r="B59" s="129"/>
      <c r="C59" s="130"/>
      <c r="D59" s="131"/>
      <c r="E59" s="132"/>
      <c r="F59" s="133"/>
      <c r="G59" s="132"/>
      <c r="H59" s="134"/>
      <c r="I59" s="132"/>
      <c r="J59" s="75"/>
      <c r="K59" s="135"/>
    </row>
    <row r="60" spans="2:11" ht="13.5">
      <c r="B60" s="136"/>
      <c r="C60" s="106"/>
      <c r="D60" s="120"/>
      <c r="E60" s="121"/>
      <c r="F60" s="137"/>
      <c r="G60" s="121"/>
      <c r="H60" s="122"/>
      <c r="I60" s="121"/>
      <c r="J60" s="138"/>
      <c r="K60" s="123"/>
    </row>
    <row r="61" spans="2:11" ht="13.5">
      <c r="B61" s="105"/>
      <c r="C61" s="106" t="s">
        <v>145</v>
      </c>
      <c r="D61" s="107" t="s">
        <v>16</v>
      </c>
      <c r="E61" s="139" t="s">
        <v>116</v>
      </c>
      <c r="F61" s="140" t="s">
        <v>16</v>
      </c>
      <c r="G61" s="139" t="s">
        <v>116</v>
      </c>
      <c r="H61" s="141" t="s">
        <v>16</v>
      </c>
      <c r="I61" s="139" t="s">
        <v>116</v>
      </c>
      <c r="J61" s="109" t="s">
        <v>16</v>
      </c>
      <c r="K61" s="110" t="s">
        <v>16</v>
      </c>
    </row>
    <row r="62" spans="2:11" ht="13.5">
      <c r="B62" s="111" t="s">
        <v>132</v>
      </c>
      <c r="C62" s="112" t="s">
        <v>19</v>
      </c>
      <c r="D62" s="113">
        <v>106713</v>
      </c>
      <c r="E62" s="116">
        <v>2</v>
      </c>
      <c r="F62" s="142">
        <v>102956</v>
      </c>
      <c r="G62" s="116">
        <v>2.4</v>
      </c>
      <c r="H62" s="142">
        <v>99469</v>
      </c>
      <c r="I62" s="116">
        <v>1.5</v>
      </c>
      <c r="J62" s="113">
        <v>3487</v>
      </c>
      <c r="K62" s="117">
        <v>3757</v>
      </c>
    </row>
    <row r="63" spans="2:11" ht="13.5">
      <c r="B63" s="118" t="s">
        <v>261</v>
      </c>
      <c r="C63" s="119" t="s">
        <v>23</v>
      </c>
      <c r="D63" s="120">
        <v>118920</v>
      </c>
      <c r="E63" s="121">
        <v>-4.6</v>
      </c>
      <c r="F63" s="122">
        <v>115255</v>
      </c>
      <c r="G63" s="121">
        <v>-5.3</v>
      </c>
      <c r="H63" s="122">
        <v>108809</v>
      </c>
      <c r="I63" s="121">
        <v>-6</v>
      </c>
      <c r="J63" s="120">
        <v>6446</v>
      </c>
      <c r="K63" s="123">
        <v>3665</v>
      </c>
    </row>
    <row r="64" spans="2:11" ht="13.5">
      <c r="B64" s="118" t="s">
        <v>262</v>
      </c>
      <c r="C64" s="143" t="s">
        <v>137</v>
      </c>
      <c r="D64" s="120">
        <v>112475</v>
      </c>
      <c r="E64" s="121">
        <v>2.8</v>
      </c>
      <c r="F64" s="122">
        <v>107958</v>
      </c>
      <c r="G64" s="121">
        <v>2.9</v>
      </c>
      <c r="H64" s="122">
        <v>105545</v>
      </c>
      <c r="I64" s="121">
        <v>2.8</v>
      </c>
      <c r="J64" s="120">
        <v>2413</v>
      </c>
      <c r="K64" s="123">
        <v>4517</v>
      </c>
    </row>
    <row r="65" spans="2:11" ht="13.5">
      <c r="B65" s="118" t="s">
        <v>263</v>
      </c>
      <c r="C65" s="144" t="s">
        <v>141</v>
      </c>
      <c r="D65" s="120">
        <v>80045</v>
      </c>
      <c r="E65" s="121">
        <v>9.1</v>
      </c>
      <c r="F65" s="122">
        <v>79391</v>
      </c>
      <c r="G65" s="121">
        <v>8.8</v>
      </c>
      <c r="H65" s="122">
        <v>77870</v>
      </c>
      <c r="I65" s="121">
        <v>7.8</v>
      </c>
      <c r="J65" s="120">
        <v>1521</v>
      </c>
      <c r="K65" s="123">
        <v>654</v>
      </c>
    </row>
    <row r="66" spans="2:11" ht="13.5">
      <c r="B66" s="145" t="s">
        <v>50</v>
      </c>
      <c r="C66" s="146" t="s">
        <v>143</v>
      </c>
      <c r="D66" s="131">
        <v>138279</v>
      </c>
      <c r="E66" s="132">
        <v>7.8</v>
      </c>
      <c r="F66" s="134">
        <v>128058</v>
      </c>
      <c r="G66" s="132">
        <v>9.2</v>
      </c>
      <c r="H66" s="134">
        <v>125224</v>
      </c>
      <c r="I66" s="132">
        <v>8.2</v>
      </c>
      <c r="J66" s="131">
        <v>2834</v>
      </c>
      <c r="K66" s="135">
        <v>10221</v>
      </c>
    </row>
    <row r="67" spans="2:7" ht="13.5">
      <c r="B67" s="910" t="s">
        <v>264</v>
      </c>
      <c r="C67" s="910"/>
      <c r="D67" s="910"/>
      <c r="E67" s="910"/>
      <c r="F67" s="910"/>
      <c r="G67" s="910"/>
    </row>
  </sheetData>
  <sheetProtection/>
  <mergeCells count="7">
    <mergeCell ref="B67:G67"/>
    <mergeCell ref="E5:E6"/>
    <mergeCell ref="G5:G6"/>
    <mergeCell ref="I5:I6"/>
    <mergeCell ref="E39:E40"/>
    <mergeCell ref="G39:G40"/>
    <mergeCell ref="I39:I40"/>
  </mergeCells>
  <printOptions horizontalCentered="1" verticalCentered="1"/>
  <pageMargins left="0.5905511811023623" right="0.5905511811023623" top="0.4330708661417323" bottom="0.1968503937007874" header="0.35433070866141736" footer="0.15748031496062992"/>
  <pageSetup blackAndWhite="1" firstPageNumber="5" useFirstPageNumber="1" fitToHeight="1" fitToWidth="1" horizontalDpi="600" verticalDpi="600" orientation="portrait" paperSize="9" scale="82" r:id="rId1"/>
</worksheet>
</file>

<file path=xl/worksheets/sheet15.xml><?xml version="1.0" encoding="utf-8"?>
<worksheet xmlns="http://schemas.openxmlformats.org/spreadsheetml/2006/main" xmlns:r="http://schemas.openxmlformats.org/officeDocument/2006/relationships">
  <dimension ref="B1:S55"/>
  <sheetViews>
    <sheetView showGridLines="0" view="pageBreakPreview" zoomScale="85" zoomScaleSheetLayoutView="85" zoomScalePageLayoutView="0" workbookViewId="0" topLeftCell="A1">
      <selection activeCell="A1" sqref="A1"/>
    </sheetView>
  </sheetViews>
  <sheetFormatPr defaultColWidth="9.140625" defaultRowHeight="15"/>
  <cols>
    <col min="1" max="1" width="2.140625" style="149" customWidth="1"/>
    <col min="2" max="2" width="8.8515625" style="149" customWidth="1"/>
    <col min="3" max="3" width="5.140625" style="149" customWidth="1"/>
    <col min="4" max="15" width="9.00390625" style="149" customWidth="1"/>
    <col min="16" max="16" width="3.140625" style="149" customWidth="1"/>
    <col min="17" max="16384" width="9.00390625" style="149" customWidth="1"/>
  </cols>
  <sheetData>
    <row r="1" s="987" customFormat="1" ht="11.25">
      <c r="B1" s="987" t="s">
        <v>146</v>
      </c>
    </row>
    <row r="2" spans="2:19" s="987" customFormat="1" ht="11.25">
      <c r="B2" s="988"/>
      <c r="C2" s="988"/>
      <c r="D2" s="978"/>
      <c r="E2" s="978"/>
      <c r="F2" s="978"/>
      <c r="G2" s="978"/>
      <c r="H2" s="989"/>
      <c r="I2" s="989"/>
      <c r="J2" s="989"/>
      <c r="K2" s="971" t="s">
        <v>392</v>
      </c>
      <c r="L2" s="989"/>
      <c r="M2" s="989"/>
      <c r="N2" s="989"/>
      <c r="O2" s="990" t="s">
        <v>391</v>
      </c>
      <c r="P2" s="991"/>
      <c r="Q2" s="991"/>
      <c r="R2" s="991"/>
      <c r="S2" s="991"/>
    </row>
    <row r="3" spans="2:19" ht="13.5">
      <c r="B3" s="7"/>
      <c r="C3" s="152"/>
      <c r="D3" s="911" t="s">
        <v>147</v>
      </c>
      <c r="E3" s="912"/>
      <c r="F3" s="912"/>
      <c r="G3" s="912"/>
      <c r="H3" s="912"/>
      <c r="I3" s="912"/>
      <c r="J3" s="912"/>
      <c r="K3" s="912"/>
      <c r="L3" s="912"/>
      <c r="M3" s="912"/>
      <c r="N3" s="912"/>
      <c r="O3" s="913"/>
      <c r="P3" s="151"/>
      <c r="Q3" s="151"/>
      <c r="R3" s="151"/>
      <c r="S3" s="151"/>
    </row>
    <row r="4" spans="2:19" ht="13.5">
      <c r="B4" s="905" t="s">
        <v>148</v>
      </c>
      <c r="C4" s="914"/>
      <c r="D4" s="153" t="s">
        <v>149</v>
      </c>
      <c r="E4" s="153"/>
      <c r="F4" s="154"/>
      <c r="G4" s="154"/>
      <c r="H4" s="155" t="s">
        <v>77</v>
      </c>
      <c r="I4" s="155"/>
      <c r="J4" s="156"/>
      <c r="K4" s="157"/>
      <c r="L4" s="154" t="s">
        <v>150</v>
      </c>
      <c r="M4" s="153"/>
      <c r="N4" s="156"/>
      <c r="O4" s="157"/>
      <c r="P4" s="158"/>
      <c r="Q4" s="159"/>
      <c r="R4" s="158"/>
      <c r="S4" s="159"/>
    </row>
    <row r="5" spans="2:19" ht="13.5">
      <c r="B5" s="15"/>
      <c r="C5" s="16"/>
      <c r="D5" s="915" t="s">
        <v>151</v>
      </c>
      <c r="E5" s="916"/>
      <c r="F5" s="915" t="s">
        <v>152</v>
      </c>
      <c r="G5" s="916"/>
      <c r="H5" s="915" t="s">
        <v>151</v>
      </c>
      <c r="I5" s="916"/>
      <c r="J5" s="915" t="s">
        <v>152</v>
      </c>
      <c r="K5" s="916"/>
      <c r="L5" s="917" t="s">
        <v>151</v>
      </c>
      <c r="M5" s="916"/>
      <c r="N5" s="915" t="s">
        <v>152</v>
      </c>
      <c r="O5" s="916"/>
      <c r="P5" s="918"/>
      <c r="Q5" s="919"/>
      <c r="R5" s="161"/>
      <c r="S5" s="162"/>
    </row>
    <row r="6" spans="2:19" ht="13.5">
      <c r="B6" s="163"/>
      <c r="C6" s="158"/>
      <c r="D6" s="930" t="s">
        <v>153</v>
      </c>
      <c r="E6" s="992" t="s">
        <v>154</v>
      </c>
      <c r="F6" s="993" t="s">
        <v>153</v>
      </c>
      <c r="G6" s="943" t="s">
        <v>154</v>
      </c>
      <c r="H6" s="930" t="s">
        <v>153</v>
      </c>
      <c r="I6" s="992" t="s">
        <v>154</v>
      </c>
      <c r="J6" s="993" t="s">
        <v>153</v>
      </c>
      <c r="K6" s="943" t="s">
        <v>154</v>
      </c>
      <c r="L6" s="930" t="s">
        <v>153</v>
      </c>
      <c r="M6" s="992" t="s">
        <v>154</v>
      </c>
      <c r="N6" s="993" t="s">
        <v>153</v>
      </c>
      <c r="O6" s="943" t="s">
        <v>154</v>
      </c>
      <c r="P6" s="160"/>
      <c r="Q6" s="160"/>
      <c r="R6" s="161"/>
      <c r="S6" s="162"/>
    </row>
    <row r="7" spans="2:19" ht="13.5">
      <c r="B7" s="164"/>
      <c r="C7" s="165"/>
      <c r="D7" s="931"/>
      <c r="E7" s="908"/>
      <c r="F7" s="994"/>
      <c r="G7" s="995"/>
      <c r="H7" s="931"/>
      <c r="I7" s="908"/>
      <c r="J7" s="994"/>
      <c r="K7" s="995"/>
      <c r="L7" s="931"/>
      <c r="M7" s="908"/>
      <c r="N7" s="994"/>
      <c r="O7" s="995"/>
      <c r="P7" s="162"/>
      <c r="Q7" s="162"/>
      <c r="R7" s="162"/>
      <c r="S7" s="162"/>
    </row>
    <row r="8" spans="2:19" ht="13.5">
      <c r="B8" s="166"/>
      <c r="C8" s="167"/>
      <c r="D8" s="22"/>
      <c r="E8" s="25" t="s">
        <v>116</v>
      </c>
      <c r="F8" s="168"/>
      <c r="G8" s="25" t="s">
        <v>116</v>
      </c>
      <c r="H8" s="22"/>
      <c r="I8" s="25" t="s">
        <v>116</v>
      </c>
      <c r="J8" s="168"/>
      <c r="K8" s="25" t="s">
        <v>116</v>
      </c>
      <c r="L8" s="169"/>
      <c r="M8" s="25" t="s">
        <v>116</v>
      </c>
      <c r="N8" s="22"/>
      <c r="O8" s="25" t="s">
        <v>116</v>
      </c>
      <c r="P8" s="162"/>
      <c r="Q8" s="162"/>
      <c r="R8" s="162"/>
      <c r="S8" s="162"/>
    </row>
    <row r="9" spans="2:19" ht="13.5">
      <c r="B9" s="980" t="s">
        <v>119</v>
      </c>
      <c r="C9" s="981"/>
      <c r="D9" s="170">
        <v>95.4</v>
      </c>
      <c r="E9" s="171">
        <v>-1.8</v>
      </c>
      <c r="F9" s="172">
        <v>100.4</v>
      </c>
      <c r="G9" s="171">
        <v>-3.4</v>
      </c>
      <c r="H9" s="170">
        <v>97</v>
      </c>
      <c r="I9" s="171">
        <v>-1.1</v>
      </c>
      <c r="J9" s="172">
        <v>101.6</v>
      </c>
      <c r="K9" s="171">
        <v>-3.2</v>
      </c>
      <c r="L9" s="173">
        <v>97.3</v>
      </c>
      <c r="M9" s="171">
        <v>-1</v>
      </c>
      <c r="N9" s="29">
        <v>101.2</v>
      </c>
      <c r="O9" s="171">
        <v>-3.4</v>
      </c>
      <c r="P9" s="162"/>
      <c r="Q9" s="162"/>
      <c r="R9" s="162"/>
      <c r="S9" s="162"/>
    </row>
    <row r="10" spans="2:19" ht="13.5">
      <c r="B10" s="980" t="s">
        <v>123</v>
      </c>
      <c r="C10" s="981"/>
      <c r="D10" s="170">
        <v>96.1</v>
      </c>
      <c r="E10" s="171">
        <v>0.7</v>
      </c>
      <c r="F10" s="172">
        <v>98.9</v>
      </c>
      <c r="G10" s="171">
        <v>-1.4</v>
      </c>
      <c r="H10" s="170">
        <v>96.9</v>
      </c>
      <c r="I10" s="171">
        <v>-0.1</v>
      </c>
      <c r="J10" s="172">
        <v>100.1</v>
      </c>
      <c r="K10" s="171">
        <v>-1.4</v>
      </c>
      <c r="L10" s="173">
        <v>96.9</v>
      </c>
      <c r="M10" s="171">
        <v>-0.4</v>
      </c>
      <c r="N10" s="29">
        <v>99.6</v>
      </c>
      <c r="O10" s="171">
        <v>-1.6</v>
      </c>
      <c r="P10" s="162"/>
      <c r="Q10" s="162"/>
      <c r="R10" s="174"/>
      <c r="S10" s="175"/>
    </row>
    <row r="11" spans="2:19" ht="13.5">
      <c r="B11" s="980" t="s">
        <v>359</v>
      </c>
      <c r="C11" s="981"/>
      <c r="D11" s="170">
        <v>100</v>
      </c>
      <c r="E11" s="171">
        <v>4</v>
      </c>
      <c r="F11" s="172">
        <v>100</v>
      </c>
      <c r="G11" s="171">
        <v>1</v>
      </c>
      <c r="H11" s="170">
        <v>100</v>
      </c>
      <c r="I11" s="171">
        <v>3.2</v>
      </c>
      <c r="J11" s="172">
        <v>100</v>
      </c>
      <c r="K11" s="171">
        <v>-0.1</v>
      </c>
      <c r="L11" s="173">
        <v>100</v>
      </c>
      <c r="M11" s="171">
        <v>3.2</v>
      </c>
      <c r="N11" s="29">
        <v>100</v>
      </c>
      <c r="O11" s="171">
        <v>0.4</v>
      </c>
      <c r="P11" s="176"/>
      <c r="Q11" s="176"/>
      <c r="R11" s="176"/>
      <c r="S11" s="176"/>
    </row>
    <row r="12" spans="2:19" ht="13.5">
      <c r="B12" s="980" t="s">
        <v>401</v>
      </c>
      <c r="C12" s="981"/>
      <c r="D12" s="170">
        <v>95.9</v>
      </c>
      <c r="E12" s="171">
        <v>-4</v>
      </c>
      <c r="F12" s="172">
        <v>106.1</v>
      </c>
      <c r="G12" s="171">
        <v>6.1</v>
      </c>
      <c r="H12" s="170">
        <v>96.7</v>
      </c>
      <c r="I12" s="171">
        <v>-3.3</v>
      </c>
      <c r="J12" s="172">
        <v>105.8</v>
      </c>
      <c r="K12" s="171">
        <v>5.8</v>
      </c>
      <c r="L12" s="173">
        <v>97</v>
      </c>
      <c r="M12" s="171">
        <v>-3</v>
      </c>
      <c r="N12" s="29">
        <v>106.3</v>
      </c>
      <c r="O12" s="171">
        <v>6.3</v>
      </c>
      <c r="P12" s="176"/>
      <c r="Q12" s="176"/>
      <c r="R12" s="176"/>
      <c r="S12" s="176"/>
    </row>
    <row r="13" spans="2:19" ht="13.5">
      <c r="B13" s="980" t="s">
        <v>395</v>
      </c>
      <c r="C13" s="981"/>
      <c r="D13" s="170">
        <v>97.6</v>
      </c>
      <c r="E13" s="171">
        <v>1.8</v>
      </c>
      <c r="F13" s="172">
        <v>111</v>
      </c>
      <c r="G13" s="171">
        <v>4.6</v>
      </c>
      <c r="H13" s="170">
        <v>98.2</v>
      </c>
      <c r="I13" s="171">
        <v>1.6</v>
      </c>
      <c r="J13" s="172">
        <v>110.6</v>
      </c>
      <c r="K13" s="171">
        <v>4.5</v>
      </c>
      <c r="L13" s="173">
        <v>99</v>
      </c>
      <c r="M13" s="171">
        <v>2.1</v>
      </c>
      <c r="N13" s="29">
        <v>110.3</v>
      </c>
      <c r="O13" s="171">
        <v>3.8</v>
      </c>
      <c r="P13" s="176"/>
      <c r="Q13" s="176"/>
      <c r="R13" s="176"/>
      <c r="S13" s="176"/>
    </row>
    <row r="14" spans="2:19" ht="13.5">
      <c r="B14" s="42"/>
      <c r="C14" s="177"/>
      <c r="D14" s="178"/>
      <c r="E14" s="179"/>
      <c r="F14" s="180"/>
      <c r="G14" s="179"/>
      <c r="H14" s="178"/>
      <c r="I14" s="179"/>
      <c r="J14" s="180"/>
      <c r="K14" s="179"/>
      <c r="L14" s="181"/>
      <c r="M14" s="179"/>
      <c r="N14" s="46"/>
      <c r="O14" s="179"/>
      <c r="P14" s="176"/>
      <c r="Q14" s="176"/>
      <c r="R14" s="176"/>
      <c r="S14" s="176"/>
    </row>
    <row r="15" spans="2:19" ht="13.5">
      <c r="B15" s="50" t="s">
        <v>396</v>
      </c>
      <c r="C15" s="182" t="s">
        <v>120</v>
      </c>
      <c r="D15" s="29">
        <v>81.7</v>
      </c>
      <c r="E15" s="28">
        <v>0.6</v>
      </c>
      <c r="F15" s="183">
        <v>101.7</v>
      </c>
      <c r="G15" s="28">
        <v>3.6</v>
      </c>
      <c r="H15" s="29">
        <v>95.9</v>
      </c>
      <c r="I15" s="28">
        <v>0.1</v>
      </c>
      <c r="J15" s="183">
        <v>104.7</v>
      </c>
      <c r="K15" s="28">
        <v>3.4</v>
      </c>
      <c r="L15" s="184">
        <v>96.8</v>
      </c>
      <c r="M15" s="28">
        <v>0.5</v>
      </c>
      <c r="N15" s="29">
        <v>104.7</v>
      </c>
      <c r="O15" s="28">
        <v>3.1</v>
      </c>
      <c r="P15" s="176"/>
      <c r="Q15" s="176"/>
      <c r="R15" s="176"/>
      <c r="S15" s="176"/>
    </row>
    <row r="16" spans="2:19" ht="13.5">
      <c r="B16" s="50"/>
      <c r="C16" s="182" t="s">
        <v>121</v>
      </c>
      <c r="D16" s="29">
        <v>81.5</v>
      </c>
      <c r="E16" s="28">
        <v>-0.6</v>
      </c>
      <c r="F16" s="183">
        <v>102</v>
      </c>
      <c r="G16" s="28">
        <v>7.8</v>
      </c>
      <c r="H16" s="29">
        <v>94.8</v>
      </c>
      <c r="I16" s="28">
        <v>-0.8</v>
      </c>
      <c r="J16" s="183">
        <v>104.5</v>
      </c>
      <c r="K16" s="28">
        <v>7.2</v>
      </c>
      <c r="L16" s="184">
        <v>95.7</v>
      </c>
      <c r="M16" s="28">
        <v>-0.4</v>
      </c>
      <c r="N16" s="29">
        <v>104.1</v>
      </c>
      <c r="O16" s="28">
        <v>6.1</v>
      </c>
      <c r="P16" s="185"/>
      <c r="Q16" s="185"/>
      <c r="R16" s="185"/>
      <c r="S16" s="176"/>
    </row>
    <row r="17" spans="2:19" ht="13.5">
      <c r="B17" s="50"/>
      <c r="C17" s="182" t="s">
        <v>79</v>
      </c>
      <c r="D17" s="29">
        <v>87.6</v>
      </c>
      <c r="E17" s="28">
        <v>2.1</v>
      </c>
      <c r="F17" s="183">
        <v>111.3</v>
      </c>
      <c r="G17" s="28">
        <v>8.9</v>
      </c>
      <c r="H17" s="29">
        <v>99.1</v>
      </c>
      <c r="I17" s="28">
        <v>2.1</v>
      </c>
      <c r="J17" s="183">
        <v>113</v>
      </c>
      <c r="K17" s="28">
        <v>7.4</v>
      </c>
      <c r="L17" s="184">
        <v>99.3</v>
      </c>
      <c r="M17" s="28">
        <v>2.6</v>
      </c>
      <c r="N17" s="29">
        <v>112.8</v>
      </c>
      <c r="O17" s="28">
        <v>6.6</v>
      </c>
      <c r="P17" s="186"/>
      <c r="Q17" s="186"/>
      <c r="R17" s="186"/>
      <c r="S17" s="176"/>
    </row>
    <row r="18" spans="2:19" ht="13.5">
      <c r="B18" s="50"/>
      <c r="C18" s="182" t="s">
        <v>80</v>
      </c>
      <c r="D18" s="29">
        <v>86.3</v>
      </c>
      <c r="E18" s="28">
        <v>2.5</v>
      </c>
      <c r="F18" s="183">
        <v>108.2</v>
      </c>
      <c r="G18" s="28">
        <v>5.7</v>
      </c>
      <c r="H18" s="29">
        <v>97.8</v>
      </c>
      <c r="I18" s="28">
        <v>-0.2</v>
      </c>
      <c r="J18" s="183">
        <v>111.1</v>
      </c>
      <c r="K18" s="28">
        <v>5.7</v>
      </c>
      <c r="L18" s="184">
        <v>98.8</v>
      </c>
      <c r="M18" s="28">
        <v>0.4</v>
      </c>
      <c r="N18" s="29">
        <v>110.7</v>
      </c>
      <c r="O18" s="28">
        <v>4.6</v>
      </c>
      <c r="P18" s="187"/>
      <c r="Q18" s="187"/>
      <c r="R18" s="187"/>
      <c r="S18" s="176"/>
    </row>
    <row r="19" spans="2:19" ht="13.5">
      <c r="B19" s="50"/>
      <c r="C19" s="182" t="s">
        <v>81</v>
      </c>
      <c r="D19" s="29">
        <v>84.6</v>
      </c>
      <c r="E19" s="28">
        <v>2.5</v>
      </c>
      <c r="F19" s="183">
        <v>105</v>
      </c>
      <c r="G19" s="28">
        <v>5</v>
      </c>
      <c r="H19" s="29">
        <v>97.4</v>
      </c>
      <c r="I19" s="28">
        <v>0.7</v>
      </c>
      <c r="J19" s="183">
        <v>107.9</v>
      </c>
      <c r="K19" s="28">
        <v>4.7</v>
      </c>
      <c r="L19" s="184">
        <v>98.4</v>
      </c>
      <c r="M19" s="28">
        <v>1.1</v>
      </c>
      <c r="N19" s="29">
        <v>107.6</v>
      </c>
      <c r="O19" s="28">
        <v>3.7</v>
      </c>
      <c r="P19" s="185"/>
      <c r="Q19" s="185"/>
      <c r="R19" s="185"/>
      <c r="S19" s="176"/>
    </row>
    <row r="20" spans="2:19" ht="13.5">
      <c r="B20" s="50"/>
      <c r="C20" s="182" t="s">
        <v>82</v>
      </c>
      <c r="D20" s="29">
        <v>136.8</v>
      </c>
      <c r="E20" s="28">
        <v>3.2</v>
      </c>
      <c r="F20" s="183">
        <v>125.8</v>
      </c>
      <c r="G20" s="28">
        <v>10.9</v>
      </c>
      <c r="H20" s="29">
        <v>98.9</v>
      </c>
      <c r="I20" s="28">
        <v>2.4</v>
      </c>
      <c r="J20" s="183">
        <v>114.6</v>
      </c>
      <c r="K20" s="28">
        <v>8.2</v>
      </c>
      <c r="L20" s="184">
        <v>99.7</v>
      </c>
      <c r="M20" s="28">
        <v>2.3</v>
      </c>
      <c r="N20" s="29">
        <v>114.1</v>
      </c>
      <c r="O20" s="28">
        <v>7.1</v>
      </c>
      <c r="P20" s="188"/>
      <c r="Q20" s="188"/>
      <c r="R20" s="185"/>
      <c r="S20" s="176"/>
    </row>
    <row r="21" spans="2:19" ht="13.5">
      <c r="B21" s="50"/>
      <c r="C21" s="182" t="s">
        <v>83</v>
      </c>
      <c r="D21" s="29">
        <v>100.3</v>
      </c>
      <c r="E21" s="28">
        <v>1.9</v>
      </c>
      <c r="F21" s="183">
        <v>110.4</v>
      </c>
      <c r="G21" s="28">
        <v>2.1</v>
      </c>
      <c r="H21" s="29">
        <v>98.6</v>
      </c>
      <c r="I21" s="28">
        <v>2.5</v>
      </c>
      <c r="J21" s="183">
        <v>107.8</v>
      </c>
      <c r="K21" s="28">
        <v>1.1</v>
      </c>
      <c r="L21" s="184">
        <v>99.8</v>
      </c>
      <c r="M21" s="28">
        <v>4.9</v>
      </c>
      <c r="N21" s="29">
        <v>107.5</v>
      </c>
      <c r="O21" s="28">
        <v>0.5</v>
      </c>
      <c r="P21" s="920"/>
      <c r="Q21" s="921"/>
      <c r="R21" s="189"/>
      <c r="S21" s="176"/>
    </row>
    <row r="22" spans="2:19" ht="13.5">
      <c r="B22" s="50"/>
      <c r="C22" s="182" t="s">
        <v>84</v>
      </c>
      <c r="D22" s="170">
        <v>91</v>
      </c>
      <c r="E22" s="171">
        <v>2.1</v>
      </c>
      <c r="F22" s="172">
        <v>107.9</v>
      </c>
      <c r="G22" s="171">
        <v>0.1</v>
      </c>
      <c r="H22" s="29">
        <v>98.1</v>
      </c>
      <c r="I22" s="28">
        <v>1.9</v>
      </c>
      <c r="J22" s="183">
        <v>110.1</v>
      </c>
      <c r="K22" s="28">
        <v>1.4</v>
      </c>
      <c r="L22" s="184">
        <v>99.1</v>
      </c>
      <c r="M22" s="28">
        <v>2.5</v>
      </c>
      <c r="N22" s="29">
        <v>109.9</v>
      </c>
      <c r="O22" s="28">
        <v>0.8</v>
      </c>
      <c r="P22" s="920"/>
      <c r="Q22" s="921"/>
      <c r="R22" s="189"/>
      <c r="S22" s="176"/>
    </row>
    <row r="23" spans="2:19" ht="13.5">
      <c r="B23" s="50"/>
      <c r="C23" s="182" t="s">
        <v>85</v>
      </c>
      <c r="D23" s="29">
        <v>84.4</v>
      </c>
      <c r="E23" s="28">
        <v>3.6</v>
      </c>
      <c r="F23" s="183">
        <v>107.4</v>
      </c>
      <c r="G23" s="28">
        <v>5.5</v>
      </c>
      <c r="H23" s="29">
        <v>98.9</v>
      </c>
      <c r="I23" s="28">
        <v>3.1</v>
      </c>
      <c r="J23" s="183">
        <v>110.9</v>
      </c>
      <c r="K23" s="28">
        <v>5.7</v>
      </c>
      <c r="L23" s="184">
        <v>99.7</v>
      </c>
      <c r="M23" s="28">
        <v>3.5</v>
      </c>
      <c r="N23" s="29">
        <v>110.8</v>
      </c>
      <c r="O23" s="28">
        <v>5.2</v>
      </c>
      <c r="P23" s="920"/>
      <c r="Q23" s="921"/>
      <c r="R23" s="189"/>
      <c r="S23" s="176"/>
    </row>
    <row r="24" spans="2:19" ht="13.5">
      <c r="B24" s="69"/>
      <c r="C24" s="182" t="s">
        <v>86</v>
      </c>
      <c r="D24" s="29">
        <v>85</v>
      </c>
      <c r="E24" s="28">
        <v>2.5</v>
      </c>
      <c r="F24" s="183">
        <v>109.4</v>
      </c>
      <c r="G24" s="28">
        <v>2.7</v>
      </c>
      <c r="H24" s="29">
        <v>99.8</v>
      </c>
      <c r="I24" s="28">
        <v>2.9</v>
      </c>
      <c r="J24" s="183">
        <v>112.8</v>
      </c>
      <c r="K24" s="28">
        <v>2.7</v>
      </c>
      <c r="L24" s="184">
        <v>100.6</v>
      </c>
      <c r="M24" s="28">
        <v>3.1</v>
      </c>
      <c r="N24" s="29">
        <v>112.7</v>
      </c>
      <c r="O24" s="28">
        <v>2.1</v>
      </c>
      <c r="P24" s="920"/>
      <c r="Q24" s="921"/>
      <c r="R24" s="189"/>
      <c r="S24" s="176"/>
    </row>
    <row r="25" spans="2:19" ht="13.5">
      <c r="B25" s="50"/>
      <c r="C25" s="182" t="s">
        <v>87</v>
      </c>
      <c r="D25" s="29">
        <v>86.9</v>
      </c>
      <c r="E25" s="28">
        <v>1.4</v>
      </c>
      <c r="F25" s="183">
        <v>110.2</v>
      </c>
      <c r="G25" s="28">
        <v>1.7</v>
      </c>
      <c r="H25" s="29">
        <v>99.4</v>
      </c>
      <c r="I25" s="28">
        <v>2.7</v>
      </c>
      <c r="J25" s="183">
        <v>113.3</v>
      </c>
      <c r="K25" s="28">
        <v>3.7</v>
      </c>
      <c r="L25" s="184">
        <v>100.3</v>
      </c>
      <c r="M25" s="28">
        <v>3</v>
      </c>
      <c r="N25" s="29">
        <v>113.3</v>
      </c>
      <c r="O25" s="28">
        <v>3.2</v>
      </c>
      <c r="P25" s="920"/>
      <c r="Q25" s="921"/>
      <c r="R25" s="189"/>
      <c r="S25" s="176"/>
    </row>
    <row r="26" spans="2:19" ht="13.5">
      <c r="B26" s="70"/>
      <c r="C26" s="190" t="s">
        <v>90</v>
      </c>
      <c r="D26" s="37">
        <v>165</v>
      </c>
      <c r="E26" s="36">
        <v>-0.2</v>
      </c>
      <c r="F26" s="191">
        <v>132.7</v>
      </c>
      <c r="G26" s="36">
        <v>2.6</v>
      </c>
      <c r="H26" s="37">
        <v>99.4</v>
      </c>
      <c r="I26" s="36">
        <v>1.3</v>
      </c>
      <c r="J26" s="191">
        <v>116.1</v>
      </c>
      <c r="K26" s="36">
        <v>3.3</v>
      </c>
      <c r="L26" s="192">
        <v>100.3</v>
      </c>
      <c r="M26" s="36">
        <v>2</v>
      </c>
      <c r="N26" s="37">
        <v>115.8</v>
      </c>
      <c r="O26" s="36">
        <v>3.2</v>
      </c>
      <c r="P26" s="193"/>
      <c r="Q26" s="194"/>
      <c r="R26" s="195"/>
      <c r="S26" s="176"/>
    </row>
    <row r="27" spans="2:19" ht="13.5">
      <c r="B27" s="196" t="s">
        <v>124</v>
      </c>
      <c r="C27" s="197"/>
      <c r="D27" s="198"/>
      <c r="E27" s="199"/>
      <c r="F27" s="198"/>
      <c r="G27" s="199"/>
      <c r="H27" s="176"/>
      <c r="I27" s="151"/>
      <c r="J27" s="151"/>
      <c r="K27" s="151"/>
      <c r="L27" s="151"/>
      <c r="M27" s="151"/>
      <c r="N27" s="151"/>
      <c r="O27" s="151"/>
      <c r="P27" s="200"/>
      <c r="Q27" s="201"/>
      <c r="R27" s="202"/>
      <c r="S27" s="176"/>
    </row>
    <row r="29" s="987" customFormat="1" ht="11.25">
      <c r="B29" s="987" t="s">
        <v>155</v>
      </c>
    </row>
    <row r="30" spans="2:15" s="987" customFormat="1" ht="11.25">
      <c r="B30" s="988"/>
      <c r="C30" s="988"/>
      <c r="D30" s="978"/>
      <c r="E30" s="978"/>
      <c r="F30" s="978"/>
      <c r="G30" s="978"/>
      <c r="H30" s="989"/>
      <c r="I30" s="989"/>
      <c r="J30" s="989"/>
      <c r="K30" s="971" t="s">
        <v>392</v>
      </c>
      <c r="L30" s="989"/>
      <c r="M30" s="989"/>
      <c r="N30" s="989"/>
      <c r="O30" s="990" t="s">
        <v>391</v>
      </c>
    </row>
    <row r="31" spans="2:15" ht="13.5">
      <c r="B31" s="7"/>
      <c r="C31" s="152"/>
      <c r="D31" s="911" t="s">
        <v>147</v>
      </c>
      <c r="E31" s="912"/>
      <c r="F31" s="912"/>
      <c r="G31" s="912"/>
      <c r="H31" s="912"/>
      <c r="I31" s="912"/>
      <c r="J31" s="912"/>
      <c r="K31" s="912"/>
      <c r="L31" s="912"/>
      <c r="M31" s="912"/>
      <c r="N31" s="912"/>
      <c r="O31" s="913"/>
    </row>
    <row r="32" spans="2:15" ht="13.5">
      <c r="B32" s="905" t="s">
        <v>148</v>
      </c>
      <c r="C32" s="914"/>
      <c r="D32" s="153" t="s">
        <v>149</v>
      </c>
      <c r="E32" s="153"/>
      <c r="F32" s="154"/>
      <c r="G32" s="154"/>
      <c r="H32" s="155" t="s">
        <v>77</v>
      </c>
      <c r="I32" s="155"/>
      <c r="J32" s="156"/>
      <c r="K32" s="157"/>
      <c r="L32" s="154" t="s">
        <v>150</v>
      </c>
      <c r="M32" s="153"/>
      <c r="N32" s="156"/>
      <c r="O32" s="157"/>
    </row>
    <row r="33" spans="2:15" ht="13.5">
      <c r="B33" s="15"/>
      <c r="C33" s="16"/>
      <c r="D33" s="915" t="s">
        <v>151</v>
      </c>
      <c r="E33" s="916"/>
      <c r="F33" s="915" t="s">
        <v>152</v>
      </c>
      <c r="G33" s="916"/>
      <c r="H33" s="915" t="s">
        <v>151</v>
      </c>
      <c r="I33" s="916"/>
      <c r="J33" s="915" t="s">
        <v>152</v>
      </c>
      <c r="K33" s="916"/>
      <c r="L33" s="917" t="s">
        <v>151</v>
      </c>
      <c r="M33" s="916"/>
      <c r="N33" s="915" t="s">
        <v>152</v>
      </c>
      <c r="O33" s="916"/>
    </row>
    <row r="34" spans="2:15" ht="13.5">
      <c r="B34" s="163"/>
      <c r="C34" s="158"/>
      <c r="D34" s="930" t="s">
        <v>153</v>
      </c>
      <c r="E34" s="992" t="s">
        <v>154</v>
      </c>
      <c r="F34" s="993" t="s">
        <v>153</v>
      </c>
      <c r="G34" s="943" t="s">
        <v>154</v>
      </c>
      <c r="H34" s="930" t="s">
        <v>153</v>
      </c>
      <c r="I34" s="992" t="s">
        <v>154</v>
      </c>
      <c r="J34" s="993" t="s">
        <v>153</v>
      </c>
      <c r="K34" s="943" t="s">
        <v>154</v>
      </c>
      <c r="L34" s="930" t="s">
        <v>153</v>
      </c>
      <c r="M34" s="992" t="s">
        <v>154</v>
      </c>
      <c r="N34" s="993" t="s">
        <v>153</v>
      </c>
      <c r="O34" s="943" t="s">
        <v>154</v>
      </c>
    </row>
    <row r="35" spans="2:15" ht="13.5">
      <c r="B35" s="164"/>
      <c r="C35" s="165"/>
      <c r="D35" s="931"/>
      <c r="E35" s="908"/>
      <c r="F35" s="994"/>
      <c r="G35" s="995"/>
      <c r="H35" s="931"/>
      <c r="I35" s="908"/>
      <c r="J35" s="994"/>
      <c r="K35" s="995"/>
      <c r="L35" s="931"/>
      <c r="M35" s="908"/>
      <c r="N35" s="994"/>
      <c r="O35" s="995"/>
    </row>
    <row r="36" spans="2:15" ht="13.5">
      <c r="B36" s="166"/>
      <c r="C36" s="167"/>
      <c r="D36" s="22"/>
      <c r="E36" s="25" t="s">
        <v>116</v>
      </c>
      <c r="F36" s="168"/>
      <c r="G36" s="25" t="s">
        <v>116</v>
      </c>
      <c r="H36" s="22"/>
      <c r="I36" s="25" t="s">
        <v>116</v>
      </c>
      <c r="J36" s="168"/>
      <c r="K36" s="25" t="s">
        <v>116</v>
      </c>
      <c r="L36" s="169"/>
      <c r="M36" s="25" t="s">
        <v>116</v>
      </c>
      <c r="N36" s="22"/>
      <c r="O36" s="25" t="s">
        <v>116</v>
      </c>
    </row>
    <row r="37" spans="2:15" ht="13.5">
      <c r="B37" s="980" t="s">
        <v>119</v>
      </c>
      <c r="C37" s="981"/>
      <c r="D37" s="29">
        <v>95.7</v>
      </c>
      <c r="E37" s="28">
        <v>-2.7</v>
      </c>
      <c r="F37" s="183">
        <v>100.1</v>
      </c>
      <c r="G37" s="28">
        <v>-3.7</v>
      </c>
      <c r="H37" s="29">
        <v>96.9</v>
      </c>
      <c r="I37" s="28">
        <v>-1.9</v>
      </c>
      <c r="J37" s="183">
        <v>100.9</v>
      </c>
      <c r="K37" s="28">
        <v>-2.8</v>
      </c>
      <c r="L37" s="184">
        <v>98.1</v>
      </c>
      <c r="M37" s="28">
        <v>-1.4</v>
      </c>
      <c r="N37" s="29">
        <v>100.9</v>
      </c>
      <c r="O37" s="28">
        <v>-2.3</v>
      </c>
    </row>
    <row r="38" spans="2:15" ht="13.5">
      <c r="B38" s="980" t="s">
        <v>123</v>
      </c>
      <c r="C38" s="981"/>
      <c r="D38" s="29">
        <v>99.3</v>
      </c>
      <c r="E38" s="28">
        <v>3.8</v>
      </c>
      <c r="F38" s="183">
        <v>98.2</v>
      </c>
      <c r="G38" s="28">
        <v>-2</v>
      </c>
      <c r="H38" s="29">
        <v>99.3</v>
      </c>
      <c r="I38" s="28">
        <v>2.5</v>
      </c>
      <c r="J38" s="183">
        <v>98.7</v>
      </c>
      <c r="K38" s="28">
        <v>-2.2</v>
      </c>
      <c r="L38" s="184">
        <v>99.6</v>
      </c>
      <c r="M38" s="28">
        <v>1.6</v>
      </c>
      <c r="N38" s="29">
        <v>98.4</v>
      </c>
      <c r="O38" s="28">
        <v>-2.5</v>
      </c>
    </row>
    <row r="39" spans="2:15" ht="13.5">
      <c r="B39" s="980" t="s">
        <v>359</v>
      </c>
      <c r="C39" s="981"/>
      <c r="D39" s="29">
        <v>100</v>
      </c>
      <c r="E39" s="28">
        <v>0.7</v>
      </c>
      <c r="F39" s="183">
        <v>100</v>
      </c>
      <c r="G39" s="28">
        <v>1.9</v>
      </c>
      <c r="H39" s="29">
        <v>100</v>
      </c>
      <c r="I39" s="28">
        <v>0.7</v>
      </c>
      <c r="J39" s="183">
        <v>100</v>
      </c>
      <c r="K39" s="28">
        <v>1.3</v>
      </c>
      <c r="L39" s="184">
        <v>100</v>
      </c>
      <c r="M39" s="28">
        <v>0.4</v>
      </c>
      <c r="N39" s="29">
        <v>100</v>
      </c>
      <c r="O39" s="28">
        <v>1.5</v>
      </c>
    </row>
    <row r="40" spans="2:15" ht="13.5">
      <c r="B40" s="980" t="s">
        <v>401</v>
      </c>
      <c r="C40" s="981"/>
      <c r="D40" s="29">
        <v>96.1</v>
      </c>
      <c r="E40" s="28">
        <v>-3.8</v>
      </c>
      <c r="F40" s="183">
        <v>105.9</v>
      </c>
      <c r="G40" s="28">
        <v>6</v>
      </c>
      <c r="H40" s="29">
        <v>96.1</v>
      </c>
      <c r="I40" s="28">
        <v>-3.9</v>
      </c>
      <c r="J40" s="183">
        <v>104.8</v>
      </c>
      <c r="K40" s="28">
        <v>4.8</v>
      </c>
      <c r="L40" s="184">
        <v>96.3</v>
      </c>
      <c r="M40" s="28">
        <v>-3.7</v>
      </c>
      <c r="N40" s="29">
        <v>105.1</v>
      </c>
      <c r="O40" s="28">
        <v>5.2</v>
      </c>
    </row>
    <row r="41" spans="2:15" ht="13.5">
      <c r="B41" s="980" t="s">
        <v>395</v>
      </c>
      <c r="C41" s="981"/>
      <c r="D41" s="170">
        <v>95.1</v>
      </c>
      <c r="E41" s="171">
        <v>-1</v>
      </c>
      <c r="F41" s="172">
        <v>108</v>
      </c>
      <c r="G41" s="171">
        <v>2</v>
      </c>
      <c r="H41" s="170">
        <v>96.2</v>
      </c>
      <c r="I41" s="171">
        <v>0.1</v>
      </c>
      <c r="J41" s="172">
        <v>107.3</v>
      </c>
      <c r="K41" s="171">
        <v>2.4</v>
      </c>
      <c r="L41" s="173">
        <v>96.8</v>
      </c>
      <c r="M41" s="171">
        <v>0.5</v>
      </c>
      <c r="N41" s="29">
        <v>106.7</v>
      </c>
      <c r="O41" s="171">
        <v>1.5</v>
      </c>
    </row>
    <row r="42" spans="2:15" ht="13.5">
      <c r="B42" s="42"/>
      <c r="C42" s="177"/>
      <c r="D42" s="178"/>
      <c r="E42" s="179"/>
      <c r="F42" s="180"/>
      <c r="G42" s="179"/>
      <c r="H42" s="178"/>
      <c r="I42" s="179"/>
      <c r="J42" s="180"/>
      <c r="K42" s="179"/>
      <c r="L42" s="181"/>
      <c r="M42" s="179"/>
      <c r="N42" s="46"/>
      <c r="O42" s="179"/>
    </row>
    <row r="43" spans="2:15" ht="13.5">
      <c r="B43" s="50" t="s">
        <v>396</v>
      </c>
      <c r="C43" s="182" t="s">
        <v>120</v>
      </c>
      <c r="D43" s="29">
        <v>78.8</v>
      </c>
      <c r="E43" s="28">
        <v>-1.3</v>
      </c>
      <c r="F43" s="183">
        <v>100.2</v>
      </c>
      <c r="G43" s="28">
        <v>0.6</v>
      </c>
      <c r="H43" s="29">
        <v>93.8</v>
      </c>
      <c r="I43" s="28">
        <v>-1.5</v>
      </c>
      <c r="J43" s="183">
        <v>103</v>
      </c>
      <c r="K43" s="28">
        <v>0.6</v>
      </c>
      <c r="L43" s="184">
        <v>94.5</v>
      </c>
      <c r="M43" s="28">
        <v>-0.9</v>
      </c>
      <c r="N43" s="29">
        <v>102.6</v>
      </c>
      <c r="O43" s="28">
        <v>0.5</v>
      </c>
    </row>
    <row r="44" spans="2:15" ht="13.5">
      <c r="B44" s="50"/>
      <c r="C44" s="182" t="s">
        <v>121</v>
      </c>
      <c r="D44" s="29">
        <v>78.6</v>
      </c>
      <c r="E44" s="28">
        <v>-2.4</v>
      </c>
      <c r="F44" s="183">
        <v>98.4</v>
      </c>
      <c r="G44" s="28">
        <v>4.1</v>
      </c>
      <c r="H44" s="29">
        <v>93.1</v>
      </c>
      <c r="I44" s="28">
        <v>-1.8</v>
      </c>
      <c r="J44" s="183">
        <v>100.1</v>
      </c>
      <c r="K44" s="28">
        <v>3.2</v>
      </c>
      <c r="L44" s="184">
        <v>93.8</v>
      </c>
      <c r="M44" s="28">
        <v>-1.4</v>
      </c>
      <c r="N44" s="29">
        <v>99.5</v>
      </c>
      <c r="O44" s="28">
        <v>2.4</v>
      </c>
    </row>
    <row r="45" spans="2:15" ht="13.5">
      <c r="B45" s="50"/>
      <c r="C45" s="182" t="s">
        <v>79</v>
      </c>
      <c r="D45" s="29">
        <v>83.6</v>
      </c>
      <c r="E45" s="28">
        <v>-2</v>
      </c>
      <c r="F45" s="183">
        <v>104.2</v>
      </c>
      <c r="G45" s="28">
        <v>2.6</v>
      </c>
      <c r="H45" s="29">
        <v>96</v>
      </c>
      <c r="I45" s="28">
        <v>-0.8</v>
      </c>
      <c r="J45" s="183">
        <v>106.5</v>
      </c>
      <c r="K45" s="28">
        <v>2.4</v>
      </c>
      <c r="L45" s="184">
        <v>95.5</v>
      </c>
      <c r="M45" s="28">
        <v>0</v>
      </c>
      <c r="N45" s="29">
        <v>106</v>
      </c>
      <c r="O45" s="28">
        <v>1.6</v>
      </c>
    </row>
    <row r="46" spans="2:15" ht="13.5">
      <c r="B46" s="50"/>
      <c r="C46" s="182" t="s">
        <v>80</v>
      </c>
      <c r="D46" s="29">
        <v>81.8</v>
      </c>
      <c r="E46" s="28">
        <v>-1.8</v>
      </c>
      <c r="F46" s="183">
        <v>103.5</v>
      </c>
      <c r="G46" s="28">
        <v>0.2</v>
      </c>
      <c r="H46" s="29">
        <v>95.1</v>
      </c>
      <c r="I46" s="28">
        <v>-2.3</v>
      </c>
      <c r="J46" s="183">
        <v>106.1</v>
      </c>
      <c r="K46" s="28">
        <v>0.8</v>
      </c>
      <c r="L46" s="184">
        <v>95.7</v>
      </c>
      <c r="M46" s="28">
        <v>-2.1</v>
      </c>
      <c r="N46" s="29">
        <v>105.6</v>
      </c>
      <c r="O46" s="28">
        <v>-0.3</v>
      </c>
    </row>
    <row r="47" spans="2:15" ht="13.5">
      <c r="B47" s="50"/>
      <c r="C47" s="182" t="s">
        <v>81</v>
      </c>
      <c r="D47" s="29">
        <v>82.2</v>
      </c>
      <c r="E47" s="28">
        <v>1.7</v>
      </c>
      <c r="F47" s="183">
        <v>103.4</v>
      </c>
      <c r="G47" s="28">
        <v>4.7</v>
      </c>
      <c r="H47" s="29">
        <v>96.5</v>
      </c>
      <c r="I47" s="28">
        <v>0.8</v>
      </c>
      <c r="J47" s="183">
        <v>105.9</v>
      </c>
      <c r="K47" s="28">
        <v>4.3</v>
      </c>
      <c r="L47" s="184">
        <v>97.3</v>
      </c>
      <c r="M47" s="28">
        <v>0.9</v>
      </c>
      <c r="N47" s="29">
        <v>105.3</v>
      </c>
      <c r="O47" s="28">
        <v>3.4</v>
      </c>
    </row>
    <row r="48" spans="2:15" ht="13.5">
      <c r="B48" s="50"/>
      <c r="C48" s="182" t="s">
        <v>82</v>
      </c>
      <c r="D48" s="29">
        <v>134</v>
      </c>
      <c r="E48" s="28">
        <v>-3.4</v>
      </c>
      <c r="F48" s="183">
        <v>117.6</v>
      </c>
      <c r="G48" s="28">
        <v>2.3</v>
      </c>
      <c r="H48" s="29">
        <v>96.5</v>
      </c>
      <c r="I48" s="28">
        <v>1.3</v>
      </c>
      <c r="J48" s="183">
        <v>109.5</v>
      </c>
      <c r="K48" s="28">
        <v>4.1</v>
      </c>
      <c r="L48" s="184">
        <v>96.8</v>
      </c>
      <c r="M48" s="28">
        <v>0.7</v>
      </c>
      <c r="N48" s="29">
        <v>108.8</v>
      </c>
      <c r="O48" s="28">
        <v>2.8</v>
      </c>
    </row>
    <row r="49" spans="2:15" ht="13.5">
      <c r="B49" s="50"/>
      <c r="C49" s="182" t="s">
        <v>83</v>
      </c>
      <c r="D49" s="29">
        <v>101.2</v>
      </c>
      <c r="E49" s="28">
        <v>0.8</v>
      </c>
      <c r="F49" s="183">
        <v>110.9</v>
      </c>
      <c r="G49" s="28">
        <v>1.7</v>
      </c>
      <c r="H49" s="29">
        <v>97.3</v>
      </c>
      <c r="I49" s="28">
        <v>1.4</v>
      </c>
      <c r="J49" s="183">
        <v>107.4</v>
      </c>
      <c r="K49" s="28">
        <v>2.5</v>
      </c>
      <c r="L49" s="184">
        <v>98.1</v>
      </c>
      <c r="M49" s="28">
        <v>4.5</v>
      </c>
      <c r="N49" s="29">
        <v>106.8</v>
      </c>
      <c r="O49" s="28">
        <v>1.4</v>
      </c>
    </row>
    <row r="50" spans="2:15" ht="13.5">
      <c r="B50" s="50"/>
      <c r="C50" s="182" t="s">
        <v>84</v>
      </c>
      <c r="D50" s="170">
        <v>89.1</v>
      </c>
      <c r="E50" s="171">
        <v>3.2</v>
      </c>
      <c r="F50" s="172">
        <v>108</v>
      </c>
      <c r="G50" s="171">
        <v>3.1</v>
      </c>
      <c r="H50" s="29">
        <v>96.8</v>
      </c>
      <c r="I50" s="28">
        <v>1.1</v>
      </c>
      <c r="J50" s="183">
        <v>109.4</v>
      </c>
      <c r="K50" s="28">
        <v>2.5</v>
      </c>
      <c r="L50" s="184">
        <v>97.9</v>
      </c>
      <c r="M50" s="28">
        <v>1.5</v>
      </c>
      <c r="N50" s="29">
        <v>108.6</v>
      </c>
      <c r="O50" s="28">
        <v>1.6</v>
      </c>
    </row>
    <row r="51" spans="2:15" ht="13.5">
      <c r="B51" s="50"/>
      <c r="C51" s="182" t="s">
        <v>85</v>
      </c>
      <c r="D51" s="29">
        <v>81.7</v>
      </c>
      <c r="E51" s="28">
        <v>2.1</v>
      </c>
      <c r="F51" s="183">
        <v>104.8</v>
      </c>
      <c r="G51" s="28">
        <v>2.7</v>
      </c>
      <c r="H51" s="29">
        <v>97</v>
      </c>
      <c r="I51" s="28">
        <v>1.5</v>
      </c>
      <c r="J51" s="183">
        <v>107.8</v>
      </c>
      <c r="K51" s="28">
        <v>2.9</v>
      </c>
      <c r="L51" s="184">
        <v>97.7</v>
      </c>
      <c r="M51" s="28">
        <v>1.6</v>
      </c>
      <c r="N51" s="29">
        <v>107.3</v>
      </c>
      <c r="O51" s="28">
        <v>2.2</v>
      </c>
    </row>
    <row r="52" spans="2:15" ht="13.5">
      <c r="B52" s="69"/>
      <c r="C52" s="182" t="s">
        <v>86</v>
      </c>
      <c r="D52" s="29">
        <v>82.4</v>
      </c>
      <c r="E52" s="28">
        <v>0.6</v>
      </c>
      <c r="F52" s="183">
        <v>106.4</v>
      </c>
      <c r="G52" s="28">
        <v>0.9</v>
      </c>
      <c r="H52" s="29">
        <v>97.9</v>
      </c>
      <c r="I52" s="28">
        <v>1</v>
      </c>
      <c r="J52" s="183">
        <v>109.5</v>
      </c>
      <c r="K52" s="28">
        <v>1</v>
      </c>
      <c r="L52" s="184">
        <v>98.4</v>
      </c>
      <c r="M52" s="28">
        <v>0.8</v>
      </c>
      <c r="N52" s="29">
        <v>108.9</v>
      </c>
      <c r="O52" s="28">
        <v>0</v>
      </c>
    </row>
    <row r="53" spans="2:15" ht="13.5">
      <c r="B53" s="50"/>
      <c r="C53" s="182" t="s">
        <v>87</v>
      </c>
      <c r="D53" s="29">
        <v>84.1</v>
      </c>
      <c r="E53" s="28">
        <v>-1.6</v>
      </c>
      <c r="F53" s="183">
        <v>108.2</v>
      </c>
      <c r="G53" s="28">
        <v>-0.8</v>
      </c>
      <c r="H53" s="29">
        <v>97.2</v>
      </c>
      <c r="I53" s="28">
        <v>0.8</v>
      </c>
      <c r="J53" s="183">
        <v>111</v>
      </c>
      <c r="K53" s="28">
        <v>2.6</v>
      </c>
      <c r="L53" s="184">
        <v>97.9</v>
      </c>
      <c r="M53" s="28">
        <v>0.7</v>
      </c>
      <c r="N53" s="29">
        <v>110.4</v>
      </c>
      <c r="O53" s="28">
        <v>1.8</v>
      </c>
    </row>
    <row r="54" spans="2:15" ht="13.5">
      <c r="B54" s="70"/>
      <c r="C54" s="190" t="s">
        <v>90</v>
      </c>
      <c r="D54" s="37">
        <v>163.2</v>
      </c>
      <c r="E54" s="36">
        <v>-4.6</v>
      </c>
      <c r="F54" s="191">
        <v>130</v>
      </c>
      <c r="G54" s="36">
        <v>1.5</v>
      </c>
      <c r="H54" s="37">
        <v>97.1</v>
      </c>
      <c r="I54" s="36">
        <v>-0.5</v>
      </c>
      <c r="J54" s="191">
        <v>111.9</v>
      </c>
      <c r="K54" s="36">
        <v>1.9</v>
      </c>
      <c r="L54" s="192">
        <v>97.6</v>
      </c>
      <c r="M54" s="36">
        <v>-0.4</v>
      </c>
      <c r="N54" s="37">
        <v>111.1</v>
      </c>
      <c r="O54" s="36">
        <v>1.6</v>
      </c>
    </row>
    <row r="55" spans="2:15" ht="13.5">
      <c r="B55" s="203" t="s">
        <v>156</v>
      </c>
      <c r="C55" s="203"/>
      <c r="D55" s="204"/>
      <c r="E55" s="205"/>
      <c r="F55" s="198"/>
      <c r="G55" s="199"/>
      <c r="H55" s="176"/>
      <c r="I55" s="151"/>
      <c r="J55" s="151"/>
      <c r="K55" s="151"/>
      <c r="L55" s="151"/>
      <c r="M55" s="151"/>
      <c r="N55" s="151"/>
      <c r="O55" s="151"/>
    </row>
  </sheetData>
  <sheetProtection/>
  <mergeCells count="56">
    <mergeCell ref="B37:C37"/>
    <mergeCell ref="B38:C38"/>
    <mergeCell ref="B39:C39"/>
    <mergeCell ref="B40:C40"/>
    <mergeCell ref="B41:C41"/>
    <mergeCell ref="J34:J35"/>
    <mergeCell ref="K34:K35"/>
    <mergeCell ref="L34:L35"/>
    <mergeCell ref="M34:M35"/>
    <mergeCell ref="N34:N35"/>
    <mergeCell ref="O34:O35"/>
    <mergeCell ref="D34:D35"/>
    <mergeCell ref="E34:E35"/>
    <mergeCell ref="F34:F35"/>
    <mergeCell ref="G34:G35"/>
    <mergeCell ref="H34:H35"/>
    <mergeCell ref="I34:I35"/>
    <mergeCell ref="P25:Q25"/>
    <mergeCell ref="D31:O31"/>
    <mergeCell ref="B32:C32"/>
    <mergeCell ref="D33:E33"/>
    <mergeCell ref="F33:G33"/>
    <mergeCell ref="H33:I33"/>
    <mergeCell ref="J33:K33"/>
    <mergeCell ref="L33:M33"/>
    <mergeCell ref="N33:O33"/>
    <mergeCell ref="B12:C12"/>
    <mergeCell ref="B13:C13"/>
    <mergeCell ref="P21:Q21"/>
    <mergeCell ref="P22:Q22"/>
    <mergeCell ref="P23:Q23"/>
    <mergeCell ref="P24:Q24"/>
    <mergeCell ref="M6:M7"/>
    <mergeCell ref="N6:N7"/>
    <mergeCell ref="O6:O7"/>
    <mergeCell ref="B9:C9"/>
    <mergeCell ref="B10:C10"/>
    <mergeCell ref="B11:C11"/>
    <mergeCell ref="P5:Q5"/>
    <mergeCell ref="D6:D7"/>
    <mergeCell ref="E6:E7"/>
    <mergeCell ref="F6:F7"/>
    <mergeCell ref="G6:G7"/>
    <mergeCell ref="H6:H7"/>
    <mergeCell ref="I6:I7"/>
    <mergeCell ref="J6:J7"/>
    <mergeCell ref="K6:K7"/>
    <mergeCell ref="L6:L7"/>
    <mergeCell ref="D3:O3"/>
    <mergeCell ref="B4:C4"/>
    <mergeCell ref="D5:E5"/>
    <mergeCell ref="F5:G5"/>
    <mergeCell ref="H5:I5"/>
    <mergeCell ref="J5:K5"/>
    <mergeCell ref="L5:M5"/>
    <mergeCell ref="N5:O5"/>
  </mergeCells>
  <conditionalFormatting sqref="B15">
    <cfRule type="expression" priority="1" dxfId="0" stopIfTrue="1">
      <formula>OR(RIGHT($B15,2)="６月",RIGHT($B15,3)="12月")</formula>
    </cfRule>
  </conditionalFormatting>
  <printOptions/>
  <pageMargins left="0.7" right="0.7" top="0.75" bottom="0.75" header="0.3" footer="0.3"/>
  <pageSetup horizontalDpi="600" verticalDpi="600" orientation="portrait" paperSize="9" scale="61" r:id="rId1"/>
</worksheet>
</file>

<file path=xl/worksheets/sheet16.xml><?xml version="1.0" encoding="utf-8"?>
<worksheet xmlns="http://schemas.openxmlformats.org/spreadsheetml/2006/main" xmlns:r="http://schemas.openxmlformats.org/officeDocument/2006/relationships">
  <dimension ref="B1:J65"/>
  <sheetViews>
    <sheetView showGridLines="0" view="pageBreakPreview" zoomScaleSheetLayoutView="100" zoomScalePageLayoutView="0" workbookViewId="0" topLeftCell="A1">
      <selection activeCell="A1" sqref="A1"/>
    </sheetView>
  </sheetViews>
  <sheetFormatPr defaultColWidth="9.140625" defaultRowHeight="15"/>
  <cols>
    <col min="1" max="1" width="1.7109375" style="73" customWidth="1"/>
    <col min="2" max="2" width="2.421875" style="206" customWidth="1"/>
    <col min="3" max="3" width="18.00390625" style="206" customWidth="1"/>
    <col min="4" max="4" width="9.421875" style="206" customWidth="1"/>
    <col min="5" max="5" width="8.421875" style="206" customWidth="1"/>
    <col min="6" max="6" width="9.421875" style="206" customWidth="1"/>
    <col min="7" max="7" width="8.421875" style="206" customWidth="1"/>
    <col min="8" max="9" width="9.421875" style="206" customWidth="1"/>
    <col min="10" max="10" width="2.140625" style="73" customWidth="1"/>
    <col min="11" max="11" width="8.421875" style="73" customWidth="1"/>
    <col min="12" max="12" width="3.7109375" style="73" customWidth="1"/>
    <col min="13" max="16384" width="9.00390625" style="73" customWidth="1"/>
  </cols>
  <sheetData>
    <row r="1" s="147" customFormat="1" ht="11.25">
      <c r="B1" s="147" t="s">
        <v>197</v>
      </c>
    </row>
    <row r="2" spans="2:10" s="147" customFormat="1" ht="15" customHeight="1">
      <c r="B2" s="207"/>
      <c r="C2" s="207"/>
      <c r="D2" s="996"/>
      <c r="E2" s="997"/>
      <c r="F2" s="996"/>
      <c r="G2" s="997"/>
      <c r="H2" s="996"/>
      <c r="I2" s="998" t="s">
        <v>391</v>
      </c>
      <c r="J2" s="147" t="s">
        <v>133</v>
      </c>
    </row>
    <row r="3" spans="2:9" ht="15" customHeight="1">
      <c r="B3" s="208"/>
      <c r="C3" s="209"/>
      <c r="D3" s="210" t="s">
        <v>92</v>
      </c>
      <c r="E3" s="211"/>
      <c r="F3" s="210" t="s">
        <v>93</v>
      </c>
      <c r="G3" s="211"/>
      <c r="H3" s="922" t="s">
        <v>265</v>
      </c>
      <c r="I3" s="212" t="s">
        <v>266</v>
      </c>
    </row>
    <row r="4" spans="2:9" ht="13.5" customHeight="1">
      <c r="B4" s="213" t="s">
        <v>4</v>
      </c>
      <c r="C4" s="214"/>
      <c r="D4" s="215"/>
      <c r="E4" s="857" t="s">
        <v>10</v>
      </c>
      <c r="F4" s="215"/>
      <c r="G4" s="857" t="s">
        <v>10</v>
      </c>
      <c r="H4" s="923"/>
      <c r="I4" s="216"/>
    </row>
    <row r="5" spans="2:9" ht="13.5" customHeight="1">
      <c r="B5" s="217"/>
      <c r="C5" s="218"/>
      <c r="D5" s="219"/>
      <c r="E5" s="858"/>
      <c r="F5" s="219"/>
      <c r="G5" s="858"/>
      <c r="H5" s="219"/>
      <c r="I5" s="220"/>
    </row>
    <row r="6" spans="2:9" ht="10.5" customHeight="1">
      <c r="B6" s="99"/>
      <c r="C6" s="100"/>
      <c r="D6" s="99"/>
      <c r="E6" s="221"/>
      <c r="F6" s="99"/>
      <c r="G6" s="221"/>
      <c r="H6" s="99"/>
      <c r="I6" s="222"/>
    </row>
    <row r="7" spans="2:9" ht="10.5" customHeight="1">
      <c r="B7" s="223"/>
      <c r="C7" s="224" t="s">
        <v>157</v>
      </c>
      <c r="D7" s="225" t="s">
        <v>158</v>
      </c>
      <c r="E7" s="226" t="s">
        <v>116</v>
      </c>
      <c r="F7" s="225" t="s">
        <v>96</v>
      </c>
      <c r="G7" s="226" t="s">
        <v>116</v>
      </c>
      <c r="H7" s="225" t="s">
        <v>96</v>
      </c>
      <c r="I7" s="227" t="s">
        <v>97</v>
      </c>
    </row>
    <row r="8" spans="2:9" ht="15" customHeight="1">
      <c r="B8" s="228" t="s">
        <v>132</v>
      </c>
      <c r="C8" s="229" t="s">
        <v>19</v>
      </c>
      <c r="D8" s="230">
        <v>163</v>
      </c>
      <c r="E8" s="231">
        <v>0.4</v>
      </c>
      <c r="F8" s="230">
        <v>151.4</v>
      </c>
      <c r="G8" s="231">
        <v>-0.2</v>
      </c>
      <c r="H8" s="232">
        <v>11.6</v>
      </c>
      <c r="I8" s="233">
        <v>19.7</v>
      </c>
    </row>
    <row r="9" spans="2:9" ht="15" customHeight="1">
      <c r="B9" s="234" t="s">
        <v>22</v>
      </c>
      <c r="C9" s="235" t="s">
        <v>21</v>
      </c>
      <c r="D9" s="236">
        <v>169.8</v>
      </c>
      <c r="E9" s="237">
        <v>-3.1</v>
      </c>
      <c r="F9" s="236">
        <v>158.8</v>
      </c>
      <c r="G9" s="237">
        <v>-3.4</v>
      </c>
      <c r="H9" s="238">
        <v>11</v>
      </c>
      <c r="I9" s="239">
        <v>20.8</v>
      </c>
    </row>
    <row r="10" spans="2:9" ht="15" customHeight="1">
      <c r="B10" s="234" t="s">
        <v>24</v>
      </c>
      <c r="C10" s="235" t="s">
        <v>23</v>
      </c>
      <c r="D10" s="236">
        <v>176.6</v>
      </c>
      <c r="E10" s="237">
        <v>3.1</v>
      </c>
      <c r="F10" s="236">
        <v>159.6</v>
      </c>
      <c r="G10" s="237">
        <v>-0.2</v>
      </c>
      <c r="H10" s="238">
        <v>17</v>
      </c>
      <c r="I10" s="239">
        <v>21.1</v>
      </c>
    </row>
    <row r="11" spans="2:9" ht="15" customHeight="1">
      <c r="B11" s="234" t="s">
        <v>27</v>
      </c>
      <c r="C11" s="235" t="s">
        <v>247</v>
      </c>
      <c r="D11" s="236">
        <v>155.3</v>
      </c>
      <c r="E11" s="237">
        <v>3.1</v>
      </c>
      <c r="F11" s="236">
        <v>142.2</v>
      </c>
      <c r="G11" s="237">
        <v>3.6</v>
      </c>
      <c r="H11" s="238">
        <v>13.1</v>
      </c>
      <c r="I11" s="239">
        <v>18.2</v>
      </c>
    </row>
    <row r="12" spans="2:9" ht="15" customHeight="1">
      <c r="B12" s="234" t="s">
        <v>30</v>
      </c>
      <c r="C12" s="235" t="s">
        <v>135</v>
      </c>
      <c r="D12" s="236">
        <v>155</v>
      </c>
      <c r="E12" s="237">
        <v>-1.6</v>
      </c>
      <c r="F12" s="236">
        <v>145.8</v>
      </c>
      <c r="G12" s="237">
        <v>0</v>
      </c>
      <c r="H12" s="238">
        <v>9.2</v>
      </c>
      <c r="I12" s="239">
        <v>18.9</v>
      </c>
    </row>
    <row r="13" spans="2:9" ht="15" customHeight="1">
      <c r="B13" s="234" t="s">
        <v>32</v>
      </c>
      <c r="C13" s="235" t="s">
        <v>136</v>
      </c>
      <c r="D13" s="236">
        <v>171.1</v>
      </c>
      <c r="E13" s="237">
        <v>6.6</v>
      </c>
      <c r="F13" s="236">
        <v>145.6</v>
      </c>
      <c r="G13" s="237">
        <v>3.9</v>
      </c>
      <c r="H13" s="238">
        <v>25.5</v>
      </c>
      <c r="I13" s="239">
        <v>21</v>
      </c>
    </row>
    <row r="14" spans="2:9" ht="15" customHeight="1">
      <c r="B14" s="234" t="s">
        <v>35</v>
      </c>
      <c r="C14" s="235" t="s">
        <v>137</v>
      </c>
      <c r="D14" s="236">
        <v>165.5</v>
      </c>
      <c r="E14" s="237">
        <v>-0.1</v>
      </c>
      <c r="F14" s="236">
        <v>155.8</v>
      </c>
      <c r="G14" s="237">
        <v>-0.1</v>
      </c>
      <c r="H14" s="238">
        <v>9.7</v>
      </c>
      <c r="I14" s="239">
        <v>20</v>
      </c>
    </row>
    <row r="15" spans="2:9" ht="15" customHeight="1">
      <c r="B15" s="234" t="s">
        <v>38</v>
      </c>
      <c r="C15" s="235" t="s">
        <v>138</v>
      </c>
      <c r="D15" s="236">
        <v>149.1</v>
      </c>
      <c r="E15" s="237">
        <v>-4.8</v>
      </c>
      <c r="F15" s="236">
        <v>139.7</v>
      </c>
      <c r="G15" s="237">
        <v>-3.1</v>
      </c>
      <c r="H15" s="238">
        <v>9.4</v>
      </c>
      <c r="I15" s="239">
        <v>18.6</v>
      </c>
    </row>
    <row r="16" spans="2:9" ht="15" customHeight="1">
      <c r="B16" s="234" t="s">
        <v>40</v>
      </c>
      <c r="C16" s="235" t="s">
        <v>139</v>
      </c>
      <c r="D16" s="236">
        <v>158.5</v>
      </c>
      <c r="E16" s="237">
        <v>-8.5</v>
      </c>
      <c r="F16" s="236">
        <v>152.3</v>
      </c>
      <c r="G16" s="237">
        <v>-6.8</v>
      </c>
      <c r="H16" s="238">
        <v>6.2</v>
      </c>
      <c r="I16" s="239">
        <v>19.5</v>
      </c>
    </row>
    <row r="17" spans="2:9" ht="15" customHeight="1">
      <c r="B17" s="234" t="s">
        <v>42</v>
      </c>
      <c r="C17" s="235" t="s">
        <v>140</v>
      </c>
      <c r="D17" s="236">
        <v>158.1</v>
      </c>
      <c r="E17" s="237">
        <v>1.3</v>
      </c>
      <c r="F17" s="236">
        <v>144</v>
      </c>
      <c r="G17" s="237">
        <v>-1.6</v>
      </c>
      <c r="H17" s="238">
        <v>14.1</v>
      </c>
      <c r="I17" s="239">
        <v>19.3</v>
      </c>
    </row>
    <row r="18" spans="2:9" ht="15" customHeight="1">
      <c r="B18" s="234" t="s">
        <v>43</v>
      </c>
      <c r="C18" s="235" t="s">
        <v>141</v>
      </c>
      <c r="D18" s="236">
        <v>178.1</v>
      </c>
      <c r="E18" s="237">
        <v>20.3</v>
      </c>
      <c r="F18" s="236">
        <v>166.3</v>
      </c>
      <c r="G18" s="237">
        <v>17.9</v>
      </c>
      <c r="H18" s="238">
        <v>11.8</v>
      </c>
      <c r="I18" s="239">
        <v>20.3</v>
      </c>
    </row>
    <row r="19" spans="2:9" ht="15" customHeight="1">
      <c r="B19" s="234" t="s">
        <v>47</v>
      </c>
      <c r="C19" s="235" t="s">
        <v>142</v>
      </c>
      <c r="D19" s="236">
        <v>156.2</v>
      </c>
      <c r="E19" s="237">
        <v>4.3</v>
      </c>
      <c r="F19" s="236">
        <v>148.4</v>
      </c>
      <c r="G19" s="237">
        <v>0.9</v>
      </c>
      <c r="H19" s="238">
        <v>7.8</v>
      </c>
      <c r="I19" s="239">
        <v>19.9</v>
      </c>
    </row>
    <row r="20" spans="2:9" ht="15" customHeight="1">
      <c r="B20" s="234" t="s">
        <v>48</v>
      </c>
      <c r="C20" s="235" t="s">
        <v>248</v>
      </c>
      <c r="D20" s="236">
        <v>168.1</v>
      </c>
      <c r="E20" s="237">
        <v>2.6</v>
      </c>
      <c r="F20" s="236">
        <v>143.5</v>
      </c>
      <c r="G20" s="237">
        <v>-1.1</v>
      </c>
      <c r="H20" s="238">
        <v>24.6</v>
      </c>
      <c r="I20" s="239">
        <v>18.7</v>
      </c>
    </row>
    <row r="21" spans="2:9" ht="15" customHeight="1">
      <c r="B21" s="234" t="s">
        <v>50</v>
      </c>
      <c r="C21" s="235" t="s">
        <v>143</v>
      </c>
      <c r="D21" s="236">
        <v>155.5</v>
      </c>
      <c r="E21" s="237">
        <v>-2.3</v>
      </c>
      <c r="F21" s="236">
        <v>149.3</v>
      </c>
      <c r="G21" s="237">
        <v>-2.9</v>
      </c>
      <c r="H21" s="238">
        <v>6.2</v>
      </c>
      <c r="I21" s="239">
        <v>19.2</v>
      </c>
    </row>
    <row r="22" spans="2:9" ht="15" customHeight="1">
      <c r="B22" s="234" t="s">
        <v>52</v>
      </c>
      <c r="C22" s="235" t="s">
        <v>249</v>
      </c>
      <c r="D22" s="236" t="s">
        <v>101</v>
      </c>
      <c r="E22" s="237" t="s">
        <v>101</v>
      </c>
      <c r="F22" s="236" t="s">
        <v>101</v>
      </c>
      <c r="G22" s="237" t="s">
        <v>101</v>
      </c>
      <c r="H22" s="238" t="s">
        <v>101</v>
      </c>
      <c r="I22" s="239" t="s">
        <v>101</v>
      </c>
    </row>
    <row r="23" spans="2:9" ht="15" customHeight="1">
      <c r="B23" s="234" t="s">
        <v>56</v>
      </c>
      <c r="C23" s="235" t="s">
        <v>144</v>
      </c>
      <c r="D23" s="236">
        <v>161.1</v>
      </c>
      <c r="E23" s="237">
        <v>-3.2</v>
      </c>
      <c r="F23" s="236">
        <v>151.9</v>
      </c>
      <c r="G23" s="237">
        <v>-1.5</v>
      </c>
      <c r="H23" s="238">
        <v>9.2</v>
      </c>
      <c r="I23" s="239">
        <v>19.2</v>
      </c>
    </row>
    <row r="24" spans="2:9" ht="7.5" customHeight="1">
      <c r="B24" s="240"/>
      <c r="C24" s="241"/>
      <c r="D24" s="242"/>
      <c r="E24" s="243"/>
      <c r="F24" s="242"/>
      <c r="G24" s="243"/>
      <c r="H24" s="242"/>
      <c r="I24" s="244"/>
    </row>
    <row r="25" spans="2:9" ht="10.5" customHeight="1">
      <c r="B25" s="245"/>
      <c r="C25" s="246"/>
      <c r="D25" s="247"/>
      <c r="E25" s="248"/>
      <c r="F25" s="247"/>
      <c r="G25" s="248"/>
      <c r="H25" s="247"/>
      <c r="I25" s="249"/>
    </row>
    <row r="26" spans="2:9" ht="10.5" customHeight="1">
      <c r="B26" s="250"/>
      <c r="C26" s="251" t="s">
        <v>145</v>
      </c>
      <c r="D26" s="236" t="s">
        <v>158</v>
      </c>
      <c r="E26" s="237" t="s">
        <v>116</v>
      </c>
      <c r="F26" s="236" t="s">
        <v>96</v>
      </c>
      <c r="G26" s="237" t="s">
        <v>116</v>
      </c>
      <c r="H26" s="236" t="s">
        <v>96</v>
      </c>
      <c r="I26" s="239" t="s">
        <v>97</v>
      </c>
    </row>
    <row r="27" spans="2:9" ht="15" customHeight="1">
      <c r="B27" s="228" t="s">
        <v>132</v>
      </c>
      <c r="C27" s="252" t="s">
        <v>19</v>
      </c>
      <c r="D27" s="230">
        <v>90.7</v>
      </c>
      <c r="E27" s="231">
        <v>4.6</v>
      </c>
      <c r="F27" s="230">
        <v>88.3</v>
      </c>
      <c r="G27" s="231">
        <v>3.9</v>
      </c>
      <c r="H27" s="230">
        <v>2.4</v>
      </c>
      <c r="I27" s="233">
        <v>15.4</v>
      </c>
    </row>
    <row r="28" spans="2:9" ht="15" customHeight="1">
      <c r="B28" s="234" t="s">
        <v>24</v>
      </c>
      <c r="C28" s="253" t="s">
        <v>23</v>
      </c>
      <c r="D28" s="236">
        <v>100.7</v>
      </c>
      <c r="E28" s="237">
        <v>-5.2</v>
      </c>
      <c r="F28" s="236">
        <v>98.9</v>
      </c>
      <c r="G28" s="237">
        <v>-5</v>
      </c>
      <c r="H28" s="236">
        <v>1.8</v>
      </c>
      <c r="I28" s="239">
        <v>17.2</v>
      </c>
    </row>
    <row r="29" spans="2:9" ht="13.5" customHeight="1">
      <c r="B29" s="234" t="s">
        <v>35</v>
      </c>
      <c r="C29" s="254" t="s">
        <v>137</v>
      </c>
      <c r="D29" s="236">
        <v>97.6</v>
      </c>
      <c r="E29" s="237">
        <v>-2.8</v>
      </c>
      <c r="F29" s="236">
        <v>95.6</v>
      </c>
      <c r="G29" s="237">
        <v>-2.9</v>
      </c>
      <c r="H29" s="236">
        <v>2</v>
      </c>
      <c r="I29" s="239">
        <v>16.7</v>
      </c>
    </row>
    <row r="30" spans="2:9" ht="13.5">
      <c r="B30" s="234" t="s">
        <v>43</v>
      </c>
      <c r="C30" s="254" t="s">
        <v>141</v>
      </c>
      <c r="D30" s="236">
        <v>84.6</v>
      </c>
      <c r="E30" s="237">
        <v>22.1</v>
      </c>
      <c r="F30" s="236">
        <v>83.2</v>
      </c>
      <c r="G30" s="237">
        <v>20.9</v>
      </c>
      <c r="H30" s="236">
        <v>1.4</v>
      </c>
      <c r="I30" s="239">
        <v>14.6</v>
      </c>
    </row>
    <row r="31" spans="2:9" ht="13.5">
      <c r="B31" s="255" t="s">
        <v>50</v>
      </c>
      <c r="C31" s="256" t="s">
        <v>143</v>
      </c>
      <c r="D31" s="242">
        <v>88</v>
      </c>
      <c r="E31" s="243">
        <v>6.1</v>
      </c>
      <c r="F31" s="242">
        <v>87</v>
      </c>
      <c r="G31" s="243">
        <v>5.6</v>
      </c>
      <c r="H31" s="242">
        <v>1</v>
      </c>
      <c r="I31" s="244">
        <v>15.5</v>
      </c>
    </row>
    <row r="32" ht="14.25">
      <c r="B32" s="147" t="s">
        <v>264</v>
      </c>
    </row>
    <row r="34" s="982" customFormat="1" ht="11.25">
      <c r="B34" s="982" t="s">
        <v>198</v>
      </c>
    </row>
    <row r="35" spans="2:9" s="982" customFormat="1" ht="11.25">
      <c r="B35" s="999"/>
      <c r="C35" s="999"/>
      <c r="D35" s="1000"/>
      <c r="E35" s="985"/>
      <c r="F35" s="1000"/>
      <c r="G35" s="985"/>
      <c r="H35" s="1000"/>
      <c r="I35" s="1001" t="s">
        <v>391</v>
      </c>
    </row>
    <row r="36" spans="2:9" ht="13.5">
      <c r="B36" s="208"/>
      <c r="C36" s="209"/>
      <c r="D36" s="210" t="s">
        <v>92</v>
      </c>
      <c r="E36" s="211"/>
      <c r="F36" s="210" t="s">
        <v>93</v>
      </c>
      <c r="G36" s="211"/>
      <c r="H36" s="922" t="s">
        <v>265</v>
      </c>
      <c r="I36" s="212" t="s">
        <v>373</v>
      </c>
    </row>
    <row r="37" spans="2:9" ht="13.5">
      <c r="B37" s="213" t="s">
        <v>126</v>
      </c>
      <c r="C37" s="214"/>
      <c r="D37" s="215"/>
      <c r="E37" s="857" t="s">
        <v>10</v>
      </c>
      <c r="F37" s="215"/>
      <c r="G37" s="857" t="s">
        <v>10</v>
      </c>
      <c r="H37" s="923"/>
      <c r="I37" s="216"/>
    </row>
    <row r="38" spans="2:9" ht="13.5">
      <c r="B38" s="217"/>
      <c r="C38" s="218"/>
      <c r="D38" s="219"/>
      <c r="E38" s="858"/>
      <c r="F38" s="219"/>
      <c r="G38" s="858"/>
      <c r="H38" s="219"/>
      <c r="I38" s="220"/>
    </row>
    <row r="39" spans="2:9" ht="14.25">
      <c r="B39" s="99"/>
      <c r="C39" s="100"/>
      <c r="D39" s="99"/>
      <c r="E39" s="221"/>
      <c r="F39" s="99"/>
      <c r="G39" s="221"/>
      <c r="H39" s="99"/>
      <c r="I39" s="222"/>
    </row>
    <row r="40" spans="2:9" ht="13.5">
      <c r="B40" s="223"/>
      <c r="C40" s="224" t="s">
        <v>157</v>
      </c>
      <c r="D40" s="225" t="s">
        <v>158</v>
      </c>
      <c r="E40" s="226" t="s">
        <v>116</v>
      </c>
      <c r="F40" s="225" t="s">
        <v>96</v>
      </c>
      <c r="G40" s="226" t="s">
        <v>116</v>
      </c>
      <c r="H40" s="225" t="s">
        <v>96</v>
      </c>
      <c r="I40" s="227" t="s">
        <v>97</v>
      </c>
    </row>
    <row r="41" spans="2:9" ht="13.5">
      <c r="B41" s="228" t="s">
        <v>132</v>
      </c>
      <c r="C41" s="229" t="s">
        <v>19</v>
      </c>
      <c r="D41" s="230">
        <v>161.5</v>
      </c>
      <c r="E41" s="231">
        <v>0.8</v>
      </c>
      <c r="F41" s="230">
        <v>148.6</v>
      </c>
      <c r="G41" s="231">
        <v>0.4</v>
      </c>
      <c r="H41" s="232">
        <v>12.9</v>
      </c>
      <c r="I41" s="233">
        <v>19.4</v>
      </c>
    </row>
    <row r="42" spans="2:9" ht="13.5">
      <c r="B42" s="234" t="s">
        <v>22</v>
      </c>
      <c r="C42" s="235" t="s">
        <v>21</v>
      </c>
      <c r="D42" s="236">
        <v>167.1</v>
      </c>
      <c r="E42" s="237">
        <v>-2.7</v>
      </c>
      <c r="F42" s="236">
        <v>148.4</v>
      </c>
      <c r="G42" s="237">
        <v>-2.5</v>
      </c>
      <c r="H42" s="238">
        <v>18.7</v>
      </c>
      <c r="I42" s="239">
        <v>19.8</v>
      </c>
    </row>
    <row r="43" spans="2:9" ht="13.5">
      <c r="B43" s="234" t="s">
        <v>24</v>
      </c>
      <c r="C43" s="235" t="s">
        <v>23</v>
      </c>
      <c r="D43" s="236">
        <v>174.4</v>
      </c>
      <c r="E43" s="237">
        <v>2.6</v>
      </c>
      <c r="F43" s="236">
        <v>154.6</v>
      </c>
      <c r="G43" s="237">
        <v>-0.1</v>
      </c>
      <c r="H43" s="238">
        <v>19.8</v>
      </c>
      <c r="I43" s="239">
        <v>20.5</v>
      </c>
    </row>
    <row r="44" spans="2:9" ht="13.5">
      <c r="B44" s="234" t="s">
        <v>27</v>
      </c>
      <c r="C44" s="235" t="s">
        <v>134</v>
      </c>
      <c r="D44" s="236">
        <v>156.9</v>
      </c>
      <c r="E44" s="237">
        <v>4.1</v>
      </c>
      <c r="F44" s="236">
        <v>141.6</v>
      </c>
      <c r="G44" s="237">
        <v>3.9</v>
      </c>
      <c r="H44" s="238">
        <v>15.3</v>
      </c>
      <c r="I44" s="239">
        <v>18</v>
      </c>
    </row>
    <row r="45" spans="2:9" ht="13.5">
      <c r="B45" s="234" t="s">
        <v>30</v>
      </c>
      <c r="C45" s="235" t="s">
        <v>135</v>
      </c>
      <c r="D45" s="236">
        <v>154.5</v>
      </c>
      <c r="E45" s="237">
        <v>-0.7</v>
      </c>
      <c r="F45" s="236">
        <v>142.8</v>
      </c>
      <c r="G45" s="237">
        <v>0.7</v>
      </c>
      <c r="H45" s="238">
        <v>11.7</v>
      </c>
      <c r="I45" s="239">
        <v>18.7</v>
      </c>
    </row>
    <row r="46" spans="2:9" ht="13.5">
      <c r="B46" s="234" t="s">
        <v>32</v>
      </c>
      <c r="C46" s="235" t="s">
        <v>136</v>
      </c>
      <c r="D46" s="236">
        <v>165.6</v>
      </c>
      <c r="E46" s="237">
        <v>7.2</v>
      </c>
      <c r="F46" s="236">
        <v>142.6</v>
      </c>
      <c r="G46" s="237">
        <v>4.9</v>
      </c>
      <c r="H46" s="238">
        <v>23</v>
      </c>
      <c r="I46" s="239">
        <v>21</v>
      </c>
    </row>
    <row r="47" spans="2:9" ht="13.5">
      <c r="B47" s="234" t="s">
        <v>35</v>
      </c>
      <c r="C47" s="235" t="s">
        <v>137</v>
      </c>
      <c r="D47" s="236">
        <v>166.9</v>
      </c>
      <c r="E47" s="237">
        <v>-2.4</v>
      </c>
      <c r="F47" s="236">
        <v>156.5</v>
      </c>
      <c r="G47" s="237">
        <v>-1.7</v>
      </c>
      <c r="H47" s="238">
        <v>10.4</v>
      </c>
      <c r="I47" s="239">
        <v>19.9</v>
      </c>
    </row>
    <row r="48" spans="2:9" ht="13.5">
      <c r="B48" s="234" t="s">
        <v>38</v>
      </c>
      <c r="C48" s="235" t="s">
        <v>138</v>
      </c>
      <c r="D48" s="236">
        <v>143.3</v>
      </c>
      <c r="E48" s="237">
        <v>-6.7</v>
      </c>
      <c r="F48" s="236">
        <v>135.4</v>
      </c>
      <c r="G48" s="237">
        <v>-5.5</v>
      </c>
      <c r="H48" s="238">
        <v>7.9</v>
      </c>
      <c r="I48" s="239">
        <v>18.1</v>
      </c>
    </row>
    <row r="49" spans="2:9" ht="13.5">
      <c r="B49" s="234" t="s">
        <v>40</v>
      </c>
      <c r="C49" s="235" t="s">
        <v>139</v>
      </c>
      <c r="D49" s="236">
        <v>164.1</v>
      </c>
      <c r="E49" s="237">
        <v>4.2</v>
      </c>
      <c r="F49" s="236">
        <v>150.8</v>
      </c>
      <c r="G49" s="237">
        <v>2.1</v>
      </c>
      <c r="H49" s="238">
        <v>13.3</v>
      </c>
      <c r="I49" s="239">
        <v>19.5</v>
      </c>
    </row>
    <row r="50" spans="2:9" ht="13.5">
      <c r="B50" s="234" t="s">
        <v>42</v>
      </c>
      <c r="C50" s="235" t="s">
        <v>140</v>
      </c>
      <c r="D50" s="236">
        <v>165</v>
      </c>
      <c r="E50" s="237">
        <v>-1.1</v>
      </c>
      <c r="F50" s="236">
        <v>147.8</v>
      </c>
      <c r="G50" s="237">
        <v>-0.1</v>
      </c>
      <c r="H50" s="238">
        <v>17.2</v>
      </c>
      <c r="I50" s="239">
        <v>18.6</v>
      </c>
    </row>
    <row r="51" spans="2:9" ht="13.5">
      <c r="B51" s="234" t="s">
        <v>43</v>
      </c>
      <c r="C51" s="235" t="s">
        <v>141</v>
      </c>
      <c r="D51" s="236">
        <v>169.1</v>
      </c>
      <c r="E51" s="237">
        <v>19.3</v>
      </c>
      <c r="F51" s="236">
        <v>153.1</v>
      </c>
      <c r="G51" s="237">
        <v>13.6</v>
      </c>
      <c r="H51" s="238">
        <v>16</v>
      </c>
      <c r="I51" s="239">
        <v>20.1</v>
      </c>
    </row>
    <row r="52" spans="2:9" ht="13.5">
      <c r="B52" s="234" t="s">
        <v>47</v>
      </c>
      <c r="C52" s="235" t="s">
        <v>142</v>
      </c>
      <c r="D52" s="236">
        <v>158.4</v>
      </c>
      <c r="E52" s="237">
        <v>16.8</v>
      </c>
      <c r="F52" s="236">
        <v>148.5</v>
      </c>
      <c r="G52" s="237">
        <v>13.6</v>
      </c>
      <c r="H52" s="238">
        <v>9.9</v>
      </c>
      <c r="I52" s="239">
        <v>20.4</v>
      </c>
    </row>
    <row r="53" spans="2:9" ht="13.5">
      <c r="B53" s="234" t="s">
        <v>48</v>
      </c>
      <c r="C53" s="235" t="s">
        <v>49</v>
      </c>
      <c r="D53" s="236">
        <v>165.7</v>
      </c>
      <c r="E53" s="237">
        <v>2.7</v>
      </c>
      <c r="F53" s="236">
        <v>146.1</v>
      </c>
      <c r="G53" s="237">
        <v>5</v>
      </c>
      <c r="H53" s="238">
        <v>19.6</v>
      </c>
      <c r="I53" s="239">
        <v>18.9</v>
      </c>
    </row>
    <row r="54" spans="2:9" ht="13.5">
      <c r="B54" s="234" t="s">
        <v>50</v>
      </c>
      <c r="C54" s="235" t="s">
        <v>143</v>
      </c>
      <c r="D54" s="236">
        <v>154.5</v>
      </c>
      <c r="E54" s="237">
        <v>-3.5</v>
      </c>
      <c r="F54" s="236">
        <v>146.9</v>
      </c>
      <c r="G54" s="237">
        <v>-3.9</v>
      </c>
      <c r="H54" s="238">
        <v>7.6</v>
      </c>
      <c r="I54" s="239">
        <v>18.8</v>
      </c>
    </row>
    <row r="55" spans="2:9" ht="13.5">
      <c r="B55" s="234" t="s">
        <v>52</v>
      </c>
      <c r="C55" s="235" t="s">
        <v>53</v>
      </c>
      <c r="D55" s="236" t="s">
        <v>101</v>
      </c>
      <c r="E55" s="237" t="s">
        <v>101</v>
      </c>
      <c r="F55" s="236" t="s">
        <v>101</v>
      </c>
      <c r="G55" s="237" t="s">
        <v>101</v>
      </c>
      <c r="H55" s="238" t="s">
        <v>101</v>
      </c>
      <c r="I55" s="239" t="s">
        <v>101</v>
      </c>
    </row>
    <row r="56" spans="2:9" ht="13.5">
      <c r="B56" s="234" t="s">
        <v>56</v>
      </c>
      <c r="C56" s="235" t="s">
        <v>144</v>
      </c>
      <c r="D56" s="236">
        <v>162.3</v>
      </c>
      <c r="E56" s="237">
        <v>0.7</v>
      </c>
      <c r="F56" s="236">
        <v>151.1</v>
      </c>
      <c r="G56" s="237">
        <v>0.6</v>
      </c>
      <c r="H56" s="238">
        <v>11.2</v>
      </c>
      <c r="I56" s="239">
        <v>18.9</v>
      </c>
    </row>
    <row r="57" spans="2:9" ht="14.25">
      <c r="B57" s="240"/>
      <c r="C57" s="241"/>
      <c r="D57" s="242"/>
      <c r="E57" s="243"/>
      <c r="F57" s="242"/>
      <c r="G57" s="243"/>
      <c r="H57" s="242"/>
      <c r="I57" s="244"/>
    </row>
    <row r="58" spans="2:9" ht="14.25">
      <c r="B58" s="245"/>
      <c r="C58" s="246"/>
      <c r="D58" s="247"/>
      <c r="E58" s="248"/>
      <c r="F58" s="247"/>
      <c r="G58" s="248"/>
      <c r="H58" s="247"/>
      <c r="I58" s="249"/>
    </row>
    <row r="59" spans="2:9" ht="13.5">
      <c r="B59" s="250"/>
      <c r="C59" s="251" t="s">
        <v>145</v>
      </c>
      <c r="D59" s="236" t="s">
        <v>158</v>
      </c>
      <c r="E59" s="237" t="s">
        <v>116</v>
      </c>
      <c r="F59" s="236" t="s">
        <v>96</v>
      </c>
      <c r="G59" s="237" t="s">
        <v>116</v>
      </c>
      <c r="H59" s="236" t="s">
        <v>96</v>
      </c>
      <c r="I59" s="239" t="s">
        <v>97</v>
      </c>
    </row>
    <row r="60" spans="2:9" ht="13.5">
      <c r="B60" s="228" t="s">
        <v>132</v>
      </c>
      <c r="C60" s="252" t="s">
        <v>19</v>
      </c>
      <c r="D60" s="230">
        <v>96.1</v>
      </c>
      <c r="E60" s="231">
        <v>2.3</v>
      </c>
      <c r="F60" s="230">
        <v>92.5</v>
      </c>
      <c r="G60" s="231">
        <v>1.5</v>
      </c>
      <c r="H60" s="230">
        <v>3.6</v>
      </c>
      <c r="I60" s="233">
        <v>15.2</v>
      </c>
    </row>
    <row r="61" spans="2:9" ht="13.5">
      <c r="B61" s="234" t="s">
        <v>24</v>
      </c>
      <c r="C61" s="253" t="s">
        <v>23</v>
      </c>
      <c r="D61" s="236">
        <v>115.4</v>
      </c>
      <c r="E61" s="237">
        <v>-3.6</v>
      </c>
      <c r="F61" s="236">
        <v>112.3</v>
      </c>
      <c r="G61" s="237">
        <v>-3.1</v>
      </c>
      <c r="H61" s="236">
        <v>3.1</v>
      </c>
      <c r="I61" s="239">
        <v>18.7</v>
      </c>
    </row>
    <row r="62" spans="2:9" ht="13.5">
      <c r="B62" s="234" t="s">
        <v>35</v>
      </c>
      <c r="C62" s="254" t="s">
        <v>137</v>
      </c>
      <c r="D62" s="236">
        <v>106.5</v>
      </c>
      <c r="E62" s="237">
        <v>-2.7</v>
      </c>
      <c r="F62" s="236">
        <v>103.3</v>
      </c>
      <c r="G62" s="237">
        <v>-3.2</v>
      </c>
      <c r="H62" s="236">
        <v>3.2</v>
      </c>
      <c r="I62" s="239">
        <v>16.9</v>
      </c>
    </row>
    <row r="63" spans="2:9" ht="13.5">
      <c r="B63" s="234" t="s">
        <v>43</v>
      </c>
      <c r="C63" s="254" t="s">
        <v>141</v>
      </c>
      <c r="D63" s="236">
        <v>76.5</v>
      </c>
      <c r="E63" s="237">
        <v>18.3</v>
      </c>
      <c r="F63" s="236">
        <v>75.3</v>
      </c>
      <c r="G63" s="237">
        <v>17.6</v>
      </c>
      <c r="H63" s="236">
        <v>1.2</v>
      </c>
      <c r="I63" s="239">
        <v>13.4</v>
      </c>
    </row>
    <row r="64" spans="2:9" ht="13.5">
      <c r="B64" s="255" t="s">
        <v>50</v>
      </c>
      <c r="C64" s="256" t="s">
        <v>143</v>
      </c>
      <c r="D64" s="242">
        <v>93</v>
      </c>
      <c r="E64" s="243">
        <v>4.5</v>
      </c>
      <c r="F64" s="242">
        <v>92.3</v>
      </c>
      <c r="G64" s="243">
        <v>3.9</v>
      </c>
      <c r="H64" s="242">
        <v>0.7</v>
      </c>
      <c r="I64" s="244">
        <v>15.8</v>
      </c>
    </row>
    <row r="65" spans="2:5" ht="14.25">
      <c r="B65" s="910" t="s">
        <v>264</v>
      </c>
      <c r="C65" s="910"/>
      <c r="D65" s="910"/>
      <c r="E65" s="910"/>
    </row>
  </sheetData>
  <sheetProtection/>
  <mergeCells count="7">
    <mergeCell ref="B65:E65"/>
    <mergeCell ref="H3:H4"/>
    <mergeCell ref="E4:E5"/>
    <mergeCell ref="G4:G5"/>
    <mergeCell ref="H36:H37"/>
    <mergeCell ref="E37:E38"/>
    <mergeCell ref="G37:G38"/>
  </mergeCells>
  <printOptions horizontalCentered="1" verticalCentered="1"/>
  <pageMargins left="0.7874015748031497" right="0.5905511811023623" top="0.5118110236220472" bottom="0.1968503937007874" header="0.5905511811023623" footer="0.1968503937007874"/>
  <pageSetup blackAndWhite="1" firstPageNumber="7" useFirstPageNumber="1" horizontalDpi="600" verticalDpi="600" orientation="portrait" paperSize="9" scale="81" r:id="rId1"/>
</worksheet>
</file>

<file path=xl/worksheets/sheet17.xml><?xml version="1.0" encoding="utf-8"?>
<worksheet xmlns="http://schemas.openxmlformats.org/spreadsheetml/2006/main" xmlns:r="http://schemas.openxmlformats.org/officeDocument/2006/relationships">
  <dimension ref="B1:P55"/>
  <sheetViews>
    <sheetView showGridLines="0" view="pageBreakPreview" zoomScaleSheetLayoutView="100" zoomScalePageLayoutView="0" workbookViewId="0" topLeftCell="A1">
      <selection activeCell="A1" sqref="A1"/>
    </sheetView>
  </sheetViews>
  <sheetFormatPr defaultColWidth="9.140625" defaultRowHeight="15"/>
  <cols>
    <col min="1" max="1" width="2.421875" style="4" customWidth="1"/>
    <col min="2" max="2" width="8.8515625" style="4" customWidth="1"/>
    <col min="3" max="3" width="5.140625" style="4" customWidth="1"/>
    <col min="4" max="7" width="8.421875" style="4" customWidth="1"/>
    <col min="8" max="15" width="9.00390625" style="4" customWidth="1"/>
    <col min="16" max="16" width="2.7109375" style="4" customWidth="1"/>
    <col min="17" max="16384" width="9.00390625" style="4" customWidth="1"/>
  </cols>
  <sheetData>
    <row r="1" s="68" customFormat="1" ht="11.25">
      <c r="B1" s="68" t="s">
        <v>159</v>
      </c>
    </row>
    <row r="2" spans="2:15" s="68" customFormat="1" ht="12" customHeight="1">
      <c r="B2" s="326"/>
      <c r="C2" s="326"/>
      <c r="K2" s="971" t="s">
        <v>392</v>
      </c>
      <c r="O2" s="334" t="s">
        <v>391</v>
      </c>
    </row>
    <row r="3" spans="2:15" ht="13.5" customHeight="1">
      <c r="B3" s="7"/>
      <c r="C3" s="152"/>
      <c r="D3" s="911" t="s">
        <v>160</v>
      </c>
      <c r="E3" s="912"/>
      <c r="F3" s="912"/>
      <c r="G3" s="912"/>
      <c r="H3" s="912"/>
      <c r="I3" s="912"/>
      <c r="J3" s="912"/>
      <c r="K3" s="912"/>
      <c r="L3" s="912"/>
      <c r="M3" s="912"/>
      <c r="N3" s="912"/>
      <c r="O3" s="913"/>
    </row>
    <row r="4" spans="2:15" ht="13.5">
      <c r="B4" s="905" t="s">
        <v>148</v>
      </c>
      <c r="C4" s="914"/>
      <c r="D4" s="924" t="s">
        <v>161</v>
      </c>
      <c r="E4" s="925"/>
      <c r="F4" s="925"/>
      <c r="G4" s="926"/>
      <c r="H4" s="927" t="s">
        <v>162</v>
      </c>
      <c r="I4" s="928"/>
      <c r="J4" s="928"/>
      <c r="K4" s="929"/>
      <c r="L4" s="924" t="s">
        <v>163</v>
      </c>
      <c r="M4" s="925"/>
      <c r="N4" s="925"/>
      <c r="O4" s="926"/>
    </row>
    <row r="5" spans="2:15" ht="13.5">
      <c r="B5" s="15"/>
      <c r="C5" s="176"/>
      <c r="D5" s="915" t="s">
        <v>151</v>
      </c>
      <c r="E5" s="916"/>
      <c r="F5" s="915" t="s">
        <v>152</v>
      </c>
      <c r="G5" s="916"/>
      <c r="H5" s="915" t="s">
        <v>151</v>
      </c>
      <c r="I5" s="916"/>
      <c r="J5" s="915" t="s">
        <v>152</v>
      </c>
      <c r="K5" s="916"/>
      <c r="L5" s="917" t="s">
        <v>151</v>
      </c>
      <c r="M5" s="916"/>
      <c r="N5" s="915" t="s">
        <v>152</v>
      </c>
      <c r="O5" s="916"/>
    </row>
    <row r="6" spans="2:16" ht="13.5">
      <c r="B6" s="163"/>
      <c r="C6" s="158"/>
      <c r="D6" s="930" t="s">
        <v>153</v>
      </c>
      <c r="E6" s="992" t="s">
        <v>114</v>
      </c>
      <c r="F6" s="993" t="s">
        <v>153</v>
      </c>
      <c r="G6" s="943" t="s">
        <v>114</v>
      </c>
      <c r="H6" s="930" t="s">
        <v>153</v>
      </c>
      <c r="I6" s="992" t="s">
        <v>114</v>
      </c>
      <c r="J6" s="993" t="s">
        <v>153</v>
      </c>
      <c r="K6" s="943" t="s">
        <v>114</v>
      </c>
      <c r="L6" s="930" t="s">
        <v>153</v>
      </c>
      <c r="M6" s="992" t="s">
        <v>114</v>
      </c>
      <c r="N6" s="993" t="s">
        <v>153</v>
      </c>
      <c r="O6" s="943" t="s">
        <v>114</v>
      </c>
      <c r="P6" s="176"/>
    </row>
    <row r="7" spans="2:16" ht="13.5">
      <c r="B7" s="164"/>
      <c r="C7" s="258"/>
      <c r="D7" s="931"/>
      <c r="E7" s="908"/>
      <c r="F7" s="994"/>
      <c r="G7" s="995"/>
      <c r="H7" s="931"/>
      <c r="I7" s="908"/>
      <c r="J7" s="994"/>
      <c r="K7" s="995"/>
      <c r="L7" s="931"/>
      <c r="M7" s="908"/>
      <c r="N7" s="994"/>
      <c r="O7" s="995"/>
      <c r="P7" s="176"/>
    </row>
    <row r="8" spans="2:15" ht="9" customHeight="1">
      <c r="B8" s="166"/>
      <c r="C8" s="167"/>
      <c r="D8" s="259"/>
      <c r="E8" s="260" t="s">
        <v>246</v>
      </c>
      <c r="F8" s="259"/>
      <c r="G8" s="260" t="s">
        <v>246</v>
      </c>
      <c r="H8" s="261"/>
      <c r="I8" s="262" t="s">
        <v>246</v>
      </c>
      <c r="J8" s="261"/>
      <c r="K8" s="262" t="s">
        <v>246</v>
      </c>
      <c r="L8" s="24"/>
      <c r="M8" s="260" t="s">
        <v>246</v>
      </c>
      <c r="N8" s="24"/>
      <c r="O8" s="260" t="s">
        <v>246</v>
      </c>
    </row>
    <row r="9" spans="2:15" ht="13.5" customHeight="1">
      <c r="B9" s="980" t="s">
        <v>119</v>
      </c>
      <c r="C9" s="981"/>
      <c r="D9" s="1002">
        <v>103.8</v>
      </c>
      <c r="E9" s="263">
        <v>-2.3</v>
      </c>
      <c r="F9" s="172">
        <v>112.5</v>
      </c>
      <c r="G9" s="171">
        <v>-2.9</v>
      </c>
      <c r="H9" s="170">
        <v>104.1</v>
      </c>
      <c r="I9" s="171">
        <v>-1.5</v>
      </c>
      <c r="J9" s="172">
        <v>112.2</v>
      </c>
      <c r="K9" s="171">
        <v>-2.9</v>
      </c>
      <c r="L9" s="173">
        <v>99.2</v>
      </c>
      <c r="M9" s="171">
        <v>-12.1</v>
      </c>
      <c r="N9" s="172">
        <v>126.8</v>
      </c>
      <c r="O9" s="171">
        <v>0</v>
      </c>
    </row>
    <row r="10" spans="2:15" ht="13.5">
      <c r="B10" s="980" t="s">
        <v>123</v>
      </c>
      <c r="C10" s="981"/>
      <c r="D10" s="1002">
        <v>102.9</v>
      </c>
      <c r="E10" s="171">
        <v>-0.8</v>
      </c>
      <c r="F10" s="172">
        <v>107.8</v>
      </c>
      <c r="G10" s="171">
        <v>-4.1</v>
      </c>
      <c r="H10" s="170">
        <v>102.5</v>
      </c>
      <c r="I10" s="171">
        <v>-1.5</v>
      </c>
      <c r="J10" s="172">
        <v>106.7</v>
      </c>
      <c r="K10" s="171">
        <v>-5</v>
      </c>
      <c r="L10" s="173">
        <v>108.3</v>
      </c>
      <c r="M10" s="171">
        <v>9.1</v>
      </c>
      <c r="N10" s="172">
        <v>161.3</v>
      </c>
      <c r="O10" s="171">
        <v>27.2</v>
      </c>
    </row>
    <row r="11" spans="2:15" ht="13.5">
      <c r="B11" s="980" t="s">
        <v>359</v>
      </c>
      <c r="C11" s="981"/>
      <c r="D11" s="1002">
        <v>100</v>
      </c>
      <c r="E11" s="171">
        <v>-2.9</v>
      </c>
      <c r="F11" s="172">
        <v>100</v>
      </c>
      <c r="G11" s="171">
        <v>-7.2</v>
      </c>
      <c r="H11" s="170">
        <v>100</v>
      </c>
      <c r="I11" s="171">
        <v>-2.5</v>
      </c>
      <c r="J11" s="172">
        <v>100</v>
      </c>
      <c r="K11" s="171">
        <v>-6.2</v>
      </c>
      <c r="L11" s="173">
        <v>100</v>
      </c>
      <c r="M11" s="171">
        <v>-7.7</v>
      </c>
      <c r="N11" s="172">
        <v>100</v>
      </c>
      <c r="O11" s="171">
        <v>-38</v>
      </c>
    </row>
    <row r="12" spans="2:15" ht="13.5">
      <c r="B12" s="980" t="s">
        <v>401</v>
      </c>
      <c r="C12" s="981"/>
      <c r="D12" s="1002">
        <v>100.9</v>
      </c>
      <c r="E12" s="171">
        <v>0.8</v>
      </c>
      <c r="F12" s="172">
        <v>102.4</v>
      </c>
      <c r="G12" s="171">
        <v>2.4</v>
      </c>
      <c r="H12" s="170">
        <v>101.1</v>
      </c>
      <c r="I12" s="171">
        <v>1.2</v>
      </c>
      <c r="J12" s="172">
        <v>102.5</v>
      </c>
      <c r="K12" s="171">
        <v>2.5</v>
      </c>
      <c r="L12" s="173">
        <v>97.1</v>
      </c>
      <c r="M12" s="171">
        <v>-2.9</v>
      </c>
      <c r="N12" s="172">
        <v>95.7</v>
      </c>
      <c r="O12" s="171">
        <v>-4.3</v>
      </c>
    </row>
    <row r="13" spans="2:15" ht="14.25" customHeight="1">
      <c r="B13" s="1003" t="s">
        <v>395</v>
      </c>
      <c r="C13" s="1004"/>
      <c r="D13" s="264">
        <v>101.3</v>
      </c>
      <c r="E13" s="38">
        <v>0.4</v>
      </c>
      <c r="F13" s="265">
        <v>107.1</v>
      </c>
      <c r="G13" s="38">
        <v>4.6</v>
      </c>
      <c r="H13" s="264">
        <v>100.9</v>
      </c>
      <c r="I13" s="38">
        <v>-0.2</v>
      </c>
      <c r="J13" s="265">
        <v>106.5</v>
      </c>
      <c r="K13" s="38">
        <v>3.9</v>
      </c>
      <c r="L13" s="266">
        <v>107.7</v>
      </c>
      <c r="M13" s="38">
        <v>10.9</v>
      </c>
      <c r="N13" s="265">
        <v>141.7</v>
      </c>
      <c r="O13" s="38">
        <v>48.1</v>
      </c>
    </row>
    <row r="14" spans="2:15" ht="13.5" customHeight="1">
      <c r="B14" s="42"/>
      <c r="C14" s="43"/>
      <c r="D14" s="170"/>
      <c r="E14" s="171"/>
      <c r="F14" s="172"/>
      <c r="G14" s="171"/>
      <c r="H14" s="170"/>
      <c r="I14" s="171"/>
      <c r="J14" s="172"/>
      <c r="K14" s="171"/>
      <c r="L14" s="173"/>
      <c r="M14" s="171"/>
      <c r="N14" s="172"/>
      <c r="O14" s="171"/>
    </row>
    <row r="15" spans="2:15" ht="13.5">
      <c r="B15" s="50" t="s">
        <v>396</v>
      </c>
      <c r="C15" s="182" t="s">
        <v>120</v>
      </c>
      <c r="D15" s="29">
        <v>97.3</v>
      </c>
      <c r="E15" s="28">
        <v>0</v>
      </c>
      <c r="F15" s="183">
        <v>101.3</v>
      </c>
      <c r="G15" s="28">
        <v>3.6</v>
      </c>
      <c r="H15" s="29">
        <v>97.3</v>
      </c>
      <c r="I15" s="28">
        <v>-0.4</v>
      </c>
      <c r="J15" s="183">
        <v>100.6</v>
      </c>
      <c r="K15" s="28">
        <v>2.9</v>
      </c>
      <c r="L15" s="184">
        <v>97.2</v>
      </c>
      <c r="M15" s="28">
        <v>7</v>
      </c>
      <c r="N15" s="183">
        <v>141.2</v>
      </c>
      <c r="O15" s="28">
        <v>44.7</v>
      </c>
    </row>
    <row r="16" spans="2:15" ht="13.5">
      <c r="B16" s="50"/>
      <c r="C16" s="182" t="s">
        <v>121</v>
      </c>
      <c r="D16" s="29">
        <v>94.3</v>
      </c>
      <c r="E16" s="28">
        <v>0.7</v>
      </c>
      <c r="F16" s="183">
        <v>99.9</v>
      </c>
      <c r="G16" s="28">
        <v>7.3</v>
      </c>
      <c r="H16" s="29">
        <v>94</v>
      </c>
      <c r="I16" s="28">
        <v>0.2</v>
      </c>
      <c r="J16" s="183">
        <v>99.3</v>
      </c>
      <c r="K16" s="28">
        <v>6.3</v>
      </c>
      <c r="L16" s="184">
        <v>98.1</v>
      </c>
      <c r="M16" s="28">
        <v>9.2</v>
      </c>
      <c r="N16" s="183">
        <v>135.3</v>
      </c>
      <c r="O16" s="28">
        <v>81.4</v>
      </c>
    </row>
    <row r="17" spans="2:15" ht="13.5">
      <c r="B17" s="50"/>
      <c r="C17" s="182" t="s">
        <v>79</v>
      </c>
      <c r="D17" s="29">
        <v>103.7</v>
      </c>
      <c r="E17" s="28">
        <v>-0.8</v>
      </c>
      <c r="F17" s="183">
        <v>111.6</v>
      </c>
      <c r="G17" s="28">
        <v>7.1</v>
      </c>
      <c r="H17" s="29">
        <v>102.3</v>
      </c>
      <c r="I17" s="28">
        <v>-2.7</v>
      </c>
      <c r="J17" s="183">
        <v>111</v>
      </c>
      <c r="K17" s="28">
        <v>6.2</v>
      </c>
      <c r="L17" s="184">
        <v>123.1</v>
      </c>
      <c r="M17" s="28">
        <v>26.6</v>
      </c>
      <c r="N17" s="183">
        <v>147.1</v>
      </c>
      <c r="O17" s="28">
        <v>70.6</v>
      </c>
    </row>
    <row r="18" spans="2:15" ht="13.5">
      <c r="B18" s="50"/>
      <c r="C18" s="182" t="s">
        <v>80</v>
      </c>
      <c r="D18" s="29">
        <v>103.1</v>
      </c>
      <c r="E18" s="28">
        <v>-0.8</v>
      </c>
      <c r="F18" s="183">
        <v>110.1</v>
      </c>
      <c r="G18" s="28">
        <v>8.5</v>
      </c>
      <c r="H18" s="29">
        <v>102.5</v>
      </c>
      <c r="I18" s="28">
        <v>-1.8</v>
      </c>
      <c r="J18" s="183">
        <v>109.4</v>
      </c>
      <c r="K18" s="28">
        <v>7.4</v>
      </c>
      <c r="L18" s="184">
        <v>111.1</v>
      </c>
      <c r="M18" s="28">
        <v>15.4</v>
      </c>
      <c r="N18" s="183">
        <v>152.9</v>
      </c>
      <c r="O18" s="28">
        <v>77.4</v>
      </c>
    </row>
    <row r="19" spans="2:15" ht="13.5">
      <c r="B19" s="50"/>
      <c r="C19" s="182" t="s">
        <v>81</v>
      </c>
      <c r="D19" s="29">
        <v>97.3</v>
      </c>
      <c r="E19" s="28">
        <v>0.3</v>
      </c>
      <c r="F19" s="183">
        <v>104.5</v>
      </c>
      <c r="G19" s="28">
        <v>6.4</v>
      </c>
      <c r="H19" s="29">
        <v>97.1</v>
      </c>
      <c r="I19" s="28">
        <v>-0.2</v>
      </c>
      <c r="J19" s="183">
        <v>104</v>
      </c>
      <c r="K19" s="28">
        <v>5.6</v>
      </c>
      <c r="L19" s="184">
        <v>99.1</v>
      </c>
      <c r="M19" s="28">
        <v>8.2</v>
      </c>
      <c r="N19" s="183">
        <v>135.3</v>
      </c>
      <c r="O19" s="28">
        <v>57</v>
      </c>
    </row>
    <row r="20" spans="2:15" ht="13.5">
      <c r="B20" s="50"/>
      <c r="C20" s="182" t="s">
        <v>82</v>
      </c>
      <c r="D20" s="29">
        <v>103.4</v>
      </c>
      <c r="E20" s="28">
        <v>2.2</v>
      </c>
      <c r="F20" s="183">
        <v>111.7</v>
      </c>
      <c r="G20" s="28">
        <v>9.6</v>
      </c>
      <c r="H20" s="29">
        <v>102.8</v>
      </c>
      <c r="I20" s="28">
        <v>0.8</v>
      </c>
      <c r="J20" s="183">
        <v>111.1</v>
      </c>
      <c r="K20" s="28">
        <v>8.4</v>
      </c>
      <c r="L20" s="184">
        <v>111.1</v>
      </c>
      <c r="M20" s="28">
        <v>23.7</v>
      </c>
      <c r="N20" s="183">
        <v>147.1</v>
      </c>
      <c r="O20" s="28">
        <v>97.2</v>
      </c>
    </row>
    <row r="21" spans="2:15" ht="13.5">
      <c r="B21" s="50"/>
      <c r="C21" s="182" t="s">
        <v>83</v>
      </c>
      <c r="D21" s="29">
        <v>102.3</v>
      </c>
      <c r="E21" s="28">
        <v>-0.1</v>
      </c>
      <c r="F21" s="183">
        <v>104.7</v>
      </c>
      <c r="G21" s="28">
        <v>1</v>
      </c>
      <c r="H21" s="29">
        <v>102</v>
      </c>
      <c r="I21" s="28">
        <v>-0.6</v>
      </c>
      <c r="J21" s="183">
        <v>104</v>
      </c>
      <c r="K21" s="28">
        <v>0.7</v>
      </c>
      <c r="L21" s="184">
        <v>106.5</v>
      </c>
      <c r="M21" s="28">
        <v>7.5</v>
      </c>
      <c r="N21" s="183">
        <v>147.1</v>
      </c>
      <c r="O21" s="28">
        <v>22.1</v>
      </c>
    </row>
    <row r="22" spans="2:15" ht="13.5">
      <c r="B22" s="50"/>
      <c r="C22" s="182" t="s">
        <v>84</v>
      </c>
      <c r="D22" s="170">
        <v>101.7</v>
      </c>
      <c r="E22" s="171">
        <v>3.8</v>
      </c>
      <c r="F22" s="172">
        <v>106.8</v>
      </c>
      <c r="G22" s="171">
        <v>3.6</v>
      </c>
      <c r="H22" s="170">
        <v>101.5</v>
      </c>
      <c r="I22" s="171">
        <v>2.9</v>
      </c>
      <c r="J22" s="172">
        <v>106.3</v>
      </c>
      <c r="K22" s="171">
        <v>2.9</v>
      </c>
      <c r="L22" s="173">
        <v>104.6</v>
      </c>
      <c r="M22" s="171">
        <v>16.5</v>
      </c>
      <c r="N22" s="172">
        <v>141.2</v>
      </c>
      <c r="O22" s="171">
        <v>53.6</v>
      </c>
    </row>
    <row r="23" spans="2:15" ht="13.5">
      <c r="B23" s="50"/>
      <c r="C23" s="182" t="s">
        <v>85</v>
      </c>
      <c r="D23" s="170">
        <v>101.2</v>
      </c>
      <c r="E23" s="171">
        <v>1.5</v>
      </c>
      <c r="F23" s="183">
        <v>106.8</v>
      </c>
      <c r="G23" s="28">
        <v>6.3</v>
      </c>
      <c r="H23" s="29">
        <v>100.7</v>
      </c>
      <c r="I23" s="28">
        <v>0.8</v>
      </c>
      <c r="J23" s="183">
        <v>106.6</v>
      </c>
      <c r="K23" s="28">
        <v>6</v>
      </c>
      <c r="L23" s="184">
        <v>108.3</v>
      </c>
      <c r="M23" s="171">
        <v>12.5</v>
      </c>
      <c r="N23" s="172">
        <v>123.5</v>
      </c>
      <c r="O23" s="171">
        <v>34.4</v>
      </c>
    </row>
    <row r="24" spans="2:15" ht="13.5">
      <c r="B24" s="69"/>
      <c r="C24" s="182" t="s">
        <v>86</v>
      </c>
      <c r="D24" s="170">
        <v>104.5</v>
      </c>
      <c r="E24" s="171">
        <v>-0.6</v>
      </c>
      <c r="F24" s="183">
        <v>107.5</v>
      </c>
      <c r="G24" s="28">
        <v>1</v>
      </c>
      <c r="H24" s="29">
        <v>104.1</v>
      </c>
      <c r="I24" s="28">
        <v>-0.8</v>
      </c>
      <c r="J24" s="183">
        <v>107.1</v>
      </c>
      <c r="K24" s="28">
        <v>0.7</v>
      </c>
      <c r="L24" s="184">
        <v>111.1</v>
      </c>
      <c r="M24" s="171">
        <v>4.3</v>
      </c>
      <c r="N24" s="172">
        <v>135.3</v>
      </c>
      <c r="O24" s="171">
        <v>30.9</v>
      </c>
    </row>
    <row r="25" spans="2:15" ht="13.5">
      <c r="B25" s="50"/>
      <c r="C25" s="182" t="s">
        <v>87</v>
      </c>
      <c r="D25" s="170">
        <v>102.5</v>
      </c>
      <c r="E25" s="171">
        <v>-1</v>
      </c>
      <c r="F25" s="183">
        <v>109.2</v>
      </c>
      <c r="G25" s="28">
        <v>0.9</v>
      </c>
      <c r="H25" s="29">
        <v>102.1</v>
      </c>
      <c r="I25" s="28">
        <v>-1.3</v>
      </c>
      <c r="J25" s="183">
        <v>108.9</v>
      </c>
      <c r="K25" s="28">
        <v>0.6</v>
      </c>
      <c r="L25" s="184">
        <v>108.3</v>
      </c>
      <c r="M25" s="171">
        <v>3.5</v>
      </c>
      <c r="N25" s="172">
        <v>129.4</v>
      </c>
      <c r="O25" s="171">
        <v>18.6</v>
      </c>
    </row>
    <row r="26" spans="2:15" ht="13.5">
      <c r="B26" s="70"/>
      <c r="C26" s="190" t="s">
        <v>90</v>
      </c>
      <c r="D26" s="264">
        <v>104.5</v>
      </c>
      <c r="E26" s="38">
        <v>0.2</v>
      </c>
      <c r="F26" s="191">
        <v>110.6</v>
      </c>
      <c r="G26" s="36">
        <v>0.5</v>
      </c>
      <c r="H26" s="37">
        <v>103.8</v>
      </c>
      <c r="I26" s="36">
        <v>0.1</v>
      </c>
      <c r="J26" s="191">
        <v>109.6</v>
      </c>
      <c r="K26" s="36">
        <v>-0.1</v>
      </c>
      <c r="L26" s="192">
        <v>113.9</v>
      </c>
      <c r="M26" s="38">
        <v>0.9</v>
      </c>
      <c r="N26" s="265">
        <v>164.7</v>
      </c>
      <c r="O26" s="38">
        <v>30.3</v>
      </c>
    </row>
    <row r="27" spans="2:7" ht="13.5">
      <c r="B27" s="267" t="s">
        <v>124</v>
      </c>
      <c r="C27" s="267"/>
      <c r="D27" s="267"/>
      <c r="E27" s="267"/>
      <c r="F27" s="267"/>
      <c r="G27" s="267"/>
    </row>
    <row r="28" spans="2:7" ht="13.5">
      <c r="B28" s="932"/>
      <c r="C28" s="932"/>
      <c r="D28" s="198"/>
      <c r="E28" s="199"/>
      <c r="F28" s="198"/>
      <c r="G28" s="199"/>
    </row>
    <row r="29" s="68" customFormat="1" ht="11.25">
      <c r="B29" s="68" t="s">
        <v>164</v>
      </c>
    </row>
    <row r="30" spans="2:15" s="68" customFormat="1" ht="11.25">
      <c r="B30" s="326"/>
      <c r="C30" s="326"/>
      <c r="K30" s="971" t="s">
        <v>392</v>
      </c>
      <c r="O30" s="334" t="s">
        <v>391</v>
      </c>
    </row>
    <row r="31" spans="2:15" ht="13.5">
      <c r="B31" s="7"/>
      <c r="C31" s="8"/>
      <c r="D31" s="911" t="s">
        <v>160</v>
      </c>
      <c r="E31" s="912"/>
      <c r="F31" s="912"/>
      <c r="G31" s="912"/>
      <c r="H31" s="912"/>
      <c r="I31" s="912"/>
      <c r="J31" s="912"/>
      <c r="K31" s="912"/>
      <c r="L31" s="912"/>
      <c r="M31" s="912"/>
      <c r="N31" s="912"/>
      <c r="O31" s="913"/>
    </row>
    <row r="32" spans="2:15" ht="13.5">
      <c r="B32" s="905" t="s">
        <v>148</v>
      </c>
      <c r="C32" s="906"/>
      <c r="D32" s="924" t="s">
        <v>161</v>
      </c>
      <c r="E32" s="925"/>
      <c r="F32" s="925"/>
      <c r="G32" s="926"/>
      <c r="H32" s="927" t="s">
        <v>162</v>
      </c>
      <c r="I32" s="928"/>
      <c r="J32" s="928"/>
      <c r="K32" s="929"/>
      <c r="L32" s="924" t="s">
        <v>163</v>
      </c>
      <c r="M32" s="925"/>
      <c r="N32" s="925"/>
      <c r="O32" s="926"/>
    </row>
    <row r="33" spans="2:15" ht="13.5">
      <c r="B33" s="15"/>
      <c r="C33" s="16"/>
      <c r="D33" s="915" t="s">
        <v>151</v>
      </c>
      <c r="E33" s="916"/>
      <c r="F33" s="915" t="s">
        <v>152</v>
      </c>
      <c r="G33" s="916"/>
      <c r="H33" s="915" t="s">
        <v>151</v>
      </c>
      <c r="I33" s="916"/>
      <c r="J33" s="915" t="s">
        <v>152</v>
      </c>
      <c r="K33" s="916"/>
      <c r="L33" s="917" t="s">
        <v>151</v>
      </c>
      <c r="M33" s="916"/>
      <c r="N33" s="915" t="s">
        <v>152</v>
      </c>
      <c r="O33" s="916"/>
    </row>
    <row r="34" spans="2:15" ht="13.5">
      <c r="B34" s="163"/>
      <c r="C34" s="268"/>
      <c r="D34" s="930" t="s">
        <v>153</v>
      </c>
      <c r="E34" s="992" t="s">
        <v>114</v>
      </c>
      <c r="F34" s="993" t="s">
        <v>153</v>
      </c>
      <c r="G34" s="943" t="s">
        <v>114</v>
      </c>
      <c r="H34" s="930" t="s">
        <v>153</v>
      </c>
      <c r="I34" s="992" t="s">
        <v>114</v>
      </c>
      <c r="J34" s="993" t="s">
        <v>153</v>
      </c>
      <c r="K34" s="943" t="s">
        <v>114</v>
      </c>
      <c r="L34" s="930" t="s">
        <v>153</v>
      </c>
      <c r="M34" s="992" t="s">
        <v>114</v>
      </c>
      <c r="N34" s="993" t="s">
        <v>153</v>
      </c>
      <c r="O34" s="943" t="s">
        <v>114</v>
      </c>
    </row>
    <row r="35" spans="2:15" ht="13.5">
      <c r="B35" s="164"/>
      <c r="C35" s="165"/>
      <c r="D35" s="931"/>
      <c r="E35" s="908"/>
      <c r="F35" s="994"/>
      <c r="G35" s="995"/>
      <c r="H35" s="931"/>
      <c r="I35" s="908"/>
      <c r="J35" s="994"/>
      <c r="K35" s="995"/>
      <c r="L35" s="931"/>
      <c r="M35" s="908"/>
      <c r="N35" s="994"/>
      <c r="O35" s="995"/>
    </row>
    <row r="36" spans="2:15" ht="13.5">
      <c r="B36" s="166"/>
      <c r="C36" s="269"/>
      <c r="D36" s="259"/>
      <c r="E36" s="260" t="s">
        <v>246</v>
      </c>
      <c r="F36" s="259"/>
      <c r="G36" s="260" t="s">
        <v>246</v>
      </c>
      <c r="H36" s="261"/>
      <c r="I36" s="262" t="s">
        <v>246</v>
      </c>
      <c r="J36" s="261"/>
      <c r="K36" s="262" t="s">
        <v>246</v>
      </c>
      <c r="L36" s="24"/>
      <c r="M36" s="260" t="s">
        <v>246</v>
      </c>
      <c r="N36" s="24"/>
      <c r="O36" s="260" t="s">
        <v>246</v>
      </c>
    </row>
    <row r="37" spans="2:15" ht="13.5">
      <c r="B37" s="980" t="s">
        <v>119</v>
      </c>
      <c r="C37" s="981"/>
      <c r="D37" s="29">
        <v>104.1</v>
      </c>
      <c r="E37" s="270">
        <v>-2.2</v>
      </c>
      <c r="F37" s="183">
        <v>109</v>
      </c>
      <c r="G37" s="28">
        <v>-2.9</v>
      </c>
      <c r="H37" s="29">
        <v>105.8</v>
      </c>
      <c r="I37" s="28">
        <v>-0.4</v>
      </c>
      <c r="J37" s="183">
        <v>108.4</v>
      </c>
      <c r="K37" s="28">
        <v>-2.9</v>
      </c>
      <c r="L37" s="184">
        <v>83.3</v>
      </c>
      <c r="M37" s="28">
        <v>-23.6</v>
      </c>
      <c r="N37" s="183">
        <v>132.2</v>
      </c>
      <c r="O37" s="28">
        <v>-2.1</v>
      </c>
    </row>
    <row r="38" spans="2:15" ht="13.5">
      <c r="B38" s="980" t="s">
        <v>123</v>
      </c>
      <c r="C38" s="981"/>
      <c r="D38" s="29">
        <v>103.6</v>
      </c>
      <c r="E38" s="28">
        <v>-0.4</v>
      </c>
      <c r="F38" s="183">
        <v>104.5</v>
      </c>
      <c r="G38" s="28">
        <v>-4.2</v>
      </c>
      <c r="H38" s="29">
        <v>103.7</v>
      </c>
      <c r="I38" s="28">
        <v>-1.9</v>
      </c>
      <c r="J38" s="183">
        <v>103.7</v>
      </c>
      <c r="K38" s="28">
        <v>-4.4</v>
      </c>
      <c r="L38" s="184">
        <v>102.8</v>
      </c>
      <c r="M38" s="28">
        <v>23.4</v>
      </c>
      <c r="N38" s="183">
        <v>135.9</v>
      </c>
      <c r="O38" s="28">
        <v>2.7</v>
      </c>
    </row>
    <row r="39" spans="2:15" ht="13.5">
      <c r="B39" s="980" t="s">
        <v>359</v>
      </c>
      <c r="C39" s="981"/>
      <c r="D39" s="29">
        <v>100</v>
      </c>
      <c r="E39" s="28">
        <v>-3.5</v>
      </c>
      <c r="F39" s="183">
        <v>100</v>
      </c>
      <c r="G39" s="28">
        <v>-4.3</v>
      </c>
      <c r="H39" s="29">
        <v>100</v>
      </c>
      <c r="I39" s="28">
        <v>-3.6</v>
      </c>
      <c r="J39" s="183">
        <v>100</v>
      </c>
      <c r="K39" s="28">
        <v>-3.6</v>
      </c>
      <c r="L39" s="184">
        <v>100</v>
      </c>
      <c r="M39" s="28">
        <v>-2.7</v>
      </c>
      <c r="N39" s="183">
        <v>100</v>
      </c>
      <c r="O39" s="28">
        <v>-26.5</v>
      </c>
    </row>
    <row r="40" spans="2:15" ht="13.5">
      <c r="B40" s="980" t="s">
        <v>401</v>
      </c>
      <c r="C40" s="981"/>
      <c r="D40" s="29">
        <v>101.6</v>
      </c>
      <c r="E40" s="28">
        <v>1.6</v>
      </c>
      <c r="F40" s="183">
        <v>102.2</v>
      </c>
      <c r="G40" s="28">
        <v>2.2</v>
      </c>
      <c r="H40" s="29">
        <v>101.8</v>
      </c>
      <c r="I40" s="28">
        <v>1.7</v>
      </c>
      <c r="J40" s="183">
        <v>101.8</v>
      </c>
      <c r="K40" s="28">
        <v>1.9</v>
      </c>
      <c r="L40" s="184">
        <v>100</v>
      </c>
      <c r="M40" s="28">
        <v>0</v>
      </c>
      <c r="N40" s="183">
        <v>116.9</v>
      </c>
      <c r="O40" s="28">
        <v>17</v>
      </c>
    </row>
    <row r="41" spans="2:15" ht="13.5">
      <c r="B41" s="1003" t="s">
        <v>395</v>
      </c>
      <c r="C41" s="1004"/>
      <c r="D41" s="264">
        <v>102.4</v>
      </c>
      <c r="E41" s="38">
        <v>0.8</v>
      </c>
      <c r="F41" s="265">
        <v>104.6</v>
      </c>
      <c r="G41" s="38">
        <v>2.3</v>
      </c>
      <c r="H41" s="264">
        <v>102.2</v>
      </c>
      <c r="I41" s="38">
        <v>0.4</v>
      </c>
      <c r="J41" s="265">
        <v>103.3</v>
      </c>
      <c r="K41" s="38">
        <v>1.5</v>
      </c>
      <c r="L41" s="266">
        <v>105</v>
      </c>
      <c r="M41" s="38">
        <v>5</v>
      </c>
      <c r="N41" s="265">
        <v>156.2</v>
      </c>
      <c r="O41" s="38">
        <v>33.6</v>
      </c>
    </row>
    <row r="42" spans="2:15" ht="13.5">
      <c r="B42" s="42"/>
      <c r="C42" s="43"/>
      <c r="D42" s="170"/>
      <c r="E42" s="171"/>
      <c r="F42" s="172"/>
      <c r="G42" s="171"/>
      <c r="H42" s="170"/>
      <c r="I42" s="171"/>
      <c r="J42" s="172"/>
      <c r="K42" s="171"/>
      <c r="L42" s="173"/>
      <c r="M42" s="171"/>
      <c r="N42" s="172"/>
      <c r="O42" s="171"/>
    </row>
    <row r="43" spans="2:15" ht="13.5">
      <c r="B43" s="50" t="s">
        <v>396</v>
      </c>
      <c r="C43" s="182" t="s">
        <v>120</v>
      </c>
      <c r="D43" s="29">
        <v>99.4</v>
      </c>
      <c r="E43" s="28">
        <v>0.4</v>
      </c>
      <c r="F43" s="183">
        <v>101.7</v>
      </c>
      <c r="G43" s="28">
        <v>1.8</v>
      </c>
      <c r="H43" s="29">
        <v>99.5</v>
      </c>
      <c r="I43" s="28">
        <v>0.6</v>
      </c>
      <c r="J43" s="183">
        <v>100.2</v>
      </c>
      <c r="K43" s="28">
        <v>1.1</v>
      </c>
      <c r="L43" s="184">
        <v>98.4</v>
      </c>
      <c r="M43" s="28">
        <v>-2.5</v>
      </c>
      <c r="N43" s="183">
        <v>160.9</v>
      </c>
      <c r="O43" s="28">
        <v>22</v>
      </c>
    </row>
    <row r="44" spans="2:15" ht="13.5">
      <c r="B44" s="50"/>
      <c r="C44" s="182" t="s">
        <v>121</v>
      </c>
      <c r="D44" s="29">
        <v>95.8</v>
      </c>
      <c r="E44" s="28">
        <v>1.3</v>
      </c>
      <c r="F44" s="183">
        <v>97.1</v>
      </c>
      <c r="G44" s="28">
        <v>2.9</v>
      </c>
      <c r="H44" s="29">
        <v>95.8</v>
      </c>
      <c r="I44" s="28">
        <v>1.5</v>
      </c>
      <c r="J44" s="183">
        <v>95.4</v>
      </c>
      <c r="K44" s="28">
        <v>1.3</v>
      </c>
      <c r="L44" s="184">
        <v>95.1</v>
      </c>
      <c r="M44" s="28">
        <v>-2.6</v>
      </c>
      <c r="N44" s="183">
        <v>160.9</v>
      </c>
      <c r="O44" s="28">
        <v>59.1</v>
      </c>
    </row>
    <row r="45" spans="2:15" ht="13.5">
      <c r="B45" s="50"/>
      <c r="C45" s="182" t="s">
        <v>79</v>
      </c>
      <c r="D45" s="29">
        <v>103.5</v>
      </c>
      <c r="E45" s="28">
        <v>-1.7</v>
      </c>
      <c r="F45" s="183">
        <v>106.1</v>
      </c>
      <c r="G45" s="28">
        <v>2.7</v>
      </c>
      <c r="H45" s="29">
        <v>102.6</v>
      </c>
      <c r="I45" s="28">
        <v>-2.4</v>
      </c>
      <c r="J45" s="183">
        <v>104.5</v>
      </c>
      <c r="K45" s="28">
        <v>1.5</v>
      </c>
      <c r="L45" s="184">
        <v>113.8</v>
      </c>
      <c r="M45" s="28">
        <v>6.8</v>
      </c>
      <c r="N45" s="183">
        <v>169.6</v>
      </c>
      <c r="O45" s="28">
        <v>48.4</v>
      </c>
    </row>
    <row r="46" spans="2:15" ht="13.5">
      <c r="B46" s="50"/>
      <c r="C46" s="182" t="s">
        <v>80</v>
      </c>
      <c r="D46" s="29">
        <v>104.3</v>
      </c>
      <c r="E46" s="28">
        <v>-0.5</v>
      </c>
      <c r="F46" s="183">
        <v>104.8</v>
      </c>
      <c r="G46" s="28">
        <v>1.3</v>
      </c>
      <c r="H46" s="29">
        <v>104.1</v>
      </c>
      <c r="I46" s="28">
        <v>-0.8</v>
      </c>
      <c r="J46" s="183">
        <v>103.5</v>
      </c>
      <c r="K46" s="28">
        <v>0.2</v>
      </c>
      <c r="L46" s="184">
        <v>106.5</v>
      </c>
      <c r="M46" s="28">
        <v>3.1</v>
      </c>
      <c r="N46" s="183">
        <v>156.5</v>
      </c>
      <c r="O46" s="28">
        <v>42.4</v>
      </c>
    </row>
    <row r="47" spans="2:15" ht="13.5">
      <c r="B47" s="50"/>
      <c r="C47" s="182" t="s">
        <v>81</v>
      </c>
      <c r="D47" s="29">
        <v>99.6</v>
      </c>
      <c r="E47" s="28">
        <v>0.8</v>
      </c>
      <c r="F47" s="183">
        <v>103.5</v>
      </c>
      <c r="G47" s="28">
        <v>6.2</v>
      </c>
      <c r="H47" s="29">
        <v>99.5</v>
      </c>
      <c r="I47" s="28">
        <v>0.7</v>
      </c>
      <c r="J47" s="183">
        <v>102.2</v>
      </c>
      <c r="K47" s="28">
        <v>5.1</v>
      </c>
      <c r="L47" s="184">
        <v>100</v>
      </c>
      <c r="M47" s="28">
        <v>0.8</v>
      </c>
      <c r="N47" s="183">
        <v>152.2</v>
      </c>
      <c r="O47" s="28">
        <v>38.5</v>
      </c>
    </row>
    <row r="48" spans="2:15" ht="13.5">
      <c r="B48" s="50"/>
      <c r="C48" s="182" t="s">
        <v>82</v>
      </c>
      <c r="D48" s="29">
        <v>104.6</v>
      </c>
      <c r="E48" s="28">
        <v>2.6</v>
      </c>
      <c r="F48" s="183">
        <v>107.4</v>
      </c>
      <c r="G48" s="28">
        <v>5.8</v>
      </c>
      <c r="H48" s="29">
        <v>104.7</v>
      </c>
      <c r="I48" s="28">
        <v>2.1</v>
      </c>
      <c r="J48" s="183">
        <v>106.1</v>
      </c>
      <c r="K48" s="28">
        <v>4.3</v>
      </c>
      <c r="L48" s="184">
        <v>104.1</v>
      </c>
      <c r="M48" s="28">
        <v>10.4</v>
      </c>
      <c r="N48" s="183">
        <v>156.5</v>
      </c>
      <c r="O48" s="28">
        <v>61.8</v>
      </c>
    </row>
    <row r="49" spans="2:15" ht="13.5">
      <c r="B49" s="50"/>
      <c r="C49" s="182" t="s">
        <v>83</v>
      </c>
      <c r="D49" s="29">
        <v>103.9</v>
      </c>
      <c r="E49" s="28">
        <v>2</v>
      </c>
      <c r="F49" s="183">
        <v>105.1</v>
      </c>
      <c r="G49" s="28">
        <v>2.7</v>
      </c>
      <c r="H49" s="29">
        <v>103.3</v>
      </c>
      <c r="I49" s="28">
        <v>0.9</v>
      </c>
      <c r="J49" s="183">
        <v>103.7</v>
      </c>
      <c r="K49" s="28">
        <v>2.5</v>
      </c>
      <c r="L49" s="184">
        <v>111.4</v>
      </c>
      <c r="M49" s="28">
        <v>16</v>
      </c>
      <c r="N49" s="183">
        <v>160.9</v>
      </c>
      <c r="O49" s="28">
        <v>10.9</v>
      </c>
    </row>
    <row r="50" spans="2:15" ht="13.5">
      <c r="B50" s="50"/>
      <c r="C50" s="182" t="s">
        <v>84</v>
      </c>
      <c r="D50" s="170">
        <v>102.2</v>
      </c>
      <c r="E50" s="171">
        <v>4.3</v>
      </c>
      <c r="F50" s="172">
        <v>106.3</v>
      </c>
      <c r="G50" s="171">
        <v>4.9</v>
      </c>
      <c r="H50" s="170">
        <v>102.1</v>
      </c>
      <c r="I50" s="171">
        <v>3.2</v>
      </c>
      <c r="J50" s="172">
        <v>105</v>
      </c>
      <c r="K50" s="171">
        <v>3.8</v>
      </c>
      <c r="L50" s="173">
        <v>104.1</v>
      </c>
      <c r="M50" s="171">
        <v>17.5</v>
      </c>
      <c r="N50" s="172">
        <v>156.5</v>
      </c>
      <c r="O50" s="171">
        <v>54.8</v>
      </c>
    </row>
    <row r="51" spans="2:15" ht="13.5">
      <c r="B51" s="50"/>
      <c r="C51" s="182" t="s">
        <v>85</v>
      </c>
      <c r="D51" s="170">
        <v>103</v>
      </c>
      <c r="E51" s="171">
        <v>2.8</v>
      </c>
      <c r="F51" s="183">
        <v>104.2</v>
      </c>
      <c r="G51" s="28">
        <v>3.1</v>
      </c>
      <c r="H51" s="29">
        <v>102.9</v>
      </c>
      <c r="I51" s="28">
        <v>2.2</v>
      </c>
      <c r="J51" s="183">
        <v>103.5</v>
      </c>
      <c r="K51" s="28">
        <v>2.7</v>
      </c>
      <c r="L51" s="184">
        <v>104.1</v>
      </c>
      <c r="M51" s="171">
        <v>10.4</v>
      </c>
      <c r="N51" s="172">
        <v>134.8</v>
      </c>
      <c r="O51" s="171">
        <v>22.7</v>
      </c>
    </row>
    <row r="52" spans="2:15" ht="13.5">
      <c r="B52" s="69"/>
      <c r="C52" s="182" t="s">
        <v>86</v>
      </c>
      <c r="D52" s="170">
        <v>104.9</v>
      </c>
      <c r="E52" s="171">
        <v>-0.4</v>
      </c>
      <c r="F52" s="183">
        <v>105.8</v>
      </c>
      <c r="G52" s="28">
        <v>-0.5</v>
      </c>
      <c r="H52" s="29">
        <v>104.7</v>
      </c>
      <c r="I52" s="28">
        <v>-0.8</v>
      </c>
      <c r="J52" s="183">
        <v>104.7</v>
      </c>
      <c r="K52" s="28">
        <v>-1.1</v>
      </c>
      <c r="L52" s="184">
        <v>107.3</v>
      </c>
      <c r="M52" s="171">
        <v>3.9</v>
      </c>
      <c r="N52" s="172">
        <v>147.8</v>
      </c>
      <c r="O52" s="171">
        <v>24.5</v>
      </c>
    </row>
    <row r="53" spans="2:15" ht="13.5">
      <c r="B53" s="50"/>
      <c r="C53" s="182" t="s">
        <v>87</v>
      </c>
      <c r="D53" s="170">
        <v>102.8</v>
      </c>
      <c r="E53" s="171">
        <v>-1.4</v>
      </c>
      <c r="F53" s="183">
        <v>107.1</v>
      </c>
      <c r="G53" s="28">
        <v>-0.1</v>
      </c>
      <c r="H53" s="29">
        <v>102.8</v>
      </c>
      <c r="I53" s="28">
        <v>-1.5</v>
      </c>
      <c r="J53" s="183">
        <v>106</v>
      </c>
      <c r="K53" s="28">
        <v>-0.8</v>
      </c>
      <c r="L53" s="184">
        <v>102.4</v>
      </c>
      <c r="M53" s="171">
        <v>-0.9</v>
      </c>
      <c r="N53" s="172">
        <v>147.8</v>
      </c>
      <c r="O53" s="171">
        <v>24.5</v>
      </c>
    </row>
    <row r="54" spans="2:15" ht="13.5">
      <c r="B54" s="70"/>
      <c r="C54" s="190" t="s">
        <v>90</v>
      </c>
      <c r="D54" s="264">
        <v>104.5</v>
      </c>
      <c r="E54" s="38">
        <v>-0.7</v>
      </c>
      <c r="F54" s="191">
        <v>106.3</v>
      </c>
      <c r="G54" s="36">
        <v>-1.2</v>
      </c>
      <c r="H54" s="37">
        <v>103.8</v>
      </c>
      <c r="I54" s="36">
        <v>-0.7</v>
      </c>
      <c r="J54" s="191">
        <v>104.7</v>
      </c>
      <c r="K54" s="36">
        <v>-1.8</v>
      </c>
      <c r="L54" s="192">
        <v>112.2</v>
      </c>
      <c r="M54" s="38">
        <v>-0.8</v>
      </c>
      <c r="N54" s="265">
        <v>169.6</v>
      </c>
      <c r="O54" s="38">
        <v>16.9</v>
      </c>
    </row>
    <row r="55" spans="2:7" ht="13.5">
      <c r="B55" s="271" t="s">
        <v>124</v>
      </c>
      <c r="C55" s="272"/>
      <c r="D55" s="272"/>
      <c r="E55" s="272"/>
      <c r="F55" s="272"/>
      <c r="G55" s="272"/>
    </row>
  </sheetData>
  <sheetProtection/>
  <mergeCells count="57">
    <mergeCell ref="B37:C37"/>
    <mergeCell ref="B38:C38"/>
    <mergeCell ref="B39:C39"/>
    <mergeCell ref="B40:C40"/>
    <mergeCell ref="B41:C41"/>
    <mergeCell ref="J34:J35"/>
    <mergeCell ref="K34:K35"/>
    <mergeCell ref="L34:L35"/>
    <mergeCell ref="M34:M35"/>
    <mergeCell ref="N34:N35"/>
    <mergeCell ref="O34:O35"/>
    <mergeCell ref="D34:D35"/>
    <mergeCell ref="E34:E35"/>
    <mergeCell ref="F34:F35"/>
    <mergeCell ref="G34:G35"/>
    <mergeCell ref="H34:H35"/>
    <mergeCell ref="I34:I35"/>
    <mergeCell ref="D33:E33"/>
    <mergeCell ref="F33:G33"/>
    <mergeCell ref="H33:I33"/>
    <mergeCell ref="J33:K33"/>
    <mergeCell ref="L33:M33"/>
    <mergeCell ref="N33:O33"/>
    <mergeCell ref="B12:C12"/>
    <mergeCell ref="B13:C13"/>
    <mergeCell ref="B28:C28"/>
    <mergeCell ref="D31:O31"/>
    <mergeCell ref="B32:C32"/>
    <mergeCell ref="D32:G32"/>
    <mergeCell ref="H32:K32"/>
    <mergeCell ref="L32:O32"/>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H15:K26">
    <cfRule type="expression" priority="11" dxfId="0" stopIfTrue="1">
      <formula>OR(RIGHT($B15,2)="６月",RIGHT($B15,3)="12月")</formula>
    </cfRule>
  </conditionalFormatting>
  <conditionalFormatting sqref="L15:O26">
    <cfRule type="expression" priority="10" dxfId="0" stopIfTrue="1">
      <formula>OR(RIGHT($B15,2)="６月",RIGHT($B15,3)="12月")</formula>
    </cfRule>
  </conditionalFormatting>
  <conditionalFormatting sqref="H43:K54">
    <cfRule type="expression" priority="5" dxfId="0" stopIfTrue="1">
      <formula>OR(RIGHT($B43,2)="６月",RIGHT($B43,3)="12月")</formula>
    </cfRule>
  </conditionalFormatting>
  <conditionalFormatting sqref="L43:O54">
    <cfRule type="expression" priority="4" dxfId="0" stopIfTrue="1">
      <formula>OR(RIGHT($B43,2)="６月",RIGHT($B43,3)="12月")</formula>
    </cfRule>
  </conditionalFormatting>
  <conditionalFormatting sqref="B43:C43">
    <cfRule type="expression" priority="1" dxfId="0" stopIfTrue="1">
      <formula>OR(RIGHT($B43,2)="６月",RIGHT($B43,3)="12月")</formula>
    </cfRule>
  </conditionalFormatting>
  <conditionalFormatting sqref="D15:G26 B15:C19">
    <cfRule type="expression" priority="12" dxfId="0" stopIfTrue="1">
      <formula>OR(RIGHT($B15,2)="６月",RIGHT($B15,3)="12月")</formula>
    </cfRule>
  </conditionalFormatting>
  <conditionalFormatting sqref="B20:B26">
    <cfRule type="expression" priority="8" dxfId="0" stopIfTrue="1">
      <formula>OR(RIGHT($B20,2)="６月",RIGHT($B20,3)="12月")</formula>
    </cfRule>
  </conditionalFormatting>
  <conditionalFormatting sqref="C20:C24">
    <cfRule type="expression" priority="9" dxfId="0" stopIfTrue="1">
      <formula>OR(RIGHT($B22,2)="６月",RIGHT($B22,3)="12月")</formula>
    </cfRule>
  </conditionalFormatting>
  <conditionalFormatting sqref="D43:G54 B44:C47">
    <cfRule type="expression" priority="6" dxfId="0" stopIfTrue="1">
      <formula>OR(RIGHT($B43,2)="６月",RIGHT($B43,3)="12月")</formula>
    </cfRule>
  </conditionalFormatting>
  <conditionalFormatting sqref="B48:B54">
    <cfRule type="expression" priority="2" dxfId="0" stopIfTrue="1">
      <formula>OR(RIGHT($B48,2)="６月",RIGHT($B48,3)="12月")</formula>
    </cfRule>
  </conditionalFormatting>
  <conditionalFormatting sqref="C26">
    <cfRule type="expression" priority="13" dxfId="0" stopIfTrue="1">
      <formula>OR(RIGHT($B27,2)="６月",RIGHT($B27,3)="12月")</formula>
    </cfRule>
  </conditionalFormatting>
  <conditionalFormatting sqref="C25">
    <cfRule type="expression" priority="14" dxfId="0" stopIfTrue="1">
      <formula>OR(RIGHT(付表10!#REF!,2)="６月",RIGHT(付表10!#REF!,3)="12月")</formula>
    </cfRule>
  </conditionalFormatting>
  <conditionalFormatting sqref="C48:C52">
    <cfRule type="expression" priority="3" dxfId="0" stopIfTrue="1">
      <formula>OR(RIGHT($B50,2)="６月",RIGHT($B50,3)="12月")</formula>
    </cfRule>
  </conditionalFormatting>
  <conditionalFormatting sqref="C53">
    <cfRule type="expression" priority="7" dxfId="0" stopIfTrue="1">
      <formula>OR(RIGHT(付表10!#REF!,2)="６月",RIGHT(付表10!#REF!,3)="12月")</formula>
    </cfRule>
  </conditionalFormatting>
  <conditionalFormatting sqref="C54">
    <cfRule type="expression" priority="15" dxfId="0" stopIfTrue="1">
      <formula>OR(RIGHT(付表10!#REF!,2)="６月",RIGHT(付表10!#REF!,3)="12月")</formula>
    </cfRule>
  </conditionalFormatting>
  <printOptions horizontalCentered="1"/>
  <pageMargins left="0.3937007874015748" right="0.3937007874015748" top="1.1811023622047245" bottom="0.31496062992125984" header="0.31496062992125984" footer="0.15748031496062992"/>
  <pageSetup blackAndWhite="1" firstPageNumber="9" useFirstPageNumber="1" horizontalDpi="600" verticalDpi="6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B1:I73"/>
  <sheetViews>
    <sheetView showGridLines="0" view="pageBreakPreview" zoomScale="85" zoomScaleSheetLayoutView="85" zoomScalePageLayoutView="0" workbookViewId="0" topLeftCell="A1">
      <selection activeCell="A1" sqref="A1"/>
    </sheetView>
  </sheetViews>
  <sheetFormatPr defaultColWidth="9.140625" defaultRowHeight="15"/>
  <cols>
    <col min="1" max="1" width="3.00390625" style="73" customWidth="1"/>
    <col min="2" max="2" width="2.421875" style="206" customWidth="1"/>
    <col min="3" max="3" width="18.00390625" style="206" bestFit="1" customWidth="1"/>
    <col min="4" max="4" width="9.421875" style="206" customWidth="1"/>
    <col min="5" max="5" width="8.8515625" style="206" customWidth="1"/>
    <col min="6" max="6" width="8.421875" style="206" customWidth="1"/>
    <col min="7" max="7" width="9.140625" style="206" customWidth="1"/>
    <col min="8" max="8" width="8.421875" style="206" customWidth="1"/>
    <col min="9" max="9" width="9.140625" style="206" customWidth="1"/>
    <col min="10" max="16384" width="9.00390625" style="73" customWidth="1"/>
  </cols>
  <sheetData>
    <row r="1" s="982" customFormat="1" ht="11.25">
      <c r="B1" s="982" t="s">
        <v>374</v>
      </c>
    </row>
    <row r="2" spans="2:9" s="982" customFormat="1" ht="15" customHeight="1">
      <c r="B2" s="1005"/>
      <c r="C2" s="1005"/>
      <c r="D2" s="1005"/>
      <c r="E2" s="1005"/>
      <c r="F2" s="1006"/>
      <c r="G2" s="1007"/>
      <c r="H2" s="1006"/>
      <c r="I2" s="1001" t="s">
        <v>391</v>
      </c>
    </row>
    <row r="3" spans="2:9" ht="15" customHeight="1">
      <c r="B3" s="99"/>
      <c r="C3" s="100"/>
      <c r="D3" s="933" t="s">
        <v>382</v>
      </c>
      <c r="E3" s="934"/>
      <c r="F3" s="935" t="s">
        <v>250</v>
      </c>
      <c r="G3" s="936"/>
      <c r="H3" s="935" t="s">
        <v>251</v>
      </c>
      <c r="I3" s="936"/>
    </row>
    <row r="4" spans="2:9" ht="15" customHeight="1">
      <c r="B4" s="274"/>
      <c r="C4" s="275" t="s">
        <v>126</v>
      </c>
      <c r="D4" s="937" t="s">
        <v>383</v>
      </c>
      <c r="E4" s="938"/>
      <c r="F4" s="276"/>
      <c r="G4" s="277"/>
      <c r="H4" s="276"/>
      <c r="I4" s="831"/>
    </row>
    <row r="5" spans="2:9" ht="15.75" customHeight="1">
      <c r="B5" s="274"/>
      <c r="C5" s="278"/>
      <c r="D5" s="276"/>
      <c r="E5" s="857" t="s">
        <v>10</v>
      </c>
      <c r="F5" s="277"/>
      <c r="G5" s="857" t="s">
        <v>403</v>
      </c>
      <c r="H5" s="276"/>
      <c r="I5" s="857" t="s">
        <v>403</v>
      </c>
    </row>
    <row r="6" spans="2:9" ht="15.75" customHeight="1">
      <c r="B6" s="279"/>
      <c r="C6" s="280"/>
      <c r="D6" s="281"/>
      <c r="E6" s="858"/>
      <c r="F6" s="282"/>
      <c r="G6" s="858"/>
      <c r="H6" s="283"/>
      <c r="I6" s="858"/>
    </row>
    <row r="7" spans="2:9" ht="10.5" customHeight="1">
      <c r="B7" s="99"/>
      <c r="C7" s="100"/>
      <c r="D7" s="99"/>
      <c r="E7" s="284"/>
      <c r="F7" s="99"/>
      <c r="G7" s="284"/>
      <c r="H7" s="100"/>
      <c r="I7" s="284"/>
    </row>
    <row r="8" spans="2:9" ht="16.5" customHeight="1">
      <c r="B8" s="223"/>
      <c r="C8" s="224" t="s">
        <v>165</v>
      </c>
      <c r="D8" s="285" t="s">
        <v>166</v>
      </c>
      <c r="E8" s="286" t="s">
        <v>116</v>
      </c>
      <c r="F8" s="285" t="s">
        <v>117</v>
      </c>
      <c r="G8" s="286" t="s">
        <v>118</v>
      </c>
      <c r="H8" s="287" t="s">
        <v>117</v>
      </c>
      <c r="I8" s="286" t="s">
        <v>118</v>
      </c>
    </row>
    <row r="9" spans="2:9" ht="15" customHeight="1">
      <c r="B9" s="288" t="s">
        <v>132</v>
      </c>
      <c r="C9" s="289" t="s">
        <v>19</v>
      </c>
      <c r="D9" s="290">
        <v>335382</v>
      </c>
      <c r="E9" s="291">
        <v>-0.1</v>
      </c>
      <c r="F9" s="292">
        <v>1.45</v>
      </c>
      <c r="G9" s="293">
        <v>-0.06</v>
      </c>
      <c r="H9" s="292">
        <v>1.64</v>
      </c>
      <c r="I9" s="293">
        <v>0.19</v>
      </c>
    </row>
    <row r="10" spans="2:9" ht="15" customHeight="1">
      <c r="B10" s="294" t="s">
        <v>22</v>
      </c>
      <c r="C10" s="295" t="s">
        <v>21</v>
      </c>
      <c r="D10" s="296">
        <v>34068</v>
      </c>
      <c r="E10" s="297">
        <v>2.5</v>
      </c>
      <c r="F10" s="298">
        <v>1.12</v>
      </c>
      <c r="G10" s="299">
        <v>-0.02</v>
      </c>
      <c r="H10" s="298">
        <v>0.97</v>
      </c>
      <c r="I10" s="299">
        <v>0.21</v>
      </c>
    </row>
    <row r="11" spans="2:9" ht="15" customHeight="1">
      <c r="B11" s="294" t="s">
        <v>24</v>
      </c>
      <c r="C11" s="295" t="s">
        <v>23</v>
      </c>
      <c r="D11" s="296">
        <v>21557</v>
      </c>
      <c r="E11" s="297">
        <v>-2.2</v>
      </c>
      <c r="F11" s="298">
        <v>1.37</v>
      </c>
      <c r="G11" s="299">
        <v>-0.11</v>
      </c>
      <c r="H11" s="298">
        <v>1.95</v>
      </c>
      <c r="I11" s="299">
        <v>0.57</v>
      </c>
    </row>
    <row r="12" spans="2:9" ht="15" customHeight="1">
      <c r="B12" s="294" t="s">
        <v>27</v>
      </c>
      <c r="C12" s="295" t="s">
        <v>247</v>
      </c>
      <c r="D12" s="296">
        <v>2877</v>
      </c>
      <c r="E12" s="297">
        <v>12.5</v>
      </c>
      <c r="F12" s="298">
        <v>1.72</v>
      </c>
      <c r="G12" s="299">
        <v>0.59</v>
      </c>
      <c r="H12" s="298">
        <v>1.49</v>
      </c>
      <c r="I12" s="299">
        <v>0.32</v>
      </c>
    </row>
    <row r="13" spans="2:9" ht="15" customHeight="1">
      <c r="B13" s="294" t="s">
        <v>30</v>
      </c>
      <c r="C13" s="295" t="s">
        <v>167</v>
      </c>
      <c r="D13" s="296">
        <v>10350</v>
      </c>
      <c r="E13" s="297">
        <v>1</v>
      </c>
      <c r="F13" s="298">
        <v>2.26</v>
      </c>
      <c r="G13" s="299">
        <v>0.44</v>
      </c>
      <c r="H13" s="298">
        <v>1.99</v>
      </c>
      <c r="I13" s="299">
        <v>0.61</v>
      </c>
    </row>
    <row r="14" spans="2:9" ht="15" customHeight="1">
      <c r="B14" s="294" t="s">
        <v>32</v>
      </c>
      <c r="C14" s="295" t="s">
        <v>168</v>
      </c>
      <c r="D14" s="296">
        <v>24476</v>
      </c>
      <c r="E14" s="297">
        <v>-1.1</v>
      </c>
      <c r="F14" s="298">
        <v>0.81</v>
      </c>
      <c r="G14" s="299">
        <v>-0.41</v>
      </c>
      <c r="H14" s="298">
        <v>1.15</v>
      </c>
      <c r="I14" s="299">
        <v>-0.32</v>
      </c>
    </row>
    <row r="15" spans="2:9" ht="15" customHeight="1">
      <c r="B15" s="294" t="s">
        <v>35</v>
      </c>
      <c r="C15" s="295" t="s">
        <v>169</v>
      </c>
      <c r="D15" s="296">
        <v>47185</v>
      </c>
      <c r="E15" s="297">
        <v>-2.2</v>
      </c>
      <c r="F15" s="298">
        <v>1.2</v>
      </c>
      <c r="G15" s="299">
        <v>-0.02</v>
      </c>
      <c r="H15" s="298">
        <v>1.3</v>
      </c>
      <c r="I15" s="299">
        <v>-0.34</v>
      </c>
    </row>
    <row r="16" spans="2:9" ht="15" customHeight="1">
      <c r="B16" s="294" t="s">
        <v>38</v>
      </c>
      <c r="C16" s="295" t="s">
        <v>170</v>
      </c>
      <c r="D16" s="296">
        <v>12846</v>
      </c>
      <c r="E16" s="297">
        <v>-4.4</v>
      </c>
      <c r="F16" s="298">
        <v>2.49</v>
      </c>
      <c r="G16" s="299">
        <v>-0.25</v>
      </c>
      <c r="H16" s="298">
        <v>2.79</v>
      </c>
      <c r="I16" s="299">
        <v>0.3</v>
      </c>
    </row>
    <row r="17" spans="2:9" ht="15" customHeight="1">
      <c r="B17" s="294" t="s">
        <v>40</v>
      </c>
      <c r="C17" s="300" t="s">
        <v>171</v>
      </c>
      <c r="D17" s="296">
        <v>6479</v>
      </c>
      <c r="E17" s="297">
        <v>6.4</v>
      </c>
      <c r="F17" s="298">
        <v>1.33</v>
      </c>
      <c r="G17" s="299">
        <v>-0.24</v>
      </c>
      <c r="H17" s="298">
        <v>2.61</v>
      </c>
      <c r="I17" s="299">
        <v>0.75</v>
      </c>
    </row>
    <row r="18" spans="2:9" ht="15" customHeight="1">
      <c r="B18" s="294" t="s">
        <v>42</v>
      </c>
      <c r="C18" s="295" t="s">
        <v>172</v>
      </c>
      <c r="D18" s="296">
        <v>15036</v>
      </c>
      <c r="E18" s="297">
        <v>4.5</v>
      </c>
      <c r="F18" s="298">
        <v>1.68</v>
      </c>
      <c r="G18" s="299">
        <v>-0.15</v>
      </c>
      <c r="H18" s="298">
        <v>1.52</v>
      </c>
      <c r="I18" s="299">
        <v>0.17</v>
      </c>
    </row>
    <row r="19" spans="2:9" ht="15" customHeight="1">
      <c r="B19" s="294" t="s">
        <v>43</v>
      </c>
      <c r="C19" s="301" t="s">
        <v>173</v>
      </c>
      <c r="D19" s="296">
        <v>14381</v>
      </c>
      <c r="E19" s="297">
        <v>-8.3</v>
      </c>
      <c r="F19" s="298">
        <v>1.87</v>
      </c>
      <c r="G19" s="299">
        <v>0.17</v>
      </c>
      <c r="H19" s="298">
        <v>2.74</v>
      </c>
      <c r="I19" s="299">
        <v>0.65</v>
      </c>
    </row>
    <row r="20" spans="2:9" ht="15" customHeight="1">
      <c r="B20" s="294" t="s">
        <v>47</v>
      </c>
      <c r="C20" s="300" t="s">
        <v>174</v>
      </c>
      <c r="D20" s="296">
        <v>10021</v>
      </c>
      <c r="E20" s="297">
        <v>-13.9</v>
      </c>
      <c r="F20" s="298">
        <v>2.57</v>
      </c>
      <c r="G20" s="299">
        <v>0.77</v>
      </c>
      <c r="H20" s="298">
        <v>2.74</v>
      </c>
      <c r="I20" s="299">
        <v>0.96</v>
      </c>
    </row>
    <row r="21" spans="2:9" ht="15" customHeight="1">
      <c r="B21" s="294" t="s">
        <v>48</v>
      </c>
      <c r="C21" s="301" t="s">
        <v>248</v>
      </c>
      <c r="D21" s="296">
        <v>20279</v>
      </c>
      <c r="E21" s="297">
        <v>11.3</v>
      </c>
      <c r="F21" s="298">
        <v>1.15</v>
      </c>
      <c r="G21" s="299">
        <v>-0.11</v>
      </c>
      <c r="H21" s="298">
        <v>1.73</v>
      </c>
      <c r="I21" s="299">
        <v>0.35</v>
      </c>
    </row>
    <row r="22" spans="2:9" ht="15" customHeight="1">
      <c r="B22" s="294" t="s">
        <v>50</v>
      </c>
      <c r="C22" s="295" t="s">
        <v>175</v>
      </c>
      <c r="D22" s="296">
        <v>82503</v>
      </c>
      <c r="E22" s="297">
        <v>0.4</v>
      </c>
      <c r="F22" s="298">
        <v>1.22</v>
      </c>
      <c r="G22" s="299">
        <v>-0.22</v>
      </c>
      <c r="H22" s="298">
        <v>1.32</v>
      </c>
      <c r="I22" s="299">
        <v>0.23</v>
      </c>
    </row>
    <row r="23" spans="2:9" ht="15" customHeight="1">
      <c r="B23" s="302" t="s">
        <v>52</v>
      </c>
      <c r="C23" s="303" t="s">
        <v>249</v>
      </c>
      <c r="D23" s="304" t="s">
        <v>344</v>
      </c>
      <c r="E23" s="305" t="s">
        <v>101</v>
      </c>
      <c r="F23" s="306" t="s">
        <v>101</v>
      </c>
      <c r="G23" s="307" t="s">
        <v>101</v>
      </c>
      <c r="H23" s="306" t="s">
        <v>101</v>
      </c>
      <c r="I23" s="307" t="s">
        <v>101</v>
      </c>
    </row>
    <row r="24" spans="2:9" ht="15" customHeight="1">
      <c r="B24" s="294" t="s">
        <v>56</v>
      </c>
      <c r="C24" s="300" t="s">
        <v>176</v>
      </c>
      <c r="D24" s="296">
        <v>28934</v>
      </c>
      <c r="E24" s="297">
        <v>0.3</v>
      </c>
      <c r="F24" s="298">
        <v>2.38</v>
      </c>
      <c r="G24" s="299">
        <v>0.49</v>
      </c>
      <c r="H24" s="298">
        <v>2.28</v>
      </c>
      <c r="I24" s="299">
        <v>0.46</v>
      </c>
    </row>
    <row r="25" spans="2:9" ht="7.5" customHeight="1">
      <c r="B25" s="279"/>
      <c r="C25" s="280"/>
      <c r="D25" s="308"/>
      <c r="E25" s="309"/>
      <c r="F25" s="310"/>
      <c r="G25" s="311"/>
      <c r="H25" s="310"/>
      <c r="I25" s="311"/>
    </row>
    <row r="26" spans="2:9" ht="10.5" customHeight="1">
      <c r="B26" s="99"/>
      <c r="C26" s="100"/>
      <c r="D26" s="99"/>
      <c r="E26" s="312"/>
      <c r="F26" s="313"/>
      <c r="G26" s="314"/>
      <c r="H26" s="313"/>
      <c r="I26" s="314"/>
    </row>
    <row r="27" spans="2:9" ht="16.5" customHeight="1">
      <c r="B27" s="315"/>
      <c r="C27" s="224" t="s">
        <v>152</v>
      </c>
      <c r="D27" s="285" t="s">
        <v>106</v>
      </c>
      <c r="E27" s="316" t="s">
        <v>116</v>
      </c>
      <c r="F27" s="298" t="s">
        <v>117</v>
      </c>
      <c r="G27" s="299" t="s">
        <v>118</v>
      </c>
      <c r="H27" s="298" t="s">
        <v>117</v>
      </c>
      <c r="I27" s="299" t="s">
        <v>118</v>
      </c>
    </row>
    <row r="28" spans="2:9" ht="15" customHeight="1">
      <c r="B28" s="288" t="s">
        <v>132</v>
      </c>
      <c r="C28" s="289" t="s">
        <v>19</v>
      </c>
      <c r="D28" s="290">
        <v>152659</v>
      </c>
      <c r="E28" s="291">
        <v>-0.7</v>
      </c>
      <c r="F28" s="292">
        <v>3.8</v>
      </c>
      <c r="G28" s="293">
        <v>0.09</v>
      </c>
      <c r="H28" s="292">
        <v>3.49</v>
      </c>
      <c r="I28" s="293">
        <v>-0.27</v>
      </c>
    </row>
    <row r="29" spans="2:9" ht="15" customHeight="1">
      <c r="B29" s="294" t="s">
        <v>24</v>
      </c>
      <c r="C29" s="295" t="s">
        <v>23</v>
      </c>
      <c r="D29" s="296">
        <v>5003</v>
      </c>
      <c r="E29" s="297">
        <v>-8.2</v>
      </c>
      <c r="F29" s="298">
        <v>2.71</v>
      </c>
      <c r="G29" s="299">
        <v>-1.4</v>
      </c>
      <c r="H29" s="298">
        <v>2.93</v>
      </c>
      <c r="I29" s="299">
        <v>0.81</v>
      </c>
    </row>
    <row r="30" spans="2:9" ht="15" customHeight="1">
      <c r="B30" s="294" t="s">
        <v>35</v>
      </c>
      <c r="C30" s="295" t="s">
        <v>177</v>
      </c>
      <c r="D30" s="296">
        <v>39578</v>
      </c>
      <c r="E30" s="297">
        <v>-4.6</v>
      </c>
      <c r="F30" s="298">
        <v>3.26</v>
      </c>
      <c r="G30" s="299">
        <v>0.53</v>
      </c>
      <c r="H30" s="298">
        <v>3.35</v>
      </c>
      <c r="I30" s="299">
        <v>0.45</v>
      </c>
    </row>
    <row r="31" spans="2:9" ht="15" customHeight="1">
      <c r="B31" s="294" t="s">
        <v>43</v>
      </c>
      <c r="C31" s="295" t="s">
        <v>178</v>
      </c>
      <c r="D31" s="296">
        <v>31252</v>
      </c>
      <c r="E31" s="297">
        <v>5.3</v>
      </c>
      <c r="F31" s="298">
        <v>4.02</v>
      </c>
      <c r="G31" s="299">
        <v>0.51</v>
      </c>
      <c r="H31" s="298">
        <v>3.39</v>
      </c>
      <c r="I31" s="299">
        <v>-0.85</v>
      </c>
    </row>
    <row r="32" spans="2:9" ht="15" customHeight="1">
      <c r="B32" s="294" t="s">
        <v>50</v>
      </c>
      <c r="C32" s="295" t="s">
        <v>179</v>
      </c>
      <c r="D32" s="296">
        <v>25211</v>
      </c>
      <c r="E32" s="297">
        <v>1.5</v>
      </c>
      <c r="F32" s="298">
        <v>2.81</v>
      </c>
      <c r="G32" s="299">
        <v>0.03</v>
      </c>
      <c r="H32" s="298">
        <v>2.53</v>
      </c>
      <c r="I32" s="299">
        <v>0.66</v>
      </c>
    </row>
    <row r="33" spans="2:9" ht="7.5" customHeight="1">
      <c r="B33" s="279"/>
      <c r="C33" s="280"/>
      <c r="D33" s="308"/>
      <c r="E33" s="317"/>
      <c r="F33" s="318"/>
      <c r="G33" s="319"/>
      <c r="H33" s="273"/>
      <c r="I33" s="319"/>
    </row>
    <row r="34" ht="14.25">
      <c r="B34" s="147" t="s">
        <v>180</v>
      </c>
    </row>
    <row r="35" spans="2:5" ht="14.25">
      <c r="B35" s="1"/>
      <c r="C35" s="3"/>
      <c r="D35" s="320"/>
      <c r="E35" s="1"/>
    </row>
    <row r="36" spans="2:7" ht="14.25">
      <c r="B36" s="73"/>
      <c r="D36" s="321"/>
      <c r="E36" s="73"/>
      <c r="G36" s="1"/>
    </row>
    <row r="37" spans="2:5" ht="14.25">
      <c r="B37" s="2"/>
      <c r="C37" s="73"/>
      <c r="D37" s="322"/>
      <c r="E37" s="322"/>
    </row>
    <row r="38" s="982" customFormat="1" ht="11.25">
      <c r="B38" s="982" t="s">
        <v>375</v>
      </c>
    </row>
    <row r="39" spans="2:9" s="982" customFormat="1" ht="11.25">
      <c r="B39" s="1008"/>
      <c r="C39" s="1008"/>
      <c r="D39" s="1008"/>
      <c r="E39" s="1008"/>
      <c r="F39" s="1006"/>
      <c r="G39" s="1007"/>
      <c r="H39" s="1006"/>
      <c r="I39" s="1001" t="s">
        <v>391</v>
      </c>
    </row>
    <row r="40" spans="2:9" ht="14.25">
      <c r="B40" s="99"/>
      <c r="C40" s="100"/>
      <c r="D40" s="933" t="s">
        <v>382</v>
      </c>
      <c r="E40" s="934"/>
      <c r="F40" s="935" t="s">
        <v>250</v>
      </c>
      <c r="G40" s="936"/>
      <c r="H40" s="935" t="s">
        <v>251</v>
      </c>
      <c r="I40" s="936"/>
    </row>
    <row r="41" spans="2:9" ht="13.5">
      <c r="B41" s="274"/>
      <c r="C41" s="832" t="s">
        <v>126</v>
      </c>
      <c r="D41" s="937" t="s">
        <v>383</v>
      </c>
      <c r="E41" s="938"/>
      <c r="F41" s="276"/>
      <c r="G41" s="277"/>
      <c r="H41" s="276"/>
      <c r="I41" s="831"/>
    </row>
    <row r="42" spans="2:9" ht="13.5">
      <c r="B42" s="274"/>
      <c r="C42" s="833"/>
      <c r="D42" s="276"/>
      <c r="E42" s="857" t="s">
        <v>10</v>
      </c>
      <c r="F42" s="277"/>
      <c r="G42" s="857" t="s">
        <v>403</v>
      </c>
      <c r="H42" s="276"/>
      <c r="I42" s="857" t="s">
        <v>403</v>
      </c>
    </row>
    <row r="43" spans="2:9" ht="14.25">
      <c r="B43" s="279"/>
      <c r="C43" s="280"/>
      <c r="D43" s="281"/>
      <c r="E43" s="858"/>
      <c r="F43" s="282"/>
      <c r="G43" s="858"/>
      <c r="H43" s="283"/>
      <c r="I43" s="858"/>
    </row>
    <row r="44" spans="2:9" ht="14.25">
      <c r="B44" s="99"/>
      <c r="C44" s="100"/>
      <c r="D44" s="99"/>
      <c r="E44" s="284"/>
      <c r="F44" s="99"/>
      <c r="G44" s="284"/>
      <c r="H44" s="100"/>
      <c r="I44" s="284"/>
    </row>
    <row r="45" spans="2:9" ht="13.5">
      <c r="B45" s="223"/>
      <c r="C45" s="224" t="s">
        <v>165</v>
      </c>
      <c r="D45" s="285" t="s">
        <v>166</v>
      </c>
      <c r="E45" s="286" t="s">
        <v>116</v>
      </c>
      <c r="F45" s="285" t="s">
        <v>117</v>
      </c>
      <c r="G45" s="286" t="s">
        <v>118</v>
      </c>
      <c r="H45" s="287" t="s">
        <v>117</v>
      </c>
      <c r="I45" s="286" t="s">
        <v>118</v>
      </c>
    </row>
    <row r="46" spans="2:9" ht="13.5">
      <c r="B46" s="288" t="s">
        <v>132</v>
      </c>
      <c r="C46" s="289" t="s">
        <v>19</v>
      </c>
      <c r="D46" s="290">
        <v>192005</v>
      </c>
      <c r="E46" s="323">
        <v>-1.4</v>
      </c>
      <c r="F46" s="292">
        <v>1.59</v>
      </c>
      <c r="G46" s="293">
        <v>0.11</v>
      </c>
      <c r="H46" s="292">
        <v>1.67</v>
      </c>
      <c r="I46" s="293">
        <v>0.27</v>
      </c>
    </row>
    <row r="47" spans="2:9" ht="13.5">
      <c r="B47" s="294" t="s">
        <v>22</v>
      </c>
      <c r="C47" s="295" t="s">
        <v>21</v>
      </c>
      <c r="D47" s="296">
        <v>10995</v>
      </c>
      <c r="E47" s="297">
        <v>1.3</v>
      </c>
      <c r="F47" s="298">
        <v>1.19</v>
      </c>
      <c r="G47" s="299">
        <v>0.13</v>
      </c>
      <c r="H47" s="298">
        <v>0.89</v>
      </c>
      <c r="I47" s="299">
        <v>-0.1</v>
      </c>
    </row>
    <row r="48" spans="2:9" ht="13.5">
      <c r="B48" s="294" t="s">
        <v>24</v>
      </c>
      <c r="C48" s="295" t="s">
        <v>23</v>
      </c>
      <c r="D48" s="296">
        <v>11818</v>
      </c>
      <c r="E48" s="297">
        <v>0.4</v>
      </c>
      <c r="F48" s="298">
        <v>1.56</v>
      </c>
      <c r="G48" s="299">
        <v>-0.08</v>
      </c>
      <c r="H48" s="298">
        <v>1.68</v>
      </c>
      <c r="I48" s="299">
        <v>0.05</v>
      </c>
    </row>
    <row r="49" spans="2:9" ht="13.5">
      <c r="B49" s="294" t="s">
        <v>27</v>
      </c>
      <c r="C49" s="295" t="s">
        <v>247</v>
      </c>
      <c r="D49" s="296">
        <v>2273</v>
      </c>
      <c r="E49" s="297">
        <v>1</v>
      </c>
      <c r="F49" s="298">
        <v>1.96</v>
      </c>
      <c r="G49" s="299">
        <v>0.78</v>
      </c>
      <c r="H49" s="298">
        <v>1.77</v>
      </c>
      <c r="I49" s="299">
        <v>0.47</v>
      </c>
    </row>
    <row r="50" spans="2:9" ht="13.5">
      <c r="B50" s="294" t="s">
        <v>30</v>
      </c>
      <c r="C50" s="295" t="s">
        <v>167</v>
      </c>
      <c r="D50" s="296">
        <v>6915</v>
      </c>
      <c r="E50" s="297">
        <v>1.4</v>
      </c>
      <c r="F50" s="298">
        <v>1.26</v>
      </c>
      <c r="G50" s="299">
        <v>-0.37</v>
      </c>
      <c r="H50" s="298">
        <v>0.83</v>
      </c>
      <c r="I50" s="299">
        <v>-0.24</v>
      </c>
    </row>
    <row r="51" spans="2:9" ht="13.5">
      <c r="B51" s="294" t="s">
        <v>32</v>
      </c>
      <c r="C51" s="295" t="s">
        <v>168</v>
      </c>
      <c r="D51" s="296">
        <v>16856</v>
      </c>
      <c r="E51" s="297">
        <v>-3.4</v>
      </c>
      <c r="F51" s="298">
        <v>0.93</v>
      </c>
      <c r="G51" s="299">
        <v>-0.27</v>
      </c>
      <c r="H51" s="298">
        <v>1.25</v>
      </c>
      <c r="I51" s="299">
        <v>-0.17</v>
      </c>
    </row>
    <row r="52" spans="2:9" ht="13.5">
      <c r="B52" s="294" t="s">
        <v>35</v>
      </c>
      <c r="C52" s="295" t="s">
        <v>169</v>
      </c>
      <c r="D52" s="296">
        <v>24753</v>
      </c>
      <c r="E52" s="297">
        <v>-2.6</v>
      </c>
      <c r="F52" s="298">
        <v>1.36</v>
      </c>
      <c r="G52" s="299">
        <v>0.13</v>
      </c>
      <c r="H52" s="298">
        <v>1.5</v>
      </c>
      <c r="I52" s="299">
        <v>-0.22</v>
      </c>
    </row>
    <row r="53" spans="2:9" ht="13.5">
      <c r="B53" s="294" t="s">
        <v>38</v>
      </c>
      <c r="C53" s="295" t="s">
        <v>170</v>
      </c>
      <c r="D53" s="296">
        <v>5303</v>
      </c>
      <c r="E53" s="297">
        <v>-5.1</v>
      </c>
      <c r="F53" s="298">
        <v>1.59</v>
      </c>
      <c r="G53" s="299">
        <v>-0.49</v>
      </c>
      <c r="H53" s="298">
        <v>1.87</v>
      </c>
      <c r="I53" s="299">
        <v>0.05</v>
      </c>
    </row>
    <row r="54" spans="2:9" ht="13.5">
      <c r="B54" s="294" t="s">
        <v>40</v>
      </c>
      <c r="C54" s="300" t="s">
        <v>171</v>
      </c>
      <c r="D54" s="296">
        <v>2114</v>
      </c>
      <c r="E54" s="297">
        <v>-2.7</v>
      </c>
      <c r="F54" s="298">
        <v>1.21</v>
      </c>
      <c r="G54" s="299">
        <v>0.78</v>
      </c>
      <c r="H54" s="298">
        <v>1.63</v>
      </c>
      <c r="I54" s="299">
        <v>1.13</v>
      </c>
    </row>
    <row r="55" spans="2:9" ht="13.5">
      <c r="B55" s="294" t="s">
        <v>42</v>
      </c>
      <c r="C55" s="295" t="s">
        <v>172</v>
      </c>
      <c r="D55" s="296">
        <v>5910</v>
      </c>
      <c r="E55" s="297">
        <v>3.6</v>
      </c>
      <c r="F55" s="298">
        <v>2.39</v>
      </c>
      <c r="G55" s="299">
        <v>-0.09</v>
      </c>
      <c r="H55" s="298">
        <v>2.02</v>
      </c>
      <c r="I55" s="299">
        <v>0.91</v>
      </c>
    </row>
    <row r="56" spans="2:9" ht="13.5">
      <c r="B56" s="294" t="s">
        <v>43</v>
      </c>
      <c r="C56" s="301" t="s">
        <v>173</v>
      </c>
      <c r="D56" s="296">
        <v>7714</v>
      </c>
      <c r="E56" s="297">
        <v>-2.5</v>
      </c>
      <c r="F56" s="298">
        <v>3.42</v>
      </c>
      <c r="G56" s="299">
        <v>1.41</v>
      </c>
      <c r="H56" s="298">
        <v>3.48</v>
      </c>
      <c r="I56" s="299">
        <v>1.13</v>
      </c>
    </row>
    <row r="57" spans="2:9" ht="13.5">
      <c r="B57" s="294" t="s">
        <v>47</v>
      </c>
      <c r="C57" s="300" t="s">
        <v>174</v>
      </c>
      <c r="D57" s="296">
        <v>5499</v>
      </c>
      <c r="E57" s="297">
        <v>-9.4</v>
      </c>
      <c r="F57" s="298">
        <v>1.86</v>
      </c>
      <c r="G57" s="299">
        <v>0.17</v>
      </c>
      <c r="H57" s="298">
        <v>1.98</v>
      </c>
      <c r="I57" s="299">
        <v>0.24</v>
      </c>
    </row>
    <row r="58" spans="2:9" ht="13.5">
      <c r="B58" s="294" t="s">
        <v>48</v>
      </c>
      <c r="C58" s="301" t="s">
        <v>248</v>
      </c>
      <c r="D58" s="296">
        <v>10915</v>
      </c>
      <c r="E58" s="297">
        <v>-8.4</v>
      </c>
      <c r="F58" s="298">
        <v>1.69</v>
      </c>
      <c r="G58" s="299">
        <v>0.67</v>
      </c>
      <c r="H58" s="298">
        <v>2</v>
      </c>
      <c r="I58" s="299">
        <v>0.9</v>
      </c>
    </row>
    <row r="59" spans="2:9" ht="13.5">
      <c r="B59" s="294" t="s">
        <v>50</v>
      </c>
      <c r="C59" s="295" t="s">
        <v>175</v>
      </c>
      <c r="D59" s="296">
        <v>55190</v>
      </c>
      <c r="E59" s="297">
        <v>0.2</v>
      </c>
      <c r="F59" s="298">
        <v>1.22</v>
      </c>
      <c r="G59" s="299">
        <v>-0.17</v>
      </c>
      <c r="H59" s="298">
        <v>1.32</v>
      </c>
      <c r="I59" s="299">
        <v>0.39</v>
      </c>
    </row>
    <row r="60" spans="2:9" ht="13.5">
      <c r="B60" s="294" t="s">
        <v>52</v>
      </c>
      <c r="C60" s="301" t="s">
        <v>249</v>
      </c>
      <c r="D60" s="304" t="s">
        <v>101</v>
      </c>
      <c r="E60" s="297" t="s">
        <v>101</v>
      </c>
      <c r="F60" s="306" t="s">
        <v>101</v>
      </c>
      <c r="G60" s="307" t="s">
        <v>101</v>
      </c>
      <c r="H60" s="306" t="s">
        <v>101</v>
      </c>
      <c r="I60" s="307" t="s">
        <v>101</v>
      </c>
    </row>
    <row r="61" spans="2:9" ht="13.5">
      <c r="B61" s="294" t="s">
        <v>56</v>
      </c>
      <c r="C61" s="300" t="s">
        <v>176</v>
      </c>
      <c r="D61" s="296">
        <v>22668</v>
      </c>
      <c r="E61" s="297">
        <v>0.5</v>
      </c>
      <c r="F61" s="298">
        <v>2.63</v>
      </c>
      <c r="G61" s="299">
        <v>0.56</v>
      </c>
      <c r="H61" s="298">
        <v>2.55</v>
      </c>
      <c r="I61" s="299">
        <v>0.48</v>
      </c>
    </row>
    <row r="62" spans="2:9" ht="14.25">
      <c r="B62" s="279"/>
      <c r="C62" s="280"/>
      <c r="D62" s="308"/>
      <c r="E62" s="309"/>
      <c r="F62" s="310"/>
      <c r="G62" s="311"/>
      <c r="H62" s="310"/>
      <c r="I62" s="311"/>
    </row>
    <row r="63" spans="2:9" ht="14.25">
      <c r="B63" s="99"/>
      <c r="C63" s="100"/>
      <c r="D63" s="99"/>
      <c r="E63" s="312"/>
      <c r="F63" s="313"/>
      <c r="G63" s="314"/>
      <c r="H63" s="313"/>
      <c r="I63" s="314"/>
    </row>
    <row r="64" spans="2:9" ht="13.5">
      <c r="B64" s="315"/>
      <c r="C64" s="224" t="s">
        <v>152</v>
      </c>
      <c r="D64" s="285" t="s">
        <v>106</v>
      </c>
      <c r="E64" s="316" t="s">
        <v>116</v>
      </c>
      <c r="F64" s="298" t="s">
        <v>117</v>
      </c>
      <c r="G64" s="299" t="s">
        <v>118</v>
      </c>
      <c r="H64" s="298" t="s">
        <v>117</v>
      </c>
      <c r="I64" s="299" t="s">
        <v>118</v>
      </c>
    </row>
    <row r="65" spans="2:9" ht="13.5">
      <c r="B65" s="288" t="s">
        <v>132</v>
      </c>
      <c r="C65" s="289" t="s">
        <v>19</v>
      </c>
      <c r="D65" s="290">
        <v>79694</v>
      </c>
      <c r="E65" s="291">
        <v>1</v>
      </c>
      <c r="F65" s="292">
        <v>3.92</v>
      </c>
      <c r="G65" s="293">
        <v>0.25</v>
      </c>
      <c r="H65" s="292">
        <v>3.75</v>
      </c>
      <c r="I65" s="293">
        <v>-0.08</v>
      </c>
    </row>
    <row r="66" spans="2:9" ht="13.5">
      <c r="B66" s="294" t="s">
        <v>24</v>
      </c>
      <c r="C66" s="295" t="s">
        <v>23</v>
      </c>
      <c r="D66" s="296">
        <v>2798</v>
      </c>
      <c r="E66" s="297">
        <v>-7.5</v>
      </c>
      <c r="F66" s="298">
        <v>2.36</v>
      </c>
      <c r="G66" s="299">
        <v>0.3</v>
      </c>
      <c r="H66" s="298">
        <v>2.3</v>
      </c>
      <c r="I66" s="299">
        <v>-0.21</v>
      </c>
    </row>
    <row r="67" spans="2:9" ht="13.5">
      <c r="B67" s="294" t="s">
        <v>35</v>
      </c>
      <c r="C67" s="295" t="s">
        <v>169</v>
      </c>
      <c r="D67" s="296">
        <v>17552</v>
      </c>
      <c r="E67" s="297">
        <v>-5.1</v>
      </c>
      <c r="F67" s="298">
        <v>2.72</v>
      </c>
      <c r="G67" s="299">
        <v>0.26</v>
      </c>
      <c r="H67" s="298">
        <v>3.2</v>
      </c>
      <c r="I67" s="299">
        <v>0.46</v>
      </c>
    </row>
    <row r="68" spans="2:9" ht="13.5">
      <c r="B68" s="294" t="s">
        <v>43</v>
      </c>
      <c r="C68" s="301" t="s">
        <v>173</v>
      </c>
      <c r="D68" s="296">
        <v>11304</v>
      </c>
      <c r="E68" s="297">
        <v>2.9</v>
      </c>
      <c r="F68" s="298">
        <v>4.5</v>
      </c>
      <c r="G68" s="299">
        <v>0.98</v>
      </c>
      <c r="H68" s="298">
        <v>3.88</v>
      </c>
      <c r="I68" s="299">
        <v>0.12</v>
      </c>
    </row>
    <row r="69" spans="2:9" ht="13.5">
      <c r="B69" s="324" t="s">
        <v>50</v>
      </c>
      <c r="C69" s="74" t="s">
        <v>175</v>
      </c>
      <c r="D69" s="308">
        <v>11645</v>
      </c>
      <c r="E69" s="325">
        <v>-4.1</v>
      </c>
      <c r="F69" s="310">
        <v>2.08</v>
      </c>
      <c r="G69" s="311">
        <v>0.23</v>
      </c>
      <c r="H69" s="310">
        <v>1.93</v>
      </c>
      <c r="I69" s="311">
        <v>-0.13</v>
      </c>
    </row>
    <row r="70" ht="14.25">
      <c r="B70" s="147" t="s">
        <v>180</v>
      </c>
    </row>
    <row r="71" spans="2:5" ht="14.25">
      <c r="B71" s="1"/>
      <c r="C71" s="3"/>
      <c r="D71" s="320"/>
      <c r="E71" s="1"/>
    </row>
    <row r="72" spans="2:7" ht="14.25">
      <c r="B72" s="73"/>
      <c r="C72" s="3"/>
      <c r="D72" s="321"/>
      <c r="E72" s="73"/>
      <c r="G72" s="1"/>
    </row>
    <row r="73" spans="2:5" ht="14.25">
      <c r="B73" s="2"/>
      <c r="C73" s="73"/>
      <c r="D73" s="322"/>
      <c r="E73" s="322"/>
    </row>
  </sheetData>
  <sheetProtection/>
  <mergeCells count="15">
    <mergeCell ref="B39:E39"/>
    <mergeCell ref="D40:E40"/>
    <mergeCell ref="F40:G40"/>
    <mergeCell ref="H40:I40"/>
    <mergeCell ref="D41:E41"/>
    <mergeCell ref="E42:E43"/>
    <mergeCell ref="G42:G43"/>
    <mergeCell ref="I42:I43"/>
    <mergeCell ref="D3:E3"/>
    <mergeCell ref="F3:G3"/>
    <mergeCell ref="H3:I3"/>
    <mergeCell ref="D4:E4"/>
    <mergeCell ref="E5:E6"/>
    <mergeCell ref="G5:G6"/>
    <mergeCell ref="I5:I6"/>
  </mergeCells>
  <printOptions horizontalCentered="1" verticalCentered="1"/>
  <pageMargins left="0.7874015748031497" right="0.5905511811023623" top="0.7874015748031497" bottom="0.984251968503937" header="0.5118110236220472" footer="0.3937007874015748"/>
  <pageSetup blackAndWhite="1" fitToHeight="1" fitToWidth="1"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sheetPr>
    <pageSetUpPr fitToPage="1"/>
  </sheetPr>
  <dimension ref="B1:G59"/>
  <sheetViews>
    <sheetView showGridLines="0" view="pageBreakPreview" zoomScaleSheetLayoutView="100" zoomScalePageLayoutView="0" workbookViewId="0" topLeftCell="A1">
      <selection activeCell="A1" sqref="A1"/>
    </sheetView>
  </sheetViews>
  <sheetFormatPr defaultColWidth="9.140625" defaultRowHeight="15"/>
  <cols>
    <col min="1" max="1" width="1.7109375" style="4" customWidth="1"/>
    <col min="2" max="2" width="8.8515625" style="4" customWidth="1"/>
    <col min="3" max="3" width="4.28125" style="4" customWidth="1"/>
    <col min="4" max="7" width="10.28125" style="4" customWidth="1"/>
    <col min="8" max="16384" width="9.00390625" style="4" customWidth="1"/>
  </cols>
  <sheetData>
    <row r="1" s="978" customFormat="1" ht="11.25">
      <c r="B1" s="978" t="s">
        <v>181</v>
      </c>
    </row>
    <row r="2" spans="2:7" s="978" customFormat="1" ht="12" customHeight="1">
      <c r="B2" s="971" t="s">
        <v>392</v>
      </c>
      <c r="C2" s="988"/>
      <c r="F2" s="988"/>
      <c r="G2" s="1009" t="s">
        <v>391</v>
      </c>
    </row>
    <row r="3" spans="2:7" ht="13.5" customHeight="1">
      <c r="B3" s="7"/>
      <c r="C3" s="8"/>
      <c r="D3" s="925" t="s">
        <v>110</v>
      </c>
      <c r="E3" s="925"/>
      <c r="F3" s="925"/>
      <c r="G3" s="926"/>
    </row>
    <row r="4" spans="2:7" ht="13.5">
      <c r="B4" s="905" t="s">
        <v>182</v>
      </c>
      <c r="C4" s="906"/>
      <c r="D4" s="915" t="s">
        <v>151</v>
      </c>
      <c r="E4" s="916"/>
      <c r="F4" s="327" t="s">
        <v>152</v>
      </c>
      <c r="G4" s="328"/>
    </row>
    <row r="5" spans="2:7" ht="13.5">
      <c r="B5" s="9"/>
      <c r="C5" s="10"/>
      <c r="D5" s="257"/>
      <c r="E5" s="329"/>
      <c r="F5" s="330"/>
      <c r="G5" s="331"/>
    </row>
    <row r="6" spans="2:7" ht="13.5">
      <c r="B6" s="332"/>
      <c r="C6" s="16"/>
      <c r="D6" s="257"/>
      <c r="E6" s="939" t="s">
        <v>183</v>
      </c>
      <c r="F6" s="330"/>
      <c r="G6" s="939" t="s">
        <v>183</v>
      </c>
    </row>
    <row r="7" spans="2:7" ht="13.5">
      <c r="B7" s="15"/>
      <c r="C7" s="16"/>
      <c r="D7" s="19"/>
      <c r="E7" s="940"/>
      <c r="F7" s="20"/>
      <c r="G7" s="940"/>
    </row>
    <row r="8" spans="2:7" ht="9" customHeight="1">
      <c r="B8" s="22"/>
      <c r="C8" s="23"/>
      <c r="D8" s="22"/>
      <c r="E8" s="260" t="s">
        <v>116</v>
      </c>
      <c r="F8" s="22"/>
      <c r="G8" s="260" t="s">
        <v>116</v>
      </c>
    </row>
    <row r="9" spans="2:7" ht="13.5" customHeight="1">
      <c r="B9" s="980" t="s">
        <v>119</v>
      </c>
      <c r="C9" s="981"/>
      <c r="D9" s="29">
        <v>97.3</v>
      </c>
      <c r="E9" s="28">
        <v>0.6</v>
      </c>
      <c r="F9" s="184">
        <v>96.2</v>
      </c>
      <c r="G9" s="28">
        <v>7.1</v>
      </c>
    </row>
    <row r="10" spans="2:7" ht="13.5">
      <c r="B10" s="980" t="s">
        <v>123</v>
      </c>
      <c r="C10" s="981"/>
      <c r="D10" s="29">
        <v>99.7</v>
      </c>
      <c r="E10" s="28">
        <v>2.5</v>
      </c>
      <c r="F10" s="184">
        <v>97.9</v>
      </c>
      <c r="G10" s="28">
        <v>1.8</v>
      </c>
    </row>
    <row r="11" spans="2:7" ht="13.5">
      <c r="B11" s="980" t="s">
        <v>359</v>
      </c>
      <c r="C11" s="981"/>
      <c r="D11" s="29">
        <v>100</v>
      </c>
      <c r="E11" s="28">
        <v>0.3</v>
      </c>
      <c r="F11" s="184">
        <v>100</v>
      </c>
      <c r="G11" s="28">
        <v>2.1</v>
      </c>
    </row>
    <row r="12" spans="2:7" ht="13.5">
      <c r="B12" s="980" t="s">
        <v>401</v>
      </c>
      <c r="C12" s="981"/>
      <c r="D12" s="29">
        <v>101.6</v>
      </c>
      <c r="E12" s="28">
        <v>1.6</v>
      </c>
      <c r="F12" s="184">
        <v>99.7</v>
      </c>
      <c r="G12" s="28">
        <v>-0.3</v>
      </c>
    </row>
    <row r="13" spans="2:7" ht="13.5">
      <c r="B13" s="980" t="s">
        <v>395</v>
      </c>
      <c r="C13" s="981"/>
      <c r="D13" s="37">
        <v>101.5</v>
      </c>
      <c r="E13" s="36">
        <v>-0.1</v>
      </c>
      <c r="F13" s="192">
        <v>99</v>
      </c>
      <c r="G13" s="36">
        <v>-0.7</v>
      </c>
    </row>
    <row r="14" spans="2:7" ht="13.5">
      <c r="B14" s="1010"/>
      <c r="C14" s="1011"/>
      <c r="D14" s="29"/>
      <c r="E14" s="28"/>
      <c r="F14" s="184"/>
      <c r="G14" s="28"/>
    </row>
    <row r="15" spans="2:7" ht="13.5">
      <c r="B15" s="50" t="s">
        <v>396</v>
      </c>
      <c r="C15" s="182" t="s">
        <v>120</v>
      </c>
      <c r="D15" s="29">
        <v>101.2</v>
      </c>
      <c r="E15" s="28">
        <v>1</v>
      </c>
      <c r="F15" s="184">
        <v>100.9</v>
      </c>
      <c r="G15" s="28">
        <v>0</v>
      </c>
    </row>
    <row r="16" spans="2:7" ht="13.5">
      <c r="B16" s="50"/>
      <c r="C16" s="182" t="s">
        <v>121</v>
      </c>
      <c r="D16" s="170">
        <v>101.2</v>
      </c>
      <c r="E16" s="171">
        <v>1.3</v>
      </c>
      <c r="F16" s="173">
        <v>100.9</v>
      </c>
      <c r="G16" s="171">
        <v>1</v>
      </c>
    </row>
    <row r="17" spans="2:7" ht="13.5">
      <c r="B17" s="50"/>
      <c r="C17" s="182" t="s">
        <v>79</v>
      </c>
      <c r="D17" s="170">
        <v>101.2</v>
      </c>
      <c r="E17" s="171">
        <v>1.8</v>
      </c>
      <c r="F17" s="173">
        <v>96.8</v>
      </c>
      <c r="G17" s="171">
        <v>-0.7</v>
      </c>
    </row>
    <row r="18" spans="2:7" ht="13.5">
      <c r="B18" s="50"/>
      <c r="C18" s="182" t="s">
        <v>80</v>
      </c>
      <c r="D18" s="170">
        <v>102.4</v>
      </c>
      <c r="E18" s="171">
        <v>0.1</v>
      </c>
      <c r="F18" s="173">
        <v>97</v>
      </c>
      <c r="G18" s="171">
        <v>-1.3</v>
      </c>
    </row>
    <row r="19" spans="2:7" ht="13.5">
      <c r="B19" s="50"/>
      <c r="C19" s="182" t="s">
        <v>81</v>
      </c>
      <c r="D19" s="170">
        <v>100.7</v>
      </c>
      <c r="E19" s="171">
        <v>-1.7</v>
      </c>
      <c r="F19" s="173">
        <v>100.3</v>
      </c>
      <c r="G19" s="171">
        <v>0.6</v>
      </c>
    </row>
    <row r="20" spans="2:7" ht="13.5">
      <c r="B20" s="50"/>
      <c r="C20" s="182" t="s">
        <v>82</v>
      </c>
      <c r="D20" s="170">
        <v>102.2</v>
      </c>
      <c r="E20" s="171">
        <v>0.4</v>
      </c>
      <c r="F20" s="173">
        <v>96.8</v>
      </c>
      <c r="G20" s="171">
        <v>-3.9</v>
      </c>
    </row>
    <row r="21" spans="2:7" ht="13.5">
      <c r="B21" s="50"/>
      <c r="C21" s="182" t="s">
        <v>83</v>
      </c>
      <c r="D21" s="170">
        <v>100.5</v>
      </c>
      <c r="E21" s="171">
        <v>-2.3</v>
      </c>
      <c r="F21" s="173">
        <v>100.3</v>
      </c>
      <c r="G21" s="171">
        <v>0.5</v>
      </c>
    </row>
    <row r="22" spans="2:7" ht="13.5">
      <c r="B22" s="50"/>
      <c r="C22" s="182" t="s">
        <v>84</v>
      </c>
      <c r="D22" s="170">
        <v>100.4</v>
      </c>
      <c r="E22" s="171">
        <v>-3.2</v>
      </c>
      <c r="F22" s="173">
        <v>101.5</v>
      </c>
      <c r="G22" s="171">
        <v>6.3</v>
      </c>
    </row>
    <row r="23" spans="2:7" ht="13.5">
      <c r="B23" s="50"/>
      <c r="C23" s="182" t="s">
        <v>85</v>
      </c>
      <c r="D23" s="170">
        <v>101.8</v>
      </c>
      <c r="E23" s="171">
        <v>-0.1</v>
      </c>
      <c r="F23" s="173">
        <v>97.3</v>
      </c>
      <c r="G23" s="171">
        <v>-1.5</v>
      </c>
    </row>
    <row r="24" spans="2:7" ht="13.5">
      <c r="B24" s="69"/>
      <c r="C24" s="182" t="s">
        <v>86</v>
      </c>
      <c r="D24" s="170">
        <v>101.8</v>
      </c>
      <c r="E24" s="171">
        <v>0.2</v>
      </c>
      <c r="F24" s="173">
        <v>98.9</v>
      </c>
      <c r="G24" s="171">
        <v>-3.2</v>
      </c>
    </row>
    <row r="25" spans="2:7" ht="13.5">
      <c r="B25" s="50"/>
      <c r="C25" s="182" t="s">
        <v>87</v>
      </c>
      <c r="D25" s="170">
        <v>102.5</v>
      </c>
      <c r="E25" s="171">
        <v>1.2</v>
      </c>
      <c r="F25" s="173">
        <v>98</v>
      </c>
      <c r="G25" s="171">
        <v>-3.4</v>
      </c>
    </row>
    <row r="26" spans="2:7" ht="13.5">
      <c r="B26" s="333"/>
      <c r="C26" s="182" t="s">
        <v>90</v>
      </c>
      <c r="D26" s="170">
        <v>101.7</v>
      </c>
      <c r="E26" s="171">
        <v>0.1</v>
      </c>
      <c r="F26" s="173">
        <v>99.7</v>
      </c>
      <c r="G26" s="171">
        <v>-1.7</v>
      </c>
    </row>
    <row r="27" spans="2:7" ht="12.75" customHeight="1">
      <c r="B27" s="941" t="s">
        <v>124</v>
      </c>
      <c r="C27" s="942"/>
      <c r="D27" s="942"/>
      <c r="E27" s="169"/>
      <c r="F27" s="169"/>
      <c r="G27" s="169"/>
    </row>
    <row r="28" ht="13.5">
      <c r="D28" s="150"/>
    </row>
    <row r="29" s="978" customFormat="1" ht="11.25">
      <c r="B29" s="978" t="s">
        <v>184</v>
      </c>
    </row>
    <row r="30" spans="2:7" s="978" customFormat="1" ht="11.25">
      <c r="B30" s="971" t="s">
        <v>392</v>
      </c>
      <c r="C30" s="988"/>
      <c r="F30" s="988"/>
      <c r="G30" s="1009" t="s">
        <v>391</v>
      </c>
    </row>
    <row r="31" spans="2:7" ht="13.5">
      <c r="B31" s="7"/>
      <c r="C31" s="8"/>
      <c r="D31" s="925" t="s">
        <v>110</v>
      </c>
      <c r="E31" s="925"/>
      <c r="F31" s="925"/>
      <c r="G31" s="926"/>
    </row>
    <row r="32" spans="2:7" ht="13.5">
      <c r="B32" s="905" t="s">
        <v>182</v>
      </c>
      <c r="C32" s="906"/>
      <c r="D32" s="915" t="s">
        <v>151</v>
      </c>
      <c r="E32" s="916"/>
      <c r="F32" s="327" t="s">
        <v>152</v>
      </c>
      <c r="G32" s="328"/>
    </row>
    <row r="33" spans="2:7" ht="13.5">
      <c r="B33" s="9"/>
      <c r="C33" s="10"/>
      <c r="D33" s="257"/>
      <c r="E33" s="329"/>
      <c r="F33" s="330"/>
      <c r="G33" s="331"/>
    </row>
    <row r="34" spans="2:7" ht="13.5">
      <c r="B34" s="332"/>
      <c r="C34" s="16"/>
      <c r="D34" s="257"/>
      <c r="E34" s="939" t="s">
        <v>183</v>
      </c>
      <c r="F34" s="330"/>
      <c r="G34" s="939" t="s">
        <v>183</v>
      </c>
    </row>
    <row r="35" spans="2:7" ht="13.5">
      <c r="B35" s="15"/>
      <c r="C35" s="16"/>
      <c r="D35" s="19"/>
      <c r="E35" s="940"/>
      <c r="F35" s="20"/>
      <c r="G35" s="940"/>
    </row>
    <row r="36" spans="2:7" ht="13.5">
      <c r="B36" s="22"/>
      <c r="C36" s="23"/>
      <c r="D36" s="22"/>
      <c r="E36" s="260" t="s">
        <v>116</v>
      </c>
      <c r="F36" s="22"/>
      <c r="G36" s="260" t="s">
        <v>116</v>
      </c>
    </row>
    <row r="37" spans="2:7" ht="13.5">
      <c r="B37" s="980" t="s">
        <v>119</v>
      </c>
      <c r="C37" s="981"/>
      <c r="D37" s="29">
        <v>97.6</v>
      </c>
      <c r="E37" s="28">
        <v>1.1</v>
      </c>
      <c r="F37" s="184">
        <v>96.2</v>
      </c>
      <c r="G37" s="28">
        <v>3.3</v>
      </c>
    </row>
    <row r="38" spans="2:7" ht="13.5">
      <c r="B38" s="980" t="s">
        <v>123</v>
      </c>
      <c r="C38" s="981"/>
      <c r="D38" s="29">
        <v>98.8</v>
      </c>
      <c r="E38" s="28">
        <v>1.2</v>
      </c>
      <c r="F38" s="184">
        <v>103.5</v>
      </c>
      <c r="G38" s="28">
        <v>7.6</v>
      </c>
    </row>
    <row r="39" spans="2:7" ht="13.5">
      <c r="B39" s="980" t="s">
        <v>359</v>
      </c>
      <c r="C39" s="981"/>
      <c r="D39" s="29">
        <v>100</v>
      </c>
      <c r="E39" s="28">
        <v>1.2</v>
      </c>
      <c r="F39" s="184">
        <v>100</v>
      </c>
      <c r="G39" s="28">
        <v>-3.4</v>
      </c>
    </row>
    <row r="40" spans="2:7" ht="13.5">
      <c r="B40" s="980" t="s">
        <v>401</v>
      </c>
      <c r="C40" s="981"/>
      <c r="D40" s="29">
        <v>100.7</v>
      </c>
      <c r="E40" s="28">
        <v>0.7</v>
      </c>
      <c r="F40" s="184">
        <v>102.7</v>
      </c>
      <c r="G40" s="28">
        <v>2.7</v>
      </c>
    </row>
    <row r="41" spans="2:7" ht="13.5">
      <c r="B41" s="980" t="s">
        <v>395</v>
      </c>
      <c r="C41" s="981"/>
      <c r="D41" s="37">
        <v>99.3</v>
      </c>
      <c r="E41" s="36">
        <v>-1.4</v>
      </c>
      <c r="F41" s="192">
        <v>103.7</v>
      </c>
      <c r="G41" s="36">
        <v>1</v>
      </c>
    </row>
    <row r="42" spans="2:7" ht="13.5">
      <c r="B42" s="1010"/>
      <c r="C42" s="1011"/>
      <c r="D42" s="29"/>
      <c r="E42" s="28"/>
      <c r="F42" s="184"/>
      <c r="G42" s="28"/>
    </row>
    <row r="43" spans="2:7" ht="13.5">
      <c r="B43" s="50" t="s">
        <v>396</v>
      </c>
      <c r="C43" s="182" t="s">
        <v>120</v>
      </c>
      <c r="D43" s="29">
        <v>100.4</v>
      </c>
      <c r="E43" s="28">
        <v>0.6</v>
      </c>
      <c r="F43" s="184">
        <v>102.3</v>
      </c>
      <c r="G43" s="28">
        <v>-0.3</v>
      </c>
    </row>
    <row r="44" spans="2:7" ht="13.5">
      <c r="B44" s="50"/>
      <c r="C44" s="182" t="s">
        <v>121</v>
      </c>
      <c r="D44" s="170">
        <v>100.1</v>
      </c>
      <c r="E44" s="171">
        <v>0.3</v>
      </c>
      <c r="F44" s="173">
        <v>102.7</v>
      </c>
      <c r="G44" s="171">
        <v>0.9</v>
      </c>
    </row>
    <row r="45" spans="2:7" ht="13.5">
      <c r="B45" s="50"/>
      <c r="C45" s="182" t="s">
        <v>79</v>
      </c>
      <c r="D45" s="170">
        <v>98.3</v>
      </c>
      <c r="E45" s="171">
        <v>-0.8</v>
      </c>
      <c r="F45" s="173">
        <v>101.8</v>
      </c>
      <c r="G45" s="171">
        <v>0.5</v>
      </c>
    </row>
    <row r="46" spans="2:7" ht="13.5">
      <c r="B46" s="50"/>
      <c r="C46" s="182" t="s">
        <v>80</v>
      </c>
      <c r="D46" s="170">
        <v>99.7</v>
      </c>
      <c r="E46" s="171">
        <v>-1.9</v>
      </c>
      <c r="F46" s="173">
        <v>101.7</v>
      </c>
      <c r="G46" s="171">
        <v>-1.9</v>
      </c>
    </row>
    <row r="47" spans="2:7" ht="13.5">
      <c r="B47" s="50"/>
      <c r="C47" s="182" t="s">
        <v>81</v>
      </c>
      <c r="D47" s="170">
        <v>99.3</v>
      </c>
      <c r="E47" s="171">
        <v>-2.5</v>
      </c>
      <c r="F47" s="173">
        <v>103.6</v>
      </c>
      <c r="G47" s="171">
        <v>-1.1</v>
      </c>
    </row>
    <row r="48" spans="2:7" ht="13.5">
      <c r="B48" s="50"/>
      <c r="C48" s="182" t="s">
        <v>82</v>
      </c>
      <c r="D48" s="170">
        <v>99</v>
      </c>
      <c r="E48" s="171">
        <v>-2.1</v>
      </c>
      <c r="F48" s="173">
        <v>104.2</v>
      </c>
      <c r="G48" s="171">
        <v>0.9</v>
      </c>
    </row>
    <row r="49" spans="2:7" ht="13.5">
      <c r="B49" s="50"/>
      <c r="C49" s="182" t="s">
        <v>83</v>
      </c>
      <c r="D49" s="170">
        <v>98.5</v>
      </c>
      <c r="E49" s="171">
        <v>-2.6</v>
      </c>
      <c r="F49" s="173">
        <v>104.9</v>
      </c>
      <c r="G49" s="171">
        <v>0.2</v>
      </c>
    </row>
    <row r="50" spans="2:7" ht="13.5">
      <c r="B50" s="50"/>
      <c r="C50" s="182" t="s">
        <v>84</v>
      </c>
      <c r="D50" s="170">
        <v>98.5</v>
      </c>
      <c r="E50" s="171">
        <v>-2.6</v>
      </c>
      <c r="F50" s="173">
        <v>104.8</v>
      </c>
      <c r="G50" s="171">
        <v>3.3</v>
      </c>
    </row>
    <row r="51" spans="2:7" ht="13.5">
      <c r="B51" s="50"/>
      <c r="C51" s="182" t="s">
        <v>85</v>
      </c>
      <c r="D51" s="170">
        <v>98.7</v>
      </c>
      <c r="E51" s="171">
        <v>-1.8</v>
      </c>
      <c r="F51" s="173">
        <v>103.8</v>
      </c>
      <c r="G51" s="171">
        <v>2.9</v>
      </c>
    </row>
    <row r="52" spans="2:7" ht="13.5">
      <c r="B52" s="69"/>
      <c r="C52" s="182" t="s">
        <v>86</v>
      </c>
      <c r="D52" s="170">
        <v>99.3</v>
      </c>
      <c r="E52" s="171">
        <v>-1.4</v>
      </c>
      <c r="F52" s="173">
        <v>105.3</v>
      </c>
      <c r="G52" s="171">
        <v>2.2</v>
      </c>
    </row>
    <row r="53" spans="2:7" ht="13.5">
      <c r="B53" s="50"/>
      <c r="C53" s="182" t="s">
        <v>87</v>
      </c>
      <c r="D53" s="170">
        <v>100.1</v>
      </c>
      <c r="E53" s="171">
        <v>-0.3</v>
      </c>
      <c r="F53" s="173">
        <v>104</v>
      </c>
      <c r="G53" s="171">
        <v>1.3</v>
      </c>
    </row>
    <row r="54" spans="2:7" ht="13.5">
      <c r="B54" s="333"/>
      <c r="C54" s="182" t="s">
        <v>90</v>
      </c>
      <c r="D54" s="170">
        <v>99.9</v>
      </c>
      <c r="E54" s="171">
        <v>-1.2</v>
      </c>
      <c r="F54" s="173">
        <v>105.5</v>
      </c>
      <c r="G54" s="171">
        <v>2.8</v>
      </c>
    </row>
    <row r="55" spans="2:7" ht="13.5">
      <c r="B55" s="272" t="s">
        <v>124</v>
      </c>
      <c r="C55" s="169"/>
      <c r="D55" s="169"/>
      <c r="E55" s="169"/>
      <c r="F55" s="169"/>
      <c r="G55" s="169"/>
    </row>
    <row r="58" ht="13.5">
      <c r="C58" s="71"/>
    </row>
    <row r="59" ht="13.5">
      <c r="C59" s="72"/>
    </row>
  </sheetData>
  <sheetProtection/>
  <mergeCells count="21">
    <mergeCell ref="B39:C39"/>
    <mergeCell ref="B40:C40"/>
    <mergeCell ref="B41:C41"/>
    <mergeCell ref="B32:C32"/>
    <mergeCell ref="D32:E32"/>
    <mergeCell ref="E34:E35"/>
    <mergeCell ref="G34:G35"/>
    <mergeCell ref="B37:C37"/>
    <mergeCell ref="B38:C38"/>
    <mergeCell ref="B10:C10"/>
    <mergeCell ref="B11:C11"/>
    <mergeCell ref="B12:C12"/>
    <mergeCell ref="B13:C13"/>
    <mergeCell ref="B27:D27"/>
    <mergeCell ref="D31:G31"/>
    <mergeCell ref="D3:G3"/>
    <mergeCell ref="B4:C4"/>
    <mergeCell ref="D4:E4"/>
    <mergeCell ref="E6:E7"/>
    <mergeCell ref="G6:G7"/>
    <mergeCell ref="B9:C9"/>
  </mergeCells>
  <conditionalFormatting sqref="D14:G26 B16:C26">
    <cfRule type="expression" priority="5" dxfId="0" stopIfTrue="1">
      <formula>OR(RIGHT($B14,2)="６月",RIGHT($B14,3)="12月")</formula>
    </cfRule>
  </conditionalFormatting>
  <conditionalFormatting sqref="B14:C15">
    <cfRule type="expression" priority="4" dxfId="0" stopIfTrue="1">
      <formula>OR(RIGHT($B14,2)="６月",RIGHT($B14,3)="12月")</formula>
    </cfRule>
  </conditionalFormatting>
  <conditionalFormatting sqref="D42:G42">
    <cfRule type="expression" priority="3" dxfId="0" stopIfTrue="1">
      <formula>OR(RIGHT($B42,2)="６月",RIGHT($B42,3)="12月")</formula>
    </cfRule>
  </conditionalFormatting>
  <conditionalFormatting sqref="D43:G54 B44:C54">
    <cfRule type="expression" priority="2" dxfId="0" stopIfTrue="1">
      <formula>OR(RIGHT($B43,2)="６月",RIGHT($B43,3)="12月")</formula>
    </cfRule>
  </conditionalFormatting>
  <conditionalFormatting sqref="B42:C43">
    <cfRule type="expression" priority="1" dxfId="0" stopIfTrue="1">
      <formula>OR(RIGHT($B42,2)="６月",RIGHT($B42,3)="12月")</formula>
    </cfRule>
  </conditionalFormatting>
  <printOptions horizontalCentered="1" verticalCentered="1"/>
  <pageMargins left="0.5905511811023623" right="0.5905511811023623" top="0.4724409448818898" bottom="0.31496062992125984" header="0.31496062992125984" footer="0.15748031496062992"/>
  <pageSetup blackAndWhite="1" firstPageNumber="10" useFirstPageNumber="1" fitToHeight="1" fitToWidth="1" horizontalDpi="600" verticalDpi="600" orientation="portrait" paperSize="9" r:id="rId1"/>
  <rowBreaks count="1" manualBreakCount="1">
    <brk id="26" max="255" man="1"/>
  </rowBreaks>
</worksheet>
</file>

<file path=xl/worksheets/sheet2.xml><?xml version="1.0" encoding="utf-8"?>
<worksheet xmlns="http://schemas.openxmlformats.org/spreadsheetml/2006/main" xmlns:r="http://schemas.openxmlformats.org/officeDocument/2006/relationships">
  <sheetPr>
    <tabColor indexed="43"/>
    <pageSetUpPr fitToPage="1"/>
  </sheetPr>
  <dimension ref="A1:O38"/>
  <sheetViews>
    <sheetView showGridLines="0" view="pageBreakPreview" zoomScale="75" zoomScaleNormal="75" zoomScaleSheetLayoutView="75" zoomScalePageLayoutView="0" workbookViewId="0" topLeftCell="A1">
      <selection activeCell="A1" sqref="A1"/>
    </sheetView>
  </sheetViews>
  <sheetFormatPr defaultColWidth="9.140625" defaultRowHeight="15"/>
  <cols>
    <col min="1" max="1" width="4.57421875" style="770" customWidth="1"/>
    <col min="2" max="2" width="5.140625" style="770" customWidth="1"/>
    <col min="3" max="3" width="38.57421875" style="596" customWidth="1"/>
    <col min="4" max="4" width="0.85546875" style="770" customWidth="1"/>
    <col min="5" max="10" width="13.57421875" style="770" customWidth="1"/>
    <col min="11" max="12" width="14.57421875" style="770" customWidth="1"/>
    <col min="13" max="15" width="13.57421875" style="770" customWidth="1"/>
    <col min="16" max="16384" width="9.00390625" style="770" customWidth="1"/>
  </cols>
  <sheetData>
    <row r="1" spans="2:15" ht="18.75">
      <c r="B1" s="842" t="s">
        <v>388</v>
      </c>
      <c r="C1" s="842"/>
      <c r="D1" s="591"/>
      <c r="E1" s="591"/>
      <c r="F1" s="592" t="s">
        <v>203</v>
      </c>
      <c r="G1" s="591"/>
      <c r="I1" s="591"/>
      <c r="J1" s="591"/>
      <c r="K1" s="591"/>
      <c r="L1" s="591"/>
      <c r="M1" s="591"/>
      <c r="N1" s="591"/>
      <c r="O1" s="591"/>
    </row>
    <row r="2" spans="2:15" ht="14.25" customHeight="1">
      <c r="B2" s="593" t="s">
        <v>204</v>
      </c>
      <c r="C2" s="770"/>
      <c r="F2" s="594"/>
      <c r="G2" s="594"/>
      <c r="H2" s="594"/>
      <c r="I2" s="594"/>
      <c r="J2" s="594"/>
      <c r="K2" s="594"/>
      <c r="L2" s="594"/>
      <c r="M2" s="594"/>
      <c r="N2" s="594"/>
      <c r="O2" s="594"/>
    </row>
    <row r="3" spans="2:14" ht="14.25">
      <c r="B3" s="595"/>
      <c r="D3" s="594"/>
      <c r="E3" s="594"/>
      <c r="F3" s="594"/>
      <c r="G3" s="594"/>
      <c r="H3" s="594"/>
      <c r="I3" s="594"/>
      <c r="J3" s="597"/>
      <c r="K3" s="598"/>
      <c r="L3" s="597"/>
      <c r="M3" s="598"/>
      <c r="N3" s="598"/>
    </row>
    <row r="4" spans="2:14" ht="6" customHeight="1">
      <c r="B4" s="594"/>
      <c r="D4" s="594"/>
      <c r="E4" s="594"/>
      <c r="F4" s="594"/>
      <c r="G4" s="594"/>
      <c r="H4" s="594"/>
      <c r="I4" s="594"/>
      <c r="J4" s="594"/>
      <c r="K4" s="594"/>
      <c r="L4" s="594"/>
      <c r="M4" s="594"/>
      <c r="N4" s="594"/>
    </row>
    <row r="5" spans="2:15" ht="18" customHeight="1">
      <c r="B5" s="594"/>
      <c r="C5" s="599" t="s">
        <v>205</v>
      </c>
      <c r="D5" s="594"/>
      <c r="E5" s="600"/>
      <c r="F5" s="594"/>
      <c r="G5" s="594"/>
      <c r="H5" s="594"/>
      <c r="I5" s="594"/>
      <c r="J5" s="594"/>
      <c r="K5" s="594"/>
      <c r="L5" s="594"/>
      <c r="M5" s="594"/>
      <c r="N5" s="594"/>
      <c r="O5" s="601" t="s">
        <v>206</v>
      </c>
    </row>
    <row r="6" spans="1:15" s="595" customFormat="1" ht="18" customHeight="1">
      <c r="A6" s="602"/>
      <c r="B6" s="603"/>
      <c r="C6" s="604"/>
      <c r="D6" s="605"/>
      <c r="E6" s="606" t="s">
        <v>76</v>
      </c>
      <c r="F6" s="771"/>
      <c r="G6" s="772"/>
      <c r="H6" s="606" t="s">
        <v>77</v>
      </c>
      <c r="I6" s="771"/>
      <c r="J6" s="772"/>
      <c r="K6" s="607" t="s">
        <v>78</v>
      </c>
      <c r="L6" s="607" t="s">
        <v>207</v>
      </c>
      <c r="M6" s="606" t="s">
        <v>208</v>
      </c>
      <c r="N6" s="608"/>
      <c r="O6" s="609"/>
    </row>
    <row r="7" spans="1:15" s="595" customFormat="1" ht="18" customHeight="1" thickBot="1">
      <c r="A7" s="602"/>
      <c r="B7" s="773"/>
      <c r="C7" s="610" t="s">
        <v>209</v>
      </c>
      <c r="D7" s="611"/>
      <c r="E7" s="612" t="s">
        <v>210</v>
      </c>
      <c r="F7" s="613" t="s">
        <v>211</v>
      </c>
      <c r="G7" s="613" t="s">
        <v>212</v>
      </c>
      <c r="H7" s="614" t="s">
        <v>210</v>
      </c>
      <c r="I7" s="613" t="s">
        <v>211</v>
      </c>
      <c r="J7" s="613" t="s">
        <v>212</v>
      </c>
      <c r="K7" s="774"/>
      <c r="L7" s="774"/>
      <c r="M7" s="613" t="s">
        <v>210</v>
      </c>
      <c r="N7" s="614" t="s">
        <v>211</v>
      </c>
      <c r="O7" s="612" t="s">
        <v>212</v>
      </c>
    </row>
    <row r="8" spans="1:15" ht="24" customHeight="1" thickBot="1" thickTop="1">
      <c r="A8" s="730"/>
      <c r="B8" s="754" t="s">
        <v>18</v>
      </c>
      <c r="C8" s="615" t="s">
        <v>213</v>
      </c>
      <c r="D8" s="775"/>
      <c r="E8" s="652">
        <v>252536</v>
      </c>
      <c r="F8" s="652">
        <v>299995</v>
      </c>
      <c r="G8" s="652">
        <v>205023</v>
      </c>
      <c r="H8" s="652">
        <v>218261</v>
      </c>
      <c r="I8" s="652">
        <v>258677</v>
      </c>
      <c r="J8" s="652">
        <v>177799</v>
      </c>
      <c r="K8" s="652">
        <v>205758</v>
      </c>
      <c r="L8" s="652">
        <v>12503</v>
      </c>
      <c r="M8" s="652">
        <v>34275</v>
      </c>
      <c r="N8" s="652">
        <v>41318</v>
      </c>
      <c r="O8" s="652">
        <v>27224</v>
      </c>
    </row>
    <row r="9" spans="1:15" ht="21" customHeight="1" thickTop="1">
      <c r="A9" s="730"/>
      <c r="B9" s="616" t="s">
        <v>323</v>
      </c>
      <c r="C9" s="617" t="s">
        <v>324</v>
      </c>
      <c r="D9" s="730"/>
      <c r="E9" s="653" t="s">
        <v>101</v>
      </c>
      <c r="F9" s="653" t="s">
        <v>101</v>
      </c>
      <c r="G9" s="653" t="s">
        <v>101</v>
      </c>
      <c r="H9" s="653" t="s">
        <v>101</v>
      </c>
      <c r="I9" s="653" t="s">
        <v>101</v>
      </c>
      <c r="J9" s="653" t="s">
        <v>101</v>
      </c>
      <c r="K9" s="653" t="s">
        <v>101</v>
      </c>
      <c r="L9" s="653" t="s">
        <v>101</v>
      </c>
      <c r="M9" s="653" t="s">
        <v>101</v>
      </c>
      <c r="N9" s="653" t="s">
        <v>101</v>
      </c>
      <c r="O9" s="653" t="s">
        <v>101</v>
      </c>
    </row>
    <row r="10" spans="1:15" ht="21" customHeight="1">
      <c r="A10" s="730"/>
      <c r="B10" s="618" t="s">
        <v>325</v>
      </c>
      <c r="C10" s="619" t="s">
        <v>214</v>
      </c>
      <c r="D10" s="732"/>
      <c r="E10" s="654">
        <v>300189</v>
      </c>
      <c r="F10" s="654">
        <v>322881</v>
      </c>
      <c r="G10" s="654">
        <v>218868</v>
      </c>
      <c r="H10" s="654">
        <v>266230</v>
      </c>
      <c r="I10" s="654">
        <v>285520</v>
      </c>
      <c r="J10" s="654">
        <v>197098</v>
      </c>
      <c r="K10" s="654">
        <v>250944</v>
      </c>
      <c r="L10" s="654">
        <v>15286</v>
      </c>
      <c r="M10" s="654">
        <v>33959</v>
      </c>
      <c r="N10" s="654">
        <v>37361</v>
      </c>
      <c r="O10" s="654">
        <v>21770</v>
      </c>
    </row>
    <row r="11" spans="1:15" ht="21" customHeight="1">
      <c r="A11" s="730"/>
      <c r="B11" s="618" t="s">
        <v>326</v>
      </c>
      <c r="C11" s="619" t="s">
        <v>215</v>
      </c>
      <c r="D11" s="732"/>
      <c r="E11" s="654">
        <v>237443</v>
      </c>
      <c r="F11" s="654">
        <v>274480</v>
      </c>
      <c r="G11" s="654">
        <v>158176</v>
      </c>
      <c r="H11" s="654">
        <v>214173</v>
      </c>
      <c r="I11" s="654">
        <v>245595</v>
      </c>
      <c r="J11" s="654">
        <v>146924</v>
      </c>
      <c r="K11" s="654">
        <v>196191</v>
      </c>
      <c r="L11" s="654">
        <v>17982</v>
      </c>
      <c r="M11" s="654">
        <v>23270</v>
      </c>
      <c r="N11" s="654">
        <v>28885</v>
      </c>
      <c r="O11" s="654">
        <v>11252</v>
      </c>
    </row>
    <row r="12" spans="1:15" ht="21" customHeight="1">
      <c r="A12" s="730"/>
      <c r="B12" s="618" t="s">
        <v>327</v>
      </c>
      <c r="C12" s="619" t="s">
        <v>216</v>
      </c>
      <c r="D12" s="732"/>
      <c r="E12" s="654">
        <v>559290</v>
      </c>
      <c r="F12" s="654">
        <v>584577</v>
      </c>
      <c r="G12" s="654">
        <v>435891</v>
      </c>
      <c r="H12" s="654">
        <v>432591</v>
      </c>
      <c r="I12" s="654">
        <v>452111</v>
      </c>
      <c r="J12" s="654">
        <v>337335</v>
      </c>
      <c r="K12" s="654">
        <v>386229</v>
      </c>
      <c r="L12" s="654">
        <v>46362</v>
      </c>
      <c r="M12" s="654">
        <v>126699</v>
      </c>
      <c r="N12" s="654">
        <v>132466</v>
      </c>
      <c r="O12" s="654">
        <v>98556</v>
      </c>
    </row>
    <row r="13" spans="1:15" ht="21" customHeight="1">
      <c r="A13" s="730"/>
      <c r="B13" s="618" t="s">
        <v>328</v>
      </c>
      <c r="C13" s="619" t="s">
        <v>29</v>
      </c>
      <c r="D13" s="732"/>
      <c r="E13" s="654">
        <v>277786</v>
      </c>
      <c r="F13" s="654">
        <v>331056</v>
      </c>
      <c r="G13" s="654">
        <v>212520</v>
      </c>
      <c r="H13" s="654">
        <v>242502</v>
      </c>
      <c r="I13" s="654">
        <v>283279</v>
      </c>
      <c r="J13" s="654">
        <v>192541</v>
      </c>
      <c r="K13" s="654">
        <v>224487</v>
      </c>
      <c r="L13" s="654">
        <v>18015</v>
      </c>
      <c r="M13" s="654">
        <v>35284</v>
      </c>
      <c r="N13" s="654">
        <v>47777</v>
      </c>
      <c r="O13" s="654">
        <v>19979</v>
      </c>
    </row>
    <row r="14" spans="1:15" ht="21" customHeight="1">
      <c r="A14" s="730"/>
      <c r="B14" s="618" t="s">
        <v>329</v>
      </c>
      <c r="C14" s="619" t="s">
        <v>330</v>
      </c>
      <c r="D14" s="732"/>
      <c r="E14" s="654">
        <v>252219</v>
      </c>
      <c r="F14" s="654">
        <v>256800</v>
      </c>
      <c r="G14" s="654">
        <v>205158</v>
      </c>
      <c r="H14" s="654">
        <v>228080</v>
      </c>
      <c r="I14" s="654">
        <v>232582</v>
      </c>
      <c r="J14" s="654">
        <v>181837</v>
      </c>
      <c r="K14" s="654">
        <v>197368</v>
      </c>
      <c r="L14" s="654">
        <v>30712</v>
      </c>
      <c r="M14" s="654">
        <v>24139</v>
      </c>
      <c r="N14" s="654">
        <v>24218</v>
      </c>
      <c r="O14" s="654">
        <v>23321</v>
      </c>
    </row>
    <row r="15" spans="1:15" ht="21" customHeight="1">
      <c r="A15" s="730"/>
      <c r="B15" s="618" t="s">
        <v>331</v>
      </c>
      <c r="C15" s="619" t="s">
        <v>332</v>
      </c>
      <c r="D15" s="732"/>
      <c r="E15" s="654">
        <v>198535</v>
      </c>
      <c r="F15" s="654">
        <v>254611</v>
      </c>
      <c r="G15" s="654">
        <v>151142</v>
      </c>
      <c r="H15" s="654">
        <v>175697</v>
      </c>
      <c r="I15" s="654">
        <v>220264</v>
      </c>
      <c r="J15" s="654">
        <v>138031</v>
      </c>
      <c r="K15" s="654">
        <v>167554</v>
      </c>
      <c r="L15" s="654">
        <v>8143</v>
      </c>
      <c r="M15" s="654">
        <v>22838</v>
      </c>
      <c r="N15" s="654">
        <v>34347</v>
      </c>
      <c r="O15" s="654">
        <v>13111</v>
      </c>
    </row>
    <row r="16" spans="1:15" ht="21" customHeight="1">
      <c r="A16" s="730"/>
      <c r="B16" s="618" t="s">
        <v>333</v>
      </c>
      <c r="C16" s="619" t="s">
        <v>334</v>
      </c>
      <c r="D16" s="732"/>
      <c r="E16" s="655">
        <v>357303</v>
      </c>
      <c r="F16" s="656">
        <v>462526</v>
      </c>
      <c r="G16" s="656">
        <v>288561</v>
      </c>
      <c r="H16" s="656">
        <v>276310</v>
      </c>
      <c r="I16" s="656">
        <v>354747</v>
      </c>
      <c r="J16" s="656">
        <v>225067</v>
      </c>
      <c r="K16" s="656">
        <v>260271</v>
      </c>
      <c r="L16" s="656">
        <v>16039</v>
      </c>
      <c r="M16" s="656">
        <v>80993</v>
      </c>
      <c r="N16" s="656">
        <v>107779</v>
      </c>
      <c r="O16" s="656">
        <v>63494</v>
      </c>
    </row>
    <row r="17" spans="1:15" ht="21" customHeight="1">
      <c r="A17" s="730"/>
      <c r="B17" s="618" t="s">
        <v>335</v>
      </c>
      <c r="C17" s="619" t="s">
        <v>336</v>
      </c>
      <c r="D17" s="732"/>
      <c r="E17" s="657">
        <v>284851</v>
      </c>
      <c r="F17" s="658">
        <v>326978</v>
      </c>
      <c r="G17" s="658">
        <v>243378</v>
      </c>
      <c r="H17" s="658">
        <v>245664</v>
      </c>
      <c r="I17" s="658">
        <v>276178</v>
      </c>
      <c r="J17" s="658">
        <v>215624</v>
      </c>
      <c r="K17" s="658">
        <v>238269</v>
      </c>
      <c r="L17" s="658">
        <v>7395</v>
      </c>
      <c r="M17" s="658">
        <v>39187</v>
      </c>
      <c r="N17" s="658">
        <v>50800</v>
      </c>
      <c r="O17" s="658">
        <v>27754</v>
      </c>
    </row>
    <row r="18" spans="1:15" ht="21" customHeight="1">
      <c r="A18" s="730"/>
      <c r="B18" s="618" t="s">
        <v>337</v>
      </c>
      <c r="C18" s="619" t="s">
        <v>338</v>
      </c>
      <c r="D18" s="732"/>
      <c r="E18" s="659">
        <v>376602</v>
      </c>
      <c r="F18" s="659">
        <v>427809</v>
      </c>
      <c r="G18" s="659">
        <v>281095</v>
      </c>
      <c r="H18" s="659">
        <v>302588</v>
      </c>
      <c r="I18" s="659">
        <v>341888</v>
      </c>
      <c r="J18" s="659">
        <v>229289</v>
      </c>
      <c r="K18" s="659">
        <v>288884</v>
      </c>
      <c r="L18" s="659">
        <v>13704</v>
      </c>
      <c r="M18" s="659">
        <v>74014</v>
      </c>
      <c r="N18" s="659">
        <v>85921</v>
      </c>
      <c r="O18" s="659">
        <v>51806</v>
      </c>
    </row>
    <row r="19" spans="1:15" ht="21" customHeight="1">
      <c r="A19" s="730"/>
      <c r="B19" s="618" t="s">
        <v>43</v>
      </c>
      <c r="C19" s="619" t="s">
        <v>339</v>
      </c>
      <c r="D19" s="732"/>
      <c r="E19" s="654">
        <v>145636</v>
      </c>
      <c r="F19" s="654">
        <v>177095</v>
      </c>
      <c r="G19" s="654">
        <v>122044</v>
      </c>
      <c r="H19" s="654">
        <v>137520</v>
      </c>
      <c r="I19" s="654">
        <v>166689</v>
      </c>
      <c r="J19" s="654">
        <v>115645</v>
      </c>
      <c r="K19" s="654">
        <v>131517</v>
      </c>
      <c r="L19" s="654">
        <v>6003</v>
      </c>
      <c r="M19" s="654">
        <v>8116</v>
      </c>
      <c r="N19" s="654">
        <v>10406</v>
      </c>
      <c r="O19" s="654">
        <v>6399</v>
      </c>
    </row>
    <row r="20" spans="1:15" ht="21" customHeight="1">
      <c r="A20" s="730"/>
      <c r="B20" s="618" t="s">
        <v>340</v>
      </c>
      <c r="C20" s="619" t="s">
        <v>341</v>
      </c>
      <c r="D20" s="732"/>
      <c r="E20" s="654">
        <v>180981</v>
      </c>
      <c r="F20" s="654">
        <v>224832</v>
      </c>
      <c r="G20" s="654">
        <v>149337</v>
      </c>
      <c r="H20" s="654">
        <v>171365</v>
      </c>
      <c r="I20" s="654">
        <v>210866</v>
      </c>
      <c r="J20" s="654">
        <v>142861</v>
      </c>
      <c r="K20" s="654">
        <v>163916</v>
      </c>
      <c r="L20" s="654">
        <v>7449</v>
      </c>
      <c r="M20" s="654">
        <v>9616</v>
      </c>
      <c r="N20" s="654">
        <v>13966</v>
      </c>
      <c r="O20" s="654">
        <v>6476</v>
      </c>
    </row>
    <row r="21" spans="1:15" ht="21" customHeight="1">
      <c r="A21" s="730"/>
      <c r="B21" s="618" t="s">
        <v>48</v>
      </c>
      <c r="C21" s="619" t="s">
        <v>217</v>
      </c>
      <c r="D21" s="732"/>
      <c r="E21" s="654">
        <v>307506</v>
      </c>
      <c r="F21" s="654">
        <v>315059</v>
      </c>
      <c r="G21" s="654">
        <v>297207</v>
      </c>
      <c r="H21" s="654">
        <v>245311</v>
      </c>
      <c r="I21" s="654">
        <v>252686</v>
      </c>
      <c r="J21" s="654">
        <v>235253</v>
      </c>
      <c r="K21" s="654">
        <v>237810</v>
      </c>
      <c r="L21" s="654">
        <v>7501</v>
      </c>
      <c r="M21" s="654">
        <v>62195</v>
      </c>
      <c r="N21" s="654">
        <v>62373</v>
      </c>
      <c r="O21" s="654">
        <v>61954</v>
      </c>
    </row>
    <row r="22" spans="1:15" ht="21" customHeight="1">
      <c r="A22" s="730"/>
      <c r="B22" s="618" t="s">
        <v>50</v>
      </c>
      <c r="C22" s="619" t="s">
        <v>342</v>
      </c>
      <c r="D22" s="732"/>
      <c r="E22" s="654">
        <v>295699</v>
      </c>
      <c r="F22" s="654">
        <v>390268</v>
      </c>
      <c r="G22" s="654">
        <v>257687</v>
      </c>
      <c r="H22" s="654">
        <v>249848</v>
      </c>
      <c r="I22" s="654">
        <v>331221</v>
      </c>
      <c r="J22" s="654">
        <v>217140</v>
      </c>
      <c r="K22" s="654">
        <v>237329</v>
      </c>
      <c r="L22" s="654">
        <v>12519</v>
      </c>
      <c r="M22" s="654">
        <v>45851</v>
      </c>
      <c r="N22" s="654">
        <v>59047</v>
      </c>
      <c r="O22" s="654">
        <v>40547</v>
      </c>
    </row>
    <row r="23" spans="1:15" ht="21" customHeight="1">
      <c r="A23" s="730"/>
      <c r="B23" s="618" t="s">
        <v>52</v>
      </c>
      <c r="C23" s="619" t="s">
        <v>343</v>
      </c>
      <c r="D23" s="732"/>
      <c r="E23" s="654" t="s">
        <v>344</v>
      </c>
      <c r="F23" s="654" t="s">
        <v>101</v>
      </c>
      <c r="G23" s="654" t="s">
        <v>101</v>
      </c>
      <c r="H23" s="654" t="s">
        <v>101</v>
      </c>
      <c r="I23" s="654" t="s">
        <v>101</v>
      </c>
      <c r="J23" s="654" t="s">
        <v>101</v>
      </c>
      <c r="K23" s="654" t="s">
        <v>101</v>
      </c>
      <c r="L23" s="654" t="s">
        <v>101</v>
      </c>
      <c r="M23" s="654" t="s">
        <v>101</v>
      </c>
      <c r="N23" s="654" t="s">
        <v>101</v>
      </c>
      <c r="O23" s="654" t="s">
        <v>101</v>
      </c>
    </row>
    <row r="24" spans="1:15" ht="21" customHeight="1" thickBot="1">
      <c r="A24" s="730"/>
      <c r="B24" s="620" t="s">
        <v>345</v>
      </c>
      <c r="C24" s="621" t="s">
        <v>218</v>
      </c>
      <c r="D24" s="739"/>
      <c r="E24" s="660">
        <v>192386</v>
      </c>
      <c r="F24" s="660">
        <v>244633</v>
      </c>
      <c r="G24" s="660">
        <v>139041</v>
      </c>
      <c r="H24" s="660">
        <v>178720</v>
      </c>
      <c r="I24" s="660">
        <v>224238</v>
      </c>
      <c r="J24" s="660">
        <v>132245</v>
      </c>
      <c r="K24" s="660">
        <v>166537</v>
      </c>
      <c r="L24" s="660">
        <v>12183</v>
      </c>
      <c r="M24" s="660">
        <v>13666</v>
      </c>
      <c r="N24" s="660">
        <v>20395</v>
      </c>
      <c r="O24" s="660">
        <v>6796</v>
      </c>
    </row>
    <row r="25" spans="1:15" s="601" customFormat="1" ht="21" customHeight="1" thickTop="1">
      <c r="A25" s="622"/>
      <c r="B25" s="616" t="s">
        <v>346</v>
      </c>
      <c r="C25" s="617" t="s">
        <v>219</v>
      </c>
      <c r="D25" s="622"/>
      <c r="E25" s="623">
        <v>216848</v>
      </c>
      <c r="F25" s="623">
        <v>260736</v>
      </c>
      <c r="G25" s="623">
        <v>141837</v>
      </c>
      <c r="H25" s="623">
        <v>197404</v>
      </c>
      <c r="I25" s="623">
        <v>234273</v>
      </c>
      <c r="J25" s="623">
        <v>134389</v>
      </c>
      <c r="K25" s="623">
        <v>178513</v>
      </c>
      <c r="L25" s="623">
        <v>18891</v>
      </c>
      <c r="M25" s="623">
        <v>19444</v>
      </c>
      <c r="N25" s="623">
        <v>26463</v>
      </c>
      <c r="O25" s="623">
        <v>7448</v>
      </c>
    </row>
    <row r="26" spans="1:15" s="601" customFormat="1" ht="21" customHeight="1">
      <c r="A26" s="622"/>
      <c r="B26" s="618" t="s">
        <v>347</v>
      </c>
      <c r="C26" s="619" t="s">
        <v>220</v>
      </c>
      <c r="D26" s="624"/>
      <c r="E26" s="655">
        <v>276383</v>
      </c>
      <c r="F26" s="656">
        <v>307618</v>
      </c>
      <c r="G26" s="656">
        <v>218040</v>
      </c>
      <c r="H26" s="656">
        <v>245142</v>
      </c>
      <c r="I26" s="656">
        <v>272940</v>
      </c>
      <c r="J26" s="656">
        <v>193218</v>
      </c>
      <c r="K26" s="656">
        <v>235011</v>
      </c>
      <c r="L26" s="656">
        <v>10131</v>
      </c>
      <c r="M26" s="656">
        <v>31241</v>
      </c>
      <c r="N26" s="656">
        <v>34678</v>
      </c>
      <c r="O26" s="656">
        <v>24822</v>
      </c>
    </row>
    <row r="27" spans="1:15" s="601" customFormat="1" ht="21" customHeight="1">
      <c r="A27" s="622"/>
      <c r="B27" s="755" t="s">
        <v>348</v>
      </c>
      <c r="C27" s="619" t="s">
        <v>221</v>
      </c>
      <c r="D27" s="624"/>
      <c r="E27" s="657">
        <v>309661</v>
      </c>
      <c r="F27" s="658">
        <v>320889</v>
      </c>
      <c r="G27" s="658">
        <v>249535</v>
      </c>
      <c r="H27" s="658">
        <v>268571</v>
      </c>
      <c r="I27" s="658">
        <v>278311</v>
      </c>
      <c r="J27" s="658">
        <v>216414</v>
      </c>
      <c r="K27" s="658">
        <v>245453</v>
      </c>
      <c r="L27" s="658">
        <v>23118</v>
      </c>
      <c r="M27" s="658">
        <v>41090</v>
      </c>
      <c r="N27" s="658">
        <v>42578</v>
      </c>
      <c r="O27" s="658">
        <v>33121</v>
      </c>
    </row>
    <row r="28" spans="1:15" s="601" customFormat="1" ht="21" customHeight="1">
      <c r="A28" s="622"/>
      <c r="B28" s="625" t="s">
        <v>222</v>
      </c>
      <c r="C28" s="626" t="s">
        <v>349</v>
      </c>
      <c r="D28" s="624"/>
      <c r="E28" s="627">
        <v>241951</v>
      </c>
      <c r="F28" s="628">
        <v>267907</v>
      </c>
      <c r="G28" s="628">
        <v>172112</v>
      </c>
      <c r="H28" s="628">
        <v>220847</v>
      </c>
      <c r="I28" s="628">
        <v>244301</v>
      </c>
      <c r="J28" s="628">
        <v>157743</v>
      </c>
      <c r="K28" s="628">
        <v>207207</v>
      </c>
      <c r="L28" s="628">
        <v>13640</v>
      </c>
      <c r="M28" s="628">
        <v>21104</v>
      </c>
      <c r="N28" s="628">
        <v>23606</v>
      </c>
      <c r="O28" s="628">
        <v>14369</v>
      </c>
    </row>
    <row r="29" spans="1:15" s="601" customFormat="1" ht="21" customHeight="1">
      <c r="A29" s="622"/>
      <c r="B29" s="629" t="s">
        <v>223</v>
      </c>
      <c r="C29" s="630" t="s">
        <v>224</v>
      </c>
      <c r="D29" s="631"/>
      <c r="E29" s="632">
        <v>245957</v>
      </c>
      <c r="F29" s="632">
        <v>293840</v>
      </c>
      <c r="G29" s="632">
        <v>175011</v>
      </c>
      <c r="H29" s="632">
        <v>215852</v>
      </c>
      <c r="I29" s="632">
        <v>255591</v>
      </c>
      <c r="J29" s="632">
        <v>156973</v>
      </c>
      <c r="K29" s="632">
        <v>209680</v>
      </c>
      <c r="L29" s="632">
        <v>6172</v>
      </c>
      <c r="M29" s="632">
        <v>30105</v>
      </c>
      <c r="N29" s="632">
        <v>38249</v>
      </c>
      <c r="O29" s="632">
        <v>18038</v>
      </c>
    </row>
    <row r="30" spans="1:15" s="601" customFormat="1" ht="21" customHeight="1">
      <c r="A30" s="622"/>
      <c r="B30" s="618" t="s">
        <v>225</v>
      </c>
      <c r="C30" s="619" t="s">
        <v>226</v>
      </c>
      <c r="D30" s="624"/>
      <c r="E30" s="627">
        <v>183567</v>
      </c>
      <c r="F30" s="628">
        <v>236762</v>
      </c>
      <c r="G30" s="628">
        <v>145961</v>
      </c>
      <c r="H30" s="628">
        <v>163023</v>
      </c>
      <c r="I30" s="628">
        <v>204191</v>
      </c>
      <c r="J30" s="628">
        <v>133919</v>
      </c>
      <c r="K30" s="628">
        <v>154258</v>
      </c>
      <c r="L30" s="628">
        <v>8765</v>
      </c>
      <c r="M30" s="628">
        <v>20544</v>
      </c>
      <c r="N30" s="628">
        <v>32571</v>
      </c>
      <c r="O30" s="628">
        <v>12042</v>
      </c>
    </row>
    <row r="31" spans="2:15" s="601" customFormat="1" ht="21" customHeight="1">
      <c r="B31" s="633" t="s">
        <v>227</v>
      </c>
      <c r="C31" s="634" t="s">
        <v>350</v>
      </c>
      <c r="D31" s="635"/>
      <c r="E31" s="661">
        <v>203005</v>
      </c>
      <c r="F31" s="662">
        <v>247849</v>
      </c>
      <c r="G31" s="662">
        <v>160762</v>
      </c>
      <c r="H31" s="662">
        <v>190417</v>
      </c>
      <c r="I31" s="662">
        <v>231154</v>
      </c>
      <c r="J31" s="662">
        <v>152043</v>
      </c>
      <c r="K31" s="662">
        <v>178436</v>
      </c>
      <c r="L31" s="662">
        <v>11981</v>
      </c>
      <c r="M31" s="662">
        <v>12588</v>
      </c>
      <c r="N31" s="662">
        <v>16695</v>
      </c>
      <c r="O31" s="662">
        <v>8719</v>
      </c>
    </row>
    <row r="32" spans="2:15" s="601" customFormat="1" ht="21" customHeight="1">
      <c r="B32" s="636" t="s">
        <v>228</v>
      </c>
      <c r="C32" s="626" t="s">
        <v>351</v>
      </c>
      <c r="D32" s="624"/>
      <c r="E32" s="663">
        <v>124289</v>
      </c>
      <c r="F32" s="654">
        <v>145758</v>
      </c>
      <c r="G32" s="654">
        <v>109522</v>
      </c>
      <c r="H32" s="654">
        <v>117837</v>
      </c>
      <c r="I32" s="654">
        <v>138137</v>
      </c>
      <c r="J32" s="654">
        <v>103874</v>
      </c>
      <c r="K32" s="654">
        <v>114059</v>
      </c>
      <c r="L32" s="654">
        <v>3778</v>
      </c>
      <c r="M32" s="654">
        <v>6452</v>
      </c>
      <c r="N32" s="654">
        <v>7621</v>
      </c>
      <c r="O32" s="654">
        <v>5648</v>
      </c>
    </row>
    <row r="33" spans="2:15" s="601" customFormat="1" ht="21" customHeight="1">
      <c r="B33" s="637" t="s">
        <v>229</v>
      </c>
      <c r="C33" s="617" t="s">
        <v>352</v>
      </c>
      <c r="D33" s="624"/>
      <c r="E33" s="664">
        <v>370004</v>
      </c>
      <c r="F33" s="665">
        <v>492775</v>
      </c>
      <c r="G33" s="665">
        <v>313369</v>
      </c>
      <c r="H33" s="665">
        <v>309282</v>
      </c>
      <c r="I33" s="665">
        <v>419409</v>
      </c>
      <c r="J33" s="665">
        <v>258479</v>
      </c>
      <c r="K33" s="665">
        <v>290079</v>
      </c>
      <c r="L33" s="665">
        <v>19203</v>
      </c>
      <c r="M33" s="665">
        <v>60722</v>
      </c>
      <c r="N33" s="665">
        <v>73366</v>
      </c>
      <c r="O33" s="665">
        <v>54890</v>
      </c>
    </row>
    <row r="34" spans="2:15" s="601" customFormat="1" ht="21" customHeight="1">
      <c r="B34" s="636" t="s">
        <v>230</v>
      </c>
      <c r="C34" s="626" t="s">
        <v>353</v>
      </c>
      <c r="D34" s="624"/>
      <c r="E34" s="666">
        <v>239297</v>
      </c>
      <c r="F34" s="667">
        <v>297477</v>
      </c>
      <c r="G34" s="667">
        <v>218350</v>
      </c>
      <c r="H34" s="667">
        <v>204734</v>
      </c>
      <c r="I34" s="667">
        <v>251392</v>
      </c>
      <c r="J34" s="667">
        <v>187936</v>
      </c>
      <c r="K34" s="667">
        <v>197288</v>
      </c>
      <c r="L34" s="667">
        <v>7446</v>
      </c>
      <c r="M34" s="667">
        <v>34563</v>
      </c>
      <c r="N34" s="667">
        <v>46085</v>
      </c>
      <c r="O34" s="667">
        <v>30414</v>
      </c>
    </row>
    <row r="35" spans="2:15" s="601" customFormat="1" ht="21" customHeight="1">
      <c r="B35" s="637" t="s">
        <v>231</v>
      </c>
      <c r="C35" s="617" t="s">
        <v>354</v>
      </c>
      <c r="D35" s="624"/>
      <c r="E35" s="623">
        <v>158312</v>
      </c>
      <c r="F35" s="623">
        <v>171801</v>
      </c>
      <c r="G35" s="623">
        <v>145964</v>
      </c>
      <c r="H35" s="623">
        <v>147327</v>
      </c>
      <c r="I35" s="623">
        <v>157822</v>
      </c>
      <c r="J35" s="623">
        <v>137719</v>
      </c>
      <c r="K35" s="623">
        <v>139991</v>
      </c>
      <c r="L35" s="623">
        <v>7336</v>
      </c>
      <c r="M35" s="623">
        <v>10985</v>
      </c>
      <c r="N35" s="623">
        <v>13979</v>
      </c>
      <c r="O35" s="623">
        <v>8245</v>
      </c>
    </row>
    <row r="36" spans="2:15" s="601" customFormat="1" ht="21" customHeight="1">
      <c r="B36" s="638" t="s">
        <v>232</v>
      </c>
      <c r="C36" s="619" t="s">
        <v>355</v>
      </c>
      <c r="D36" s="624"/>
      <c r="E36" s="655">
        <v>190523</v>
      </c>
      <c r="F36" s="656">
        <v>247532</v>
      </c>
      <c r="G36" s="656">
        <v>136608</v>
      </c>
      <c r="H36" s="656">
        <v>177317</v>
      </c>
      <c r="I36" s="656">
        <v>227112</v>
      </c>
      <c r="J36" s="656">
        <v>130224</v>
      </c>
      <c r="K36" s="656">
        <v>164375</v>
      </c>
      <c r="L36" s="656">
        <v>12942</v>
      </c>
      <c r="M36" s="656">
        <v>13206</v>
      </c>
      <c r="N36" s="656">
        <v>20420</v>
      </c>
      <c r="O36" s="656">
        <v>6384</v>
      </c>
    </row>
    <row r="37" spans="2:15" s="601" customFormat="1" ht="21" customHeight="1">
      <c r="B37" s="636" t="s">
        <v>233</v>
      </c>
      <c r="C37" s="626" t="s">
        <v>356</v>
      </c>
      <c r="D37" s="639"/>
      <c r="E37" s="655">
        <v>220936</v>
      </c>
      <c r="F37" s="656">
        <v>257462</v>
      </c>
      <c r="G37" s="656">
        <v>156070</v>
      </c>
      <c r="H37" s="656">
        <v>203039</v>
      </c>
      <c r="I37" s="656">
        <v>234825</v>
      </c>
      <c r="J37" s="656">
        <v>146592</v>
      </c>
      <c r="K37" s="656">
        <v>193274</v>
      </c>
      <c r="L37" s="656">
        <v>9765</v>
      </c>
      <c r="M37" s="656">
        <v>17897</v>
      </c>
      <c r="N37" s="656">
        <v>22637</v>
      </c>
      <c r="O37" s="656">
        <v>9478</v>
      </c>
    </row>
    <row r="38" spans="2:15" s="601" customFormat="1" ht="13.5">
      <c r="B38" s="945" t="s">
        <v>389</v>
      </c>
      <c r="C38" s="640"/>
      <c r="D38" s="640"/>
      <c r="E38" s="640"/>
      <c r="F38" s="640"/>
      <c r="G38" s="640"/>
      <c r="H38" s="640"/>
      <c r="I38" s="640"/>
      <c r="J38" s="640"/>
      <c r="K38" s="640"/>
      <c r="L38" s="640"/>
      <c r="M38" s="640"/>
      <c r="N38" s="640"/>
      <c r="O38" s="640"/>
    </row>
  </sheetData>
  <sheetProtection/>
  <mergeCells count="1">
    <mergeCell ref="B1:C1"/>
  </mergeCells>
  <printOptions horizontalCentered="1"/>
  <pageMargins left="0" right="0" top="1.18" bottom="0.3937007874015748" header="0" footer="0"/>
  <pageSetup fitToHeight="1" fitToWidth="1" horizontalDpi="600" verticalDpi="600" orientation="landscape" paperSize="9" scale="65" r:id="rId1"/>
</worksheet>
</file>

<file path=xl/worksheets/sheet20.xml><?xml version="1.0" encoding="utf-8"?>
<worksheet xmlns="http://schemas.openxmlformats.org/spreadsheetml/2006/main" xmlns:r="http://schemas.openxmlformats.org/officeDocument/2006/relationships">
  <dimension ref="B1:E55"/>
  <sheetViews>
    <sheetView showGridLines="0" view="pageBreakPreview" zoomScaleSheetLayoutView="100" zoomScalePageLayoutView="0" workbookViewId="0" topLeftCell="A1">
      <selection activeCell="A1" sqref="A1"/>
    </sheetView>
  </sheetViews>
  <sheetFormatPr defaultColWidth="9.140625" defaultRowHeight="15"/>
  <cols>
    <col min="1" max="1" width="4.57421875" style="335" customWidth="1"/>
    <col min="2" max="2" width="8.8515625" style="335" customWidth="1"/>
    <col min="3" max="3" width="5.140625" style="335" customWidth="1"/>
    <col min="4" max="5" width="9.421875" style="335" customWidth="1"/>
    <col min="6" max="16384" width="9.00390625" style="335" customWidth="1"/>
  </cols>
  <sheetData>
    <row r="1" s="1012" customFormat="1" ht="11.25">
      <c r="B1" s="1012" t="s">
        <v>185</v>
      </c>
    </row>
    <row r="2" spans="2:5" s="1012" customFormat="1" ht="12" customHeight="1">
      <c r="B2" s="988" t="s">
        <v>186</v>
      </c>
      <c r="C2" s="978"/>
      <c r="D2" s="978"/>
      <c r="E2" s="1009" t="s">
        <v>391</v>
      </c>
    </row>
    <row r="3" spans="2:5" ht="13.5">
      <c r="B3" s="336"/>
      <c r="C3" s="167"/>
      <c r="D3" s="900" t="s">
        <v>187</v>
      </c>
      <c r="E3" s="901"/>
    </row>
    <row r="4" spans="2:5" ht="13.5">
      <c r="B4" s="905" t="s">
        <v>182</v>
      </c>
      <c r="C4" s="906"/>
      <c r="D4" s="930" t="s">
        <v>252</v>
      </c>
      <c r="E4" s="943"/>
    </row>
    <row r="5" spans="2:5" ht="13.5">
      <c r="B5" s="164"/>
      <c r="C5" s="337"/>
      <c r="D5" s="164"/>
      <c r="E5" s="1013" t="s">
        <v>188</v>
      </c>
    </row>
    <row r="6" spans="2:5" ht="13.5">
      <c r="B6" s="22"/>
      <c r="C6" s="169"/>
      <c r="D6" s="338" t="s">
        <v>189</v>
      </c>
      <c r="E6" s="260" t="s">
        <v>253</v>
      </c>
    </row>
    <row r="7" spans="2:5" ht="13.5">
      <c r="B7" s="980" t="s">
        <v>119</v>
      </c>
      <c r="C7" s="981"/>
      <c r="D7" s="339">
        <v>929</v>
      </c>
      <c r="E7" s="270">
        <v>-0.3</v>
      </c>
    </row>
    <row r="8" spans="2:5" ht="13.5">
      <c r="B8" s="980" t="s">
        <v>123</v>
      </c>
      <c r="C8" s="981"/>
      <c r="D8" s="339">
        <v>961</v>
      </c>
      <c r="E8" s="270">
        <v>3.4</v>
      </c>
    </row>
    <row r="9" spans="2:5" ht="13.5">
      <c r="B9" s="980" t="s">
        <v>244</v>
      </c>
      <c r="C9" s="981"/>
      <c r="D9" s="339">
        <v>1028</v>
      </c>
      <c r="E9" s="270">
        <v>6.954623831222749</v>
      </c>
    </row>
    <row r="10" spans="2:5" ht="13.5">
      <c r="B10" s="980" t="s">
        <v>360</v>
      </c>
      <c r="C10" s="981"/>
      <c r="D10" s="339">
        <v>1067</v>
      </c>
      <c r="E10" s="270">
        <v>3.8</v>
      </c>
    </row>
    <row r="11" spans="2:5" ht="13.5">
      <c r="B11" s="980" t="s">
        <v>395</v>
      </c>
      <c r="C11" s="981"/>
      <c r="D11" s="339">
        <v>1067.6104190260476</v>
      </c>
      <c r="E11" s="270">
        <v>0.05720890590886281</v>
      </c>
    </row>
    <row r="12" spans="2:5" ht="13.5">
      <c r="B12" s="42"/>
      <c r="C12" s="177"/>
      <c r="D12" s="340"/>
      <c r="E12" s="1014"/>
    </row>
    <row r="13" spans="2:5" ht="13.5">
      <c r="B13" s="50" t="s">
        <v>396</v>
      </c>
      <c r="C13" s="182" t="s">
        <v>404</v>
      </c>
      <c r="D13" s="339">
        <v>1071.868263473054</v>
      </c>
      <c r="E13" s="270">
        <v>0.3</v>
      </c>
    </row>
    <row r="14" spans="2:5" ht="13.5">
      <c r="B14" s="50"/>
      <c r="C14" s="182" t="s">
        <v>405</v>
      </c>
      <c r="D14" s="339">
        <v>1079.502427184466</v>
      </c>
      <c r="E14" s="270">
        <v>-0.1</v>
      </c>
    </row>
    <row r="15" spans="2:5" ht="13.5">
      <c r="B15" s="50"/>
      <c r="C15" s="182" t="s">
        <v>406</v>
      </c>
      <c r="D15" s="339">
        <v>1046.5798045602608</v>
      </c>
      <c r="E15" s="270">
        <v>0.4</v>
      </c>
    </row>
    <row r="16" spans="2:5" ht="13.5">
      <c r="B16" s="50"/>
      <c r="C16" s="182" t="s">
        <v>407</v>
      </c>
      <c r="D16" s="339">
        <v>1042.125550660793</v>
      </c>
      <c r="E16" s="270">
        <v>-2.5</v>
      </c>
    </row>
    <row r="17" spans="2:5" ht="13.5">
      <c r="B17" s="50"/>
      <c r="C17" s="341" t="s">
        <v>408</v>
      </c>
      <c r="D17" s="339">
        <v>1065.8053302433373</v>
      </c>
      <c r="E17" s="270">
        <v>-1.7</v>
      </c>
    </row>
    <row r="18" spans="2:5" ht="13.5">
      <c r="B18" s="50"/>
      <c r="C18" s="182" t="s">
        <v>409</v>
      </c>
      <c r="D18" s="339">
        <v>1057.9718004338395</v>
      </c>
      <c r="E18" s="270">
        <v>-1.1</v>
      </c>
    </row>
    <row r="19" spans="2:5" ht="13.5">
      <c r="B19" s="50"/>
      <c r="C19" s="182" t="s">
        <v>410</v>
      </c>
      <c r="D19" s="339">
        <v>1064.9246813441484</v>
      </c>
      <c r="E19" s="270">
        <v>-0.1</v>
      </c>
    </row>
    <row r="20" spans="2:5" ht="13.5">
      <c r="B20" s="50"/>
      <c r="C20" s="182" t="s">
        <v>376</v>
      </c>
      <c r="D20" s="339">
        <v>1064.875283446712</v>
      </c>
      <c r="E20" s="270">
        <v>-1.9</v>
      </c>
    </row>
    <row r="21" spans="2:5" ht="13.5">
      <c r="B21" s="333"/>
      <c r="C21" s="182" t="s">
        <v>377</v>
      </c>
      <c r="D21" s="339">
        <v>1070.5084745762713</v>
      </c>
      <c r="E21" s="28">
        <v>-0.6</v>
      </c>
    </row>
    <row r="22" spans="2:5" ht="13.5">
      <c r="B22" s="342"/>
      <c r="C22" s="182" t="s">
        <v>378</v>
      </c>
      <c r="D22" s="339">
        <v>1083.4645669291338</v>
      </c>
      <c r="E22" s="28">
        <v>1.5</v>
      </c>
    </row>
    <row r="23" spans="2:5" ht="13.5">
      <c r="B23" s="50"/>
      <c r="C23" s="182" t="s">
        <v>379</v>
      </c>
      <c r="D23" s="339">
        <v>1070.862831858407</v>
      </c>
      <c r="E23" s="270">
        <v>2.6</v>
      </c>
    </row>
    <row r="24" spans="2:5" ht="13.5">
      <c r="B24" s="333"/>
      <c r="C24" s="182" t="s">
        <v>380</v>
      </c>
      <c r="D24" s="339">
        <v>1087.3626373626373</v>
      </c>
      <c r="E24" s="36">
        <v>3.3</v>
      </c>
    </row>
    <row r="25" spans="2:5" ht="13.5">
      <c r="B25" s="944" t="s">
        <v>254</v>
      </c>
      <c r="C25" s="944"/>
      <c r="D25" s="944"/>
      <c r="E25" s="944"/>
    </row>
    <row r="26" spans="2:5" ht="13.5">
      <c r="B26" s="5" t="s">
        <v>190</v>
      </c>
      <c r="C26" s="4"/>
      <c r="D26" s="4"/>
      <c r="E26" s="4"/>
    </row>
    <row r="27" spans="2:5" ht="13.5">
      <c r="B27" s="5" t="s">
        <v>191</v>
      </c>
      <c r="C27" s="4"/>
      <c r="D27" s="4"/>
      <c r="E27" s="4"/>
    </row>
    <row r="28" ht="13.5">
      <c r="B28" s="343"/>
    </row>
    <row r="29" s="1012" customFormat="1" ht="11.25">
      <c r="B29" s="1012" t="s">
        <v>192</v>
      </c>
    </row>
    <row r="30" spans="2:5" s="1012" customFormat="1" ht="11.25">
      <c r="B30" s="988" t="s">
        <v>255</v>
      </c>
      <c r="C30" s="978"/>
      <c r="D30" s="978"/>
      <c r="E30" s="1009" t="s">
        <v>391</v>
      </c>
    </row>
    <row r="31" spans="2:5" ht="13.5">
      <c r="B31" s="336"/>
      <c r="C31" s="167"/>
      <c r="D31" s="900" t="s">
        <v>187</v>
      </c>
      <c r="E31" s="901"/>
    </row>
    <row r="32" spans="2:5" ht="13.5">
      <c r="B32" s="905" t="s">
        <v>182</v>
      </c>
      <c r="C32" s="906"/>
      <c r="D32" s="930" t="s">
        <v>252</v>
      </c>
      <c r="E32" s="943"/>
    </row>
    <row r="33" spans="2:5" ht="13.5">
      <c r="B33" s="164"/>
      <c r="C33" s="337"/>
      <c r="D33" s="164"/>
      <c r="E33" s="1013" t="s">
        <v>188</v>
      </c>
    </row>
    <row r="34" spans="2:5" ht="13.5">
      <c r="B34" s="22"/>
      <c r="C34" s="169"/>
      <c r="D34" s="338" t="s">
        <v>189</v>
      </c>
      <c r="E34" s="260" t="s">
        <v>253</v>
      </c>
    </row>
    <row r="35" spans="2:5" ht="13.5">
      <c r="B35" s="980" t="s">
        <v>119</v>
      </c>
      <c r="C35" s="981"/>
      <c r="D35" s="339">
        <v>969</v>
      </c>
      <c r="E35" s="270">
        <v>0.6</v>
      </c>
    </row>
    <row r="36" spans="2:5" ht="13.5">
      <c r="B36" s="980" t="s">
        <v>123</v>
      </c>
      <c r="C36" s="981"/>
      <c r="D36" s="339">
        <v>988</v>
      </c>
      <c r="E36" s="270">
        <v>2</v>
      </c>
    </row>
    <row r="37" spans="2:5" ht="13.5">
      <c r="B37" s="980" t="s">
        <v>244</v>
      </c>
      <c r="C37" s="981"/>
      <c r="D37" s="339">
        <v>1040.7262569832403</v>
      </c>
      <c r="E37" s="270">
        <v>5.336665686562785</v>
      </c>
    </row>
    <row r="38" spans="2:5" ht="13.5">
      <c r="B38" s="980" t="s">
        <v>360</v>
      </c>
      <c r="C38" s="981"/>
      <c r="D38" s="339">
        <v>1075</v>
      </c>
      <c r="E38" s="270">
        <v>3.3</v>
      </c>
    </row>
    <row r="39" spans="2:5" ht="13.5">
      <c r="B39" s="980" t="s">
        <v>395</v>
      </c>
      <c r="C39" s="981"/>
      <c r="D39" s="339">
        <v>1075.3405405405406</v>
      </c>
      <c r="E39" s="270">
        <v>0.03167818981772905</v>
      </c>
    </row>
    <row r="40" spans="2:5" ht="13.5">
      <c r="B40" s="42"/>
      <c r="C40" s="177"/>
      <c r="D40" s="340"/>
      <c r="E40" s="1014"/>
    </row>
    <row r="41" spans="2:5" ht="13.5">
      <c r="B41" s="50" t="s">
        <v>396</v>
      </c>
      <c r="C41" s="182" t="s">
        <v>411</v>
      </c>
      <c r="D41" s="339">
        <v>1065.4515050167224</v>
      </c>
      <c r="E41" s="270">
        <v>-0.6</v>
      </c>
    </row>
    <row r="42" spans="2:5" ht="13.5">
      <c r="B42" s="50"/>
      <c r="C42" s="182" t="s">
        <v>121</v>
      </c>
      <c r="D42" s="339">
        <v>1085.6206088992974</v>
      </c>
      <c r="E42" s="270">
        <v>1</v>
      </c>
    </row>
    <row r="43" spans="2:5" ht="13.5">
      <c r="B43" s="50"/>
      <c r="C43" s="182" t="s">
        <v>79</v>
      </c>
      <c r="D43" s="339">
        <v>1055.6791443850268</v>
      </c>
      <c r="E43" s="270">
        <v>0.2</v>
      </c>
    </row>
    <row r="44" spans="2:5" ht="13.5">
      <c r="B44" s="50"/>
      <c r="C44" s="182" t="s">
        <v>80</v>
      </c>
      <c r="D44" s="339">
        <v>1062.7213822894169</v>
      </c>
      <c r="E44" s="270">
        <v>-0.4</v>
      </c>
    </row>
    <row r="45" spans="2:5" ht="13.5">
      <c r="B45" s="50"/>
      <c r="C45" s="341" t="s">
        <v>81</v>
      </c>
      <c r="D45" s="339">
        <v>1072.120218579235</v>
      </c>
      <c r="E45" s="270">
        <v>-1.6</v>
      </c>
    </row>
    <row r="46" spans="2:5" ht="13.5">
      <c r="B46" s="50"/>
      <c r="C46" s="182" t="s">
        <v>82</v>
      </c>
      <c r="D46" s="339">
        <v>1067.0210526315789</v>
      </c>
      <c r="E46" s="270">
        <v>-1.5</v>
      </c>
    </row>
    <row r="47" spans="2:5" ht="13.5">
      <c r="B47" s="50"/>
      <c r="C47" s="182" t="s">
        <v>83</v>
      </c>
      <c r="D47" s="339">
        <v>1072.4892241379312</v>
      </c>
      <c r="E47" s="270">
        <v>-1</v>
      </c>
    </row>
    <row r="48" spans="2:5" ht="13.5">
      <c r="B48" s="50"/>
      <c r="C48" s="182" t="s">
        <v>84</v>
      </c>
      <c r="D48" s="339">
        <v>1076.2446808510638</v>
      </c>
      <c r="E48" s="270">
        <v>-2.1</v>
      </c>
    </row>
    <row r="49" spans="2:5" ht="13.5">
      <c r="B49" s="333"/>
      <c r="C49" s="182" t="s">
        <v>85</v>
      </c>
      <c r="D49" s="339">
        <v>1079.8488120950324</v>
      </c>
      <c r="E49" s="28">
        <v>-0.5</v>
      </c>
    </row>
    <row r="50" spans="2:5" ht="13.5">
      <c r="B50" s="342"/>
      <c r="C50" s="182" t="s">
        <v>86</v>
      </c>
      <c r="D50" s="339">
        <v>1083.1270010672358</v>
      </c>
      <c r="E50" s="28">
        <v>1.3</v>
      </c>
    </row>
    <row r="51" spans="2:5" ht="13.5">
      <c r="B51" s="50"/>
      <c r="C51" s="182" t="s">
        <v>87</v>
      </c>
      <c r="D51" s="339">
        <v>1083.2665964172813</v>
      </c>
      <c r="E51" s="270">
        <v>2.6</v>
      </c>
    </row>
    <row r="52" spans="2:5" ht="13.5">
      <c r="B52" s="333"/>
      <c r="C52" s="182" t="s">
        <v>90</v>
      </c>
      <c r="D52" s="339">
        <v>1104.5677694770543</v>
      </c>
      <c r="E52" s="36">
        <v>3.5</v>
      </c>
    </row>
    <row r="53" spans="2:5" ht="13.5">
      <c r="B53" s="344" t="s">
        <v>254</v>
      </c>
      <c r="C53" s="345"/>
      <c r="D53" s="345"/>
      <c r="E53" s="345"/>
    </row>
    <row r="54" spans="2:5" ht="13.5">
      <c r="B54" s="5" t="s">
        <v>190</v>
      </c>
      <c r="C54" s="5"/>
      <c r="D54" s="5"/>
      <c r="E54" s="5"/>
    </row>
    <row r="55" spans="2:5" ht="13.5">
      <c r="B55" s="5" t="s">
        <v>191</v>
      </c>
      <c r="C55" s="5"/>
      <c r="D55" s="5"/>
      <c r="E55" s="5"/>
    </row>
  </sheetData>
  <sheetProtection/>
  <mergeCells count="17">
    <mergeCell ref="B35:C35"/>
    <mergeCell ref="B36:C36"/>
    <mergeCell ref="B37:C37"/>
    <mergeCell ref="B38:C38"/>
    <mergeCell ref="B39:C39"/>
    <mergeCell ref="B10:C10"/>
    <mergeCell ref="B11:C11"/>
    <mergeCell ref="B25:E25"/>
    <mergeCell ref="D31:E31"/>
    <mergeCell ref="B32:C32"/>
    <mergeCell ref="D32:E32"/>
    <mergeCell ref="D3:E3"/>
    <mergeCell ref="B4:C4"/>
    <mergeCell ref="D4:E4"/>
    <mergeCell ref="B7:C7"/>
    <mergeCell ref="B8:C8"/>
    <mergeCell ref="B9:C9"/>
  </mergeCells>
  <conditionalFormatting sqref="D13:D23">
    <cfRule type="expression" priority="22" dxfId="0" stopIfTrue="1">
      <formula>OR(RIGHT($B13,2)="６月",RIGHT($B13,3)="12月")</formula>
    </cfRule>
  </conditionalFormatting>
  <conditionalFormatting sqref="D41:D51">
    <cfRule type="expression" priority="10" dxfId="0" stopIfTrue="1">
      <formula>OR(RIGHT($B41,2)="６月",RIGHT($B41,3)="12月")</formula>
    </cfRule>
  </conditionalFormatting>
  <conditionalFormatting sqref="C15:C17">
    <cfRule type="expression" priority="14" dxfId="0" stopIfTrue="1">
      <formula>OR(RIGHT(付表13!#REF!,2)="６月",RIGHT(付表13!#REF!,3)="12月")</formula>
    </cfRule>
  </conditionalFormatting>
  <conditionalFormatting sqref="C43:C45">
    <cfRule type="expression" priority="2" dxfId="0" stopIfTrue="1">
      <formula>OR(RIGHT(付表13!#REF!,2)="６月",RIGHT(付表13!#REF!,3)="12月")</formula>
    </cfRule>
  </conditionalFormatting>
  <conditionalFormatting sqref="D24:E24">
    <cfRule type="expression" priority="23" dxfId="0" stopIfTrue="1">
      <formula>OR(RIGHT($B24,2)="６月",RIGHT($B24,3)="12月")</formula>
    </cfRule>
  </conditionalFormatting>
  <conditionalFormatting sqref="C18:C20">
    <cfRule type="expression" priority="19" dxfId="0" stopIfTrue="1">
      <formula>OR(RIGHT(付表13!#REF!,2)="６月",RIGHT(付表13!#REF!,3)="12月")</formula>
    </cfRule>
  </conditionalFormatting>
  <conditionalFormatting sqref="B13:C24">
    <cfRule type="expression" priority="20" dxfId="0" stopIfTrue="1">
      <formula>OR(RIGHT(付表13!#REF!,2)="６月",RIGHT(付表13!#REF!,3)="12月")</formula>
    </cfRule>
  </conditionalFormatting>
  <conditionalFormatting sqref="C17">
    <cfRule type="expression" priority="21" dxfId="0" stopIfTrue="1">
      <formula>OR(RIGHT(付表13!#REF!,2)="６月",RIGHT(付表13!#REF!,3)="12月")</formula>
    </cfRule>
  </conditionalFormatting>
  <conditionalFormatting sqref="D18">
    <cfRule type="expression" priority="24" dxfId="0" stopIfTrue="1">
      <formula>OR(RIGHT($B17,2)="６月",RIGHT($B17,3)="12月")</formula>
    </cfRule>
  </conditionalFormatting>
  <conditionalFormatting sqref="D17">
    <cfRule type="expression" priority="25" dxfId="0" stopIfTrue="1">
      <formula>OR(RIGHT(付表13!#REF!,2)="６月",RIGHT(付表13!#REF!,3)="12月")</formula>
    </cfRule>
  </conditionalFormatting>
  <conditionalFormatting sqref="D52:E52">
    <cfRule type="expression" priority="11" dxfId="0" stopIfTrue="1">
      <formula>OR(RIGHT($B52,2)="６月",RIGHT($B52,3)="12月")</formula>
    </cfRule>
  </conditionalFormatting>
  <conditionalFormatting sqref="D21:E21">
    <cfRule type="expression" priority="16" dxfId="0" stopIfTrue="1">
      <formula>OR(RIGHT($B21,2)="６月",RIGHT($B21,3)="12月")</formula>
    </cfRule>
  </conditionalFormatting>
  <conditionalFormatting sqref="C14">
    <cfRule type="expression" priority="15" dxfId="0" stopIfTrue="1">
      <formula>OR(RIGHT(付表13!#REF!,2)="６月",RIGHT(付表13!#REF!,3)="12月")</formula>
    </cfRule>
  </conditionalFormatting>
  <conditionalFormatting sqref="D15">
    <cfRule type="expression" priority="17" dxfId="0" stopIfTrue="1">
      <formula>OR(RIGHT($B14,2)="６月",RIGHT($B14,3)="12月")</formula>
    </cfRule>
  </conditionalFormatting>
  <conditionalFormatting sqref="D14">
    <cfRule type="expression" priority="18" dxfId="0" stopIfTrue="1">
      <formula>OR(RIGHT(付表13!#REF!,2)="６月",RIGHT(付表13!#REF!,3)="12月")</formula>
    </cfRule>
  </conditionalFormatting>
  <conditionalFormatting sqref="C46:C48">
    <cfRule type="expression" priority="7" dxfId="0" stopIfTrue="1">
      <formula>OR(RIGHT(付表13!#REF!,2)="６月",RIGHT(付表13!#REF!,3)="12月")</formula>
    </cfRule>
  </conditionalFormatting>
  <conditionalFormatting sqref="B42:C52">
    <cfRule type="expression" priority="8" dxfId="0" stopIfTrue="1">
      <formula>OR(RIGHT(付表13!#REF!,2)="６月",RIGHT(付表13!#REF!,3)="12月")</formula>
    </cfRule>
  </conditionalFormatting>
  <conditionalFormatting sqref="C45">
    <cfRule type="expression" priority="9" dxfId="0" stopIfTrue="1">
      <formula>OR(RIGHT(付表13!#REF!,2)="６月",RIGHT(付表13!#REF!,3)="12月")</formula>
    </cfRule>
  </conditionalFormatting>
  <conditionalFormatting sqref="D46">
    <cfRule type="expression" priority="12" dxfId="0" stopIfTrue="1">
      <formula>OR(RIGHT($B45,2)="６月",RIGHT($B45,3)="12月")</formula>
    </cfRule>
  </conditionalFormatting>
  <conditionalFormatting sqref="D45">
    <cfRule type="expression" priority="13" dxfId="0" stopIfTrue="1">
      <formula>OR(RIGHT(付表13!#REF!,2)="６月",RIGHT(付表13!#REF!,3)="12月")</formula>
    </cfRule>
  </conditionalFormatting>
  <conditionalFormatting sqref="D49:E49">
    <cfRule type="expression" priority="4" dxfId="0" stopIfTrue="1">
      <formula>OR(RIGHT($B49,2)="６月",RIGHT($B49,3)="12月")</formula>
    </cfRule>
  </conditionalFormatting>
  <conditionalFormatting sqref="C42">
    <cfRule type="expression" priority="3" dxfId="0" stopIfTrue="1">
      <formula>OR(RIGHT(付表13!#REF!,2)="６月",RIGHT(付表13!#REF!,3)="12月")</formula>
    </cfRule>
  </conditionalFormatting>
  <conditionalFormatting sqref="D43">
    <cfRule type="expression" priority="5" dxfId="0" stopIfTrue="1">
      <formula>OR(RIGHT($B42,2)="６月",RIGHT($B42,3)="12月")</formula>
    </cfRule>
  </conditionalFormatting>
  <conditionalFormatting sqref="D42">
    <cfRule type="expression" priority="6" dxfId="0" stopIfTrue="1">
      <formula>OR(RIGHT(付表13!#REF!,2)="６月",RIGHT(付表13!#REF!,3)="12月")</formula>
    </cfRule>
  </conditionalFormatting>
  <conditionalFormatting sqref="B41:C41">
    <cfRule type="expression" priority="1" dxfId="0" stopIfTrue="1">
      <formula>OR(RIGHT(付表13!#REF!,2)="６月",RIGHT(付表13!#REF!,3)="12月")</formula>
    </cfRule>
  </conditionalFormatting>
  <printOptions horizontalCentered="1" verticalCentered="1"/>
  <pageMargins left="0.7" right="0.7" top="0.75" bottom="0.75" header="0.3" footer="0.3"/>
  <pageSetup blackAndWhite="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A1:P39"/>
  <sheetViews>
    <sheetView showGridLines="0" view="pageBreakPreview" zoomScale="70" zoomScaleNormal="50" zoomScaleSheetLayoutView="70" zoomScalePageLayoutView="0" workbookViewId="0" topLeftCell="A1">
      <pane xSplit="1" topLeftCell="B1" activePane="topRight" state="frozen"/>
      <selection pane="topLeft" activeCell="C13" sqref="C13"/>
      <selection pane="topRight" activeCell="A1" sqref="A1"/>
    </sheetView>
  </sheetViews>
  <sheetFormatPr defaultColWidth="9.140625" defaultRowHeight="15"/>
  <cols>
    <col min="1" max="1" width="6.57421875" style="770" customWidth="1"/>
    <col min="2" max="2" width="5.140625" style="770" customWidth="1"/>
    <col min="3" max="3" width="38.57421875" style="596" customWidth="1"/>
    <col min="4" max="4" width="1.57421875" style="770" customWidth="1"/>
    <col min="5" max="16" width="13.57421875" style="770" customWidth="1"/>
    <col min="17" max="16384" width="9.00390625" style="770" customWidth="1"/>
  </cols>
  <sheetData>
    <row r="1" spans="2:16" ht="18.75">
      <c r="B1" s="842" t="s">
        <v>388</v>
      </c>
      <c r="C1" s="842"/>
      <c r="D1" s="591"/>
      <c r="E1" s="591"/>
      <c r="F1" s="592" t="s">
        <v>256</v>
      </c>
      <c r="G1" s="591"/>
      <c r="I1" s="591"/>
      <c r="J1" s="591"/>
      <c r="K1" s="591"/>
      <c r="L1" s="591"/>
      <c r="M1" s="591"/>
      <c r="N1" s="591"/>
      <c r="O1" s="591"/>
      <c r="P1" s="591"/>
    </row>
    <row r="2" spans="2:16" ht="14.25" customHeight="1">
      <c r="B2" s="593" t="s">
        <v>204</v>
      </c>
      <c r="C2" s="770"/>
      <c r="F2" s="594"/>
      <c r="G2" s="594"/>
      <c r="H2" s="594"/>
      <c r="I2" s="594"/>
      <c r="J2" s="594"/>
      <c r="K2" s="594"/>
      <c r="L2" s="594"/>
      <c r="M2" s="594"/>
      <c r="N2" s="594"/>
      <c r="O2" s="594"/>
      <c r="P2" s="594"/>
    </row>
    <row r="3" spans="2:16" ht="14.25">
      <c r="B3" s="641"/>
      <c r="C3" s="642"/>
      <c r="D3" s="641"/>
      <c r="E3" s="594"/>
      <c r="F3" s="594"/>
      <c r="G3" s="594"/>
      <c r="H3" s="594"/>
      <c r="I3" s="594"/>
      <c r="J3" s="594"/>
      <c r="K3" s="594"/>
      <c r="L3" s="594"/>
      <c r="M3" s="594"/>
      <c r="N3" s="597"/>
      <c r="O3" s="598"/>
      <c r="P3" s="598"/>
    </row>
    <row r="4" spans="2:16" ht="6" customHeight="1">
      <c r="B4" s="594"/>
      <c r="D4" s="594"/>
      <c r="E4" s="594"/>
      <c r="F4" s="594"/>
      <c r="G4" s="594"/>
      <c r="H4" s="594"/>
      <c r="I4" s="643"/>
      <c r="J4" s="594"/>
      <c r="K4" s="594"/>
      <c r="L4" s="594"/>
      <c r="M4" s="594"/>
      <c r="N4" s="594"/>
      <c r="O4" s="594"/>
      <c r="P4" s="594"/>
    </row>
    <row r="5" spans="2:16" ht="18" customHeight="1">
      <c r="B5" s="594"/>
      <c r="C5" s="599" t="s">
        <v>205</v>
      </c>
      <c r="D5" s="594"/>
      <c r="F5" s="594"/>
      <c r="G5" s="594"/>
      <c r="H5" s="594"/>
      <c r="I5" s="594"/>
      <c r="J5" s="594"/>
      <c r="K5" s="594"/>
      <c r="L5" s="594"/>
      <c r="M5" s="594"/>
      <c r="N5" s="594"/>
      <c r="O5" s="594"/>
      <c r="P5" s="594"/>
    </row>
    <row r="6" spans="1:16" s="595" customFormat="1" ht="18" customHeight="1">
      <c r="A6" s="602"/>
      <c r="B6" s="603"/>
      <c r="C6" s="604"/>
      <c r="D6" s="605"/>
      <c r="E6" s="606" t="s">
        <v>236</v>
      </c>
      <c r="F6" s="608"/>
      <c r="G6" s="609"/>
      <c r="H6" s="606" t="s">
        <v>194</v>
      </c>
      <c r="I6" s="608"/>
      <c r="J6" s="609"/>
      <c r="K6" s="606" t="s">
        <v>195</v>
      </c>
      <c r="L6" s="608"/>
      <c r="M6" s="609"/>
      <c r="N6" s="606" t="s">
        <v>196</v>
      </c>
      <c r="O6" s="608"/>
      <c r="P6" s="609"/>
    </row>
    <row r="7" spans="1:16" s="595" customFormat="1" ht="18" customHeight="1" thickBot="1">
      <c r="A7" s="602"/>
      <c r="B7" s="644"/>
      <c r="C7" s="610" t="s">
        <v>209</v>
      </c>
      <c r="D7" s="645"/>
      <c r="E7" s="612" t="s">
        <v>210</v>
      </c>
      <c r="F7" s="613" t="s">
        <v>211</v>
      </c>
      <c r="G7" s="613" t="s">
        <v>212</v>
      </c>
      <c r="H7" s="614" t="s">
        <v>210</v>
      </c>
      <c r="I7" s="613" t="s">
        <v>211</v>
      </c>
      <c r="J7" s="613" t="s">
        <v>212</v>
      </c>
      <c r="K7" s="614" t="s">
        <v>210</v>
      </c>
      <c r="L7" s="613" t="s">
        <v>211</v>
      </c>
      <c r="M7" s="613" t="s">
        <v>212</v>
      </c>
      <c r="N7" s="613" t="s">
        <v>210</v>
      </c>
      <c r="O7" s="614" t="s">
        <v>211</v>
      </c>
      <c r="P7" s="612" t="s">
        <v>212</v>
      </c>
    </row>
    <row r="8" spans="1:16" s="595" customFormat="1" ht="9.75" customHeight="1" thickTop="1">
      <c r="A8" s="602"/>
      <c r="B8" s="756"/>
      <c r="C8" s="646"/>
      <c r="D8" s="647"/>
      <c r="E8" s="648" t="s">
        <v>97</v>
      </c>
      <c r="F8" s="649" t="s">
        <v>97</v>
      </c>
      <c r="G8" s="649" t="s">
        <v>97</v>
      </c>
      <c r="H8" s="650" t="s">
        <v>96</v>
      </c>
      <c r="I8" s="650" t="s">
        <v>96</v>
      </c>
      <c r="J8" s="650" t="s">
        <v>96</v>
      </c>
      <c r="K8" s="650" t="s">
        <v>96</v>
      </c>
      <c r="L8" s="650" t="s">
        <v>96</v>
      </c>
      <c r="M8" s="650" t="s">
        <v>96</v>
      </c>
      <c r="N8" s="650" t="s">
        <v>96</v>
      </c>
      <c r="O8" s="650" t="s">
        <v>96</v>
      </c>
      <c r="P8" s="650" t="s">
        <v>96</v>
      </c>
    </row>
    <row r="9" spans="1:16" ht="18" customHeight="1" thickBot="1">
      <c r="A9" s="730"/>
      <c r="B9" s="757" t="s">
        <v>18</v>
      </c>
      <c r="C9" s="651" t="s">
        <v>213</v>
      </c>
      <c r="D9" s="776"/>
      <c r="E9" s="668">
        <v>18.4</v>
      </c>
      <c r="F9" s="669">
        <v>19.2</v>
      </c>
      <c r="G9" s="669">
        <v>17.6</v>
      </c>
      <c r="H9" s="669">
        <v>140.5</v>
      </c>
      <c r="I9" s="669">
        <v>154.4</v>
      </c>
      <c r="J9" s="669">
        <v>126.5</v>
      </c>
      <c r="K9" s="669">
        <v>131.7</v>
      </c>
      <c r="L9" s="669">
        <v>141.9</v>
      </c>
      <c r="M9" s="669">
        <v>121.5</v>
      </c>
      <c r="N9" s="669">
        <v>8.8</v>
      </c>
      <c r="O9" s="669">
        <v>12.5</v>
      </c>
      <c r="P9" s="670">
        <v>5</v>
      </c>
    </row>
    <row r="10" spans="1:16" s="777" customFormat="1" ht="21" customHeight="1" thickTop="1">
      <c r="A10" s="730"/>
      <c r="B10" s="616" t="s">
        <v>323</v>
      </c>
      <c r="C10" s="617" t="s">
        <v>324</v>
      </c>
      <c r="D10" s="730"/>
      <c r="E10" s="671" t="s">
        <v>101</v>
      </c>
      <c r="F10" s="672" t="s">
        <v>101</v>
      </c>
      <c r="G10" s="672" t="s">
        <v>101</v>
      </c>
      <c r="H10" s="672" t="s">
        <v>101</v>
      </c>
      <c r="I10" s="672" t="s">
        <v>101</v>
      </c>
      <c r="J10" s="672" t="s">
        <v>101</v>
      </c>
      <c r="K10" s="672" t="s">
        <v>101</v>
      </c>
      <c r="L10" s="672" t="s">
        <v>101</v>
      </c>
      <c r="M10" s="672" t="s">
        <v>101</v>
      </c>
      <c r="N10" s="672" t="s">
        <v>101</v>
      </c>
      <c r="O10" s="672" t="s">
        <v>101</v>
      </c>
      <c r="P10" s="673" t="s">
        <v>101</v>
      </c>
    </row>
    <row r="11" spans="1:16" s="777" customFormat="1" ht="21" customHeight="1">
      <c r="A11" s="730"/>
      <c r="B11" s="618" t="s">
        <v>325</v>
      </c>
      <c r="C11" s="619" t="s">
        <v>214</v>
      </c>
      <c r="D11" s="732"/>
      <c r="E11" s="674">
        <v>20.5</v>
      </c>
      <c r="F11" s="674">
        <v>20.8</v>
      </c>
      <c r="G11" s="674">
        <v>19.1</v>
      </c>
      <c r="H11" s="674">
        <v>166.2</v>
      </c>
      <c r="I11" s="674">
        <v>171.4</v>
      </c>
      <c r="J11" s="674">
        <v>147.4</v>
      </c>
      <c r="K11" s="674">
        <v>155.6</v>
      </c>
      <c r="L11" s="674">
        <v>158.8</v>
      </c>
      <c r="M11" s="674">
        <v>144.1</v>
      </c>
      <c r="N11" s="674">
        <v>10.6</v>
      </c>
      <c r="O11" s="674">
        <v>12.6</v>
      </c>
      <c r="P11" s="675">
        <v>3.3</v>
      </c>
    </row>
    <row r="12" spans="1:16" s="777" customFormat="1" ht="21" customHeight="1">
      <c r="A12" s="730"/>
      <c r="B12" s="618" t="s">
        <v>326</v>
      </c>
      <c r="C12" s="619" t="s">
        <v>215</v>
      </c>
      <c r="D12" s="732"/>
      <c r="E12" s="674">
        <v>20.4</v>
      </c>
      <c r="F12" s="674">
        <v>21</v>
      </c>
      <c r="G12" s="674">
        <v>19</v>
      </c>
      <c r="H12" s="674">
        <v>162.4</v>
      </c>
      <c r="I12" s="674">
        <v>173.4</v>
      </c>
      <c r="J12" s="674">
        <v>138.6</v>
      </c>
      <c r="K12" s="674">
        <v>148.2</v>
      </c>
      <c r="L12" s="674">
        <v>156</v>
      </c>
      <c r="M12" s="674">
        <v>131.3</v>
      </c>
      <c r="N12" s="674">
        <v>14.2</v>
      </c>
      <c r="O12" s="674">
        <v>17.4</v>
      </c>
      <c r="P12" s="675">
        <v>7.3</v>
      </c>
    </row>
    <row r="13" spans="1:16" s="777" customFormat="1" ht="21" customHeight="1">
      <c r="A13" s="730"/>
      <c r="B13" s="618" t="s">
        <v>327</v>
      </c>
      <c r="C13" s="619" t="s">
        <v>216</v>
      </c>
      <c r="D13" s="732"/>
      <c r="E13" s="674">
        <v>18.1</v>
      </c>
      <c r="F13" s="674">
        <v>18.3</v>
      </c>
      <c r="G13" s="674">
        <v>17.5</v>
      </c>
      <c r="H13" s="674">
        <v>152.5</v>
      </c>
      <c r="I13" s="674">
        <v>154.8</v>
      </c>
      <c r="J13" s="674">
        <v>141.5</v>
      </c>
      <c r="K13" s="674">
        <v>140.4</v>
      </c>
      <c r="L13" s="674">
        <v>142.1</v>
      </c>
      <c r="M13" s="674">
        <v>132.2</v>
      </c>
      <c r="N13" s="674">
        <v>12.1</v>
      </c>
      <c r="O13" s="674">
        <v>12.7</v>
      </c>
      <c r="P13" s="675">
        <v>9.3</v>
      </c>
    </row>
    <row r="14" spans="1:16" s="777" customFormat="1" ht="21" customHeight="1">
      <c r="A14" s="730"/>
      <c r="B14" s="618" t="s">
        <v>328</v>
      </c>
      <c r="C14" s="619" t="s">
        <v>29</v>
      </c>
      <c r="D14" s="732"/>
      <c r="E14" s="674">
        <v>18.6</v>
      </c>
      <c r="F14" s="674">
        <v>19.4</v>
      </c>
      <c r="G14" s="674">
        <v>17.6</v>
      </c>
      <c r="H14" s="674">
        <v>149.1</v>
      </c>
      <c r="I14" s="674">
        <v>160.1</v>
      </c>
      <c r="J14" s="674">
        <v>135.6</v>
      </c>
      <c r="K14" s="674">
        <v>140.9</v>
      </c>
      <c r="L14" s="674">
        <v>149.7</v>
      </c>
      <c r="M14" s="674">
        <v>130.1</v>
      </c>
      <c r="N14" s="674">
        <v>8.2</v>
      </c>
      <c r="O14" s="674">
        <v>10.4</v>
      </c>
      <c r="P14" s="675">
        <v>5.5</v>
      </c>
    </row>
    <row r="15" spans="1:16" s="777" customFormat="1" ht="21" customHeight="1">
      <c r="A15" s="730"/>
      <c r="B15" s="618" t="s">
        <v>329</v>
      </c>
      <c r="C15" s="619" t="s">
        <v>330</v>
      </c>
      <c r="D15" s="732"/>
      <c r="E15" s="674">
        <v>20.8</v>
      </c>
      <c r="F15" s="674">
        <v>21.1</v>
      </c>
      <c r="G15" s="674">
        <v>18.3</v>
      </c>
      <c r="H15" s="674">
        <v>168.8</v>
      </c>
      <c r="I15" s="674">
        <v>171.3</v>
      </c>
      <c r="J15" s="674">
        <v>141.7</v>
      </c>
      <c r="K15" s="674">
        <v>144</v>
      </c>
      <c r="L15" s="674">
        <v>145.4</v>
      </c>
      <c r="M15" s="674">
        <v>128.8</v>
      </c>
      <c r="N15" s="674">
        <v>24.8</v>
      </c>
      <c r="O15" s="674">
        <v>25.9</v>
      </c>
      <c r="P15" s="675">
        <v>12.9</v>
      </c>
    </row>
    <row r="16" spans="1:16" s="777" customFormat="1" ht="21" customHeight="1">
      <c r="A16" s="730"/>
      <c r="B16" s="618" t="s">
        <v>331</v>
      </c>
      <c r="C16" s="619" t="s">
        <v>332</v>
      </c>
      <c r="D16" s="732"/>
      <c r="E16" s="674">
        <v>18.5</v>
      </c>
      <c r="F16" s="674">
        <v>19.5</v>
      </c>
      <c r="G16" s="674">
        <v>17.7</v>
      </c>
      <c r="H16" s="674">
        <v>134.5</v>
      </c>
      <c r="I16" s="674">
        <v>152</v>
      </c>
      <c r="J16" s="674">
        <v>119.7</v>
      </c>
      <c r="K16" s="674">
        <v>128.3</v>
      </c>
      <c r="L16" s="674">
        <v>142.9</v>
      </c>
      <c r="M16" s="674">
        <v>116</v>
      </c>
      <c r="N16" s="674">
        <v>6.2</v>
      </c>
      <c r="O16" s="674">
        <v>9.1</v>
      </c>
      <c r="P16" s="675">
        <v>3.7</v>
      </c>
    </row>
    <row r="17" spans="1:16" s="777" customFormat="1" ht="21" customHeight="1">
      <c r="A17" s="730"/>
      <c r="B17" s="618" t="s">
        <v>333</v>
      </c>
      <c r="C17" s="619" t="s">
        <v>334</v>
      </c>
      <c r="D17" s="732"/>
      <c r="E17" s="674">
        <v>18.4</v>
      </c>
      <c r="F17" s="674">
        <v>19.1</v>
      </c>
      <c r="G17" s="674">
        <v>18</v>
      </c>
      <c r="H17" s="674">
        <v>145.1</v>
      </c>
      <c r="I17" s="674">
        <v>154.7</v>
      </c>
      <c r="J17" s="674">
        <v>138.7</v>
      </c>
      <c r="K17" s="674">
        <v>136.5</v>
      </c>
      <c r="L17" s="674">
        <v>143.5</v>
      </c>
      <c r="M17" s="674">
        <v>131.9</v>
      </c>
      <c r="N17" s="674">
        <v>8.6</v>
      </c>
      <c r="O17" s="674">
        <v>11.2</v>
      </c>
      <c r="P17" s="675">
        <v>6.8</v>
      </c>
    </row>
    <row r="18" spans="1:16" s="777" customFormat="1" ht="21" customHeight="1">
      <c r="A18" s="730"/>
      <c r="B18" s="618" t="s">
        <v>335</v>
      </c>
      <c r="C18" s="619" t="s">
        <v>336</v>
      </c>
      <c r="D18" s="732"/>
      <c r="E18" s="674">
        <v>19.3</v>
      </c>
      <c r="F18" s="674">
        <v>19.7</v>
      </c>
      <c r="G18" s="674">
        <v>18.9</v>
      </c>
      <c r="H18" s="674">
        <v>155.1</v>
      </c>
      <c r="I18" s="674">
        <v>161.7</v>
      </c>
      <c r="J18" s="674">
        <v>148.6</v>
      </c>
      <c r="K18" s="674">
        <v>149.2</v>
      </c>
      <c r="L18" s="674">
        <v>153.6</v>
      </c>
      <c r="M18" s="674">
        <v>144.8</v>
      </c>
      <c r="N18" s="674">
        <v>5.9</v>
      </c>
      <c r="O18" s="674">
        <v>8.1</v>
      </c>
      <c r="P18" s="675">
        <v>3.8</v>
      </c>
    </row>
    <row r="19" spans="1:16" s="777" customFormat="1" ht="21" customHeight="1">
      <c r="A19" s="730"/>
      <c r="B19" s="618" t="s">
        <v>337</v>
      </c>
      <c r="C19" s="619" t="s">
        <v>338</v>
      </c>
      <c r="D19" s="732"/>
      <c r="E19" s="674">
        <v>18.9</v>
      </c>
      <c r="F19" s="674">
        <v>19.3</v>
      </c>
      <c r="G19" s="674">
        <v>18.1</v>
      </c>
      <c r="H19" s="674">
        <v>152.4</v>
      </c>
      <c r="I19" s="674">
        <v>157.6</v>
      </c>
      <c r="J19" s="674">
        <v>142.7</v>
      </c>
      <c r="K19" s="674">
        <v>139.5</v>
      </c>
      <c r="L19" s="674">
        <v>142.6</v>
      </c>
      <c r="M19" s="674">
        <v>133.8</v>
      </c>
      <c r="N19" s="674">
        <v>12.9</v>
      </c>
      <c r="O19" s="674">
        <v>15</v>
      </c>
      <c r="P19" s="675">
        <v>8.9</v>
      </c>
    </row>
    <row r="20" spans="1:16" s="777" customFormat="1" ht="21" customHeight="1">
      <c r="A20" s="730"/>
      <c r="B20" s="618" t="s">
        <v>43</v>
      </c>
      <c r="C20" s="619" t="s">
        <v>339</v>
      </c>
      <c r="D20" s="732"/>
      <c r="E20" s="676">
        <v>16.4</v>
      </c>
      <c r="F20" s="677">
        <v>17.2</v>
      </c>
      <c r="G20" s="677">
        <v>15.9</v>
      </c>
      <c r="H20" s="677">
        <v>114.2</v>
      </c>
      <c r="I20" s="677">
        <v>130.4</v>
      </c>
      <c r="J20" s="677">
        <v>102.2</v>
      </c>
      <c r="K20" s="677">
        <v>109.5</v>
      </c>
      <c r="L20" s="677">
        <v>123.3</v>
      </c>
      <c r="M20" s="677">
        <v>99.3</v>
      </c>
      <c r="N20" s="677">
        <v>4.7</v>
      </c>
      <c r="O20" s="677">
        <v>7.1</v>
      </c>
      <c r="P20" s="676">
        <v>2.9</v>
      </c>
    </row>
    <row r="21" spans="1:16" s="777" customFormat="1" ht="21" customHeight="1">
      <c r="A21" s="730"/>
      <c r="B21" s="618" t="s">
        <v>340</v>
      </c>
      <c r="C21" s="619" t="s">
        <v>341</v>
      </c>
      <c r="D21" s="732"/>
      <c r="E21" s="674">
        <v>18.1</v>
      </c>
      <c r="F21" s="674">
        <v>19.4</v>
      </c>
      <c r="G21" s="674">
        <v>17.1</v>
      </c>
      <c r="H21" s="674">
        <v>130.1</v>
      </c>
      <c r="I21" s="674">
        <v>146.7</v>
      </c>
      <c r="J21" s="674">
        <v>117.9</v>
      </c>
      <c r="K21" s="674">
        <v>124.7</v>
      </c>
      <c r="L21" s="674">
        <v>140.9</v>
      </c>
      <c r="M21" s="674">
        <v>112.9</v>
      </c>
      <c r="N21" s="674">
        <v>5.4</v>
      </c>
      <c r="O21" s="674">
        <v>5.8</v>
      </c>
      <c r="P21" s="675">
        <v>5</v>
      </c>
    </row>
    <row r="22" spans="1:16" s="777" customFormat="1" ht="21" customHeight="1">
      <c r="A22" s="730"/>
      <c r="B22" s="618" t="s">
        <v>48</v>
      </c>
      <c r="C22" s="619" t="s">
        <v>217</v>
      </c>
      <c r="D22" s="732"/>
      <c r="E22" s="674">
        <v>15.8</v>
      </c>
      <c r="F22" s="674">
        <v>15</v>
      </c>
      <c r="G22" s="674">
        <v>16.8</v>
      </c>
      <c r="H22" s="674">
        <v>127.7</v>
      </c>
      <c r="I22" s="674">
        <v>127.5</v>
      </c>
      <c r="J22" s="674">
        <v>128.1</v>
      </c>
      <c r="K22" s="674">
        <v>110.5</v>
      </c>
      <c r="L22" s="674">
        <v>108.3</v>
      </c>
      <c r="M22" s="674">
        <v>113.6</v>
      </c>
      <c r="N22" s="674">
        <v>17.2</v>
      </c>
      <c r="O22" s="674">
        <v>19.2</v>
      </c>
      <c r="P22" s="675">
        <v>14.5</v>
      </c>
    </row>
    <row r="23" spans="1:16" s="777" customFormat="1" ht="21" customHeight="1">
      <c r="A23" s="730"/>
      <c r="B23" s="618" t="s">
        <v>50</v>
      </c>
      <c r="C23" s="619" t="s">
        <v>342</v>
      </c>
      <c r="D23" s="732"/>
      <c r="E23" s="674">
        <v>18.3</v>
      </c>
      <c r="F23" s="674">
        <v>18.9</v>
      </c>
      <c r="G23" s="674">
        <v>18.1</v>
      </c>
      <c r="H23" s="674">
        <v>139.7</v>
      </c>
      <c r="I23" s="674">
        <v>151</v>
      </c>
      <c r="J23" s="674">
        <v>135.2</v>
      </c>
      <c r="K23" s="674">
        <v>134.7</v>
      </c>
      <c r="L23" s="674">
        <v>143.3</v>
      </c>
      <c r="M23" s="674">
        <v>131.3</v>
      </c>
      <c r="N23" s="674">
        <v>5</v>
      </c>
      <c r="O23" s="674">
        <v>7.7</v>
      </c>
      <c r="P23" s="675">
        <v>3.9</v>
      </c>
    </row>
    <row r="24" spans="1:16" s="777" customFormat="1" ht="21" customHeight="1">
      <c r="A24" s="730"/>
      <c r="B24" s="618" t="s">
        <v>52</v>
      </c>
      <c r="C24" s="619" t="s">
        <v>343</v>
      </c>
      <c r="D24" s="732"/>
      <c r="E24" s="674" t="s">
        <v>101</v>
      </c>
      <c r="F24" s="674" t="s">
        <v>101</v>
      </c>
      <c r="G24" s="674" t="s">
        <v>101</v>
      </c>
      <c r="H24" s="674" t="s">
        <v>101</v>
      </c>
      <c r="I24" s="674" t="s">
        <v>101</v>
      </c>
      <c r="J24" s="674" t="s">
        <v>101</v>
      </c>
      <c r="K24" s="674" t="s">
        <v>101</v>
      </c>
      <c r="L24" s="674" t="s">
        <v>101</v>
      </c>
      <c r="M24" s="674" t="s">
        <v>101</v>
      </c>
      <c r="N24" s="674" t="s">
        <v>101</v>
      </c>
      <c r="O24" s="674" t="s">
        <v>101</v>
      </c>
      <c r="P24" s="675" t="s">
        <v>101</v>
      </c>
    </row>
    <row r="25" spans="1:16" s="777" customFormat="1" ht="21" customHeight="1" thickBot="1">
      <c r="A25" s="730"/>
      <c r="B25" s="620" t="s">
        <v>345</v>
      </c>
      <c r="C25" s="621" t="s">
        <v>218</v>
      </c>
      <c r="D25" s="739"/>
      <c r="E25" s="678">
        <v>17.8</v>
      </c>
      <c r="F25" s="678">
        <v>18.8</v>
      </c>
      <c r="G25" s="678">
        <v>16.9</v>
      </c>
      <c r="H25" s="678">
        <v>132.2</v>
      </c>
      <c r="I25" s="678">
        <v>151.4</v>
      </c>
      <c r="J25" s="678">
        <v>112.8</v>
      </c>
      <c r="K25" s="678">
        <v>125.4</v>
      </c>
      <c r="L25" s="678">
        <v>142.3</v>
      </c>
      <c r="M25" s="678">
        <v>108.2</v>
      </c>
      <c r="N25" s="678">
        <v>6.8</v>
      </c>
      <c r="O25" s="678">
        <v>9.1</v>
      </c>
      <c r="P25" s="679">
        <v>4.6</v>
      </c>
    </row>
    <row r="26" spans="1:16" ht="21" customHeight="1" thickTop="1">
      <c r="A26" s="730"/>
      <c r="B26" s="616" t="s">
        <v>346</v>
      </c>
      <c r="C26" s="617" t="s">
        <v>219</v>
      </c>
      <c r="D26" s="622"/>
      <c r="E26" s="669">
        <v>20.2</v>
      </c>
      <c r="F26" s="669">
        <v>21</v>
      </c>
      <c r="G26" s="669">
        <v>18.9</v>
      </c>
      <c r="H26" s="669">
        <v>158.3</v>
      </c>
      <c r="I26" s="669">
        <v>172.2</v>
      </c>
      <c r="J26" s="669">
        <v>134.6</v>
      </c>
      <c r="K26" s="669">
        <v>142.5</v>
      </c>
      <c r="L26" s="669">
        <v>152.1</v>
      </c>
      <c r="M26" s="669">
        <v>126.1</v>
      </c>
      <c r="N26" s="669">
        <v>15.8</v>
      </c>
      <c r="O26" s="669">
        <v>20.1</v>
      </c>
      <c r="P26" s="670">
        <v>8.5</v>
      </c>
    </row>
    <row r="27" spans="1:16" ht="18" customHeight="1">
      <c r="A27" s="730"/>
      <c r="B27" s="618" t="s">
        <v>347</v>
      </c>
      <c r="C27" s="619" t="s">
        <v>220</v>
      </c>
      <c r="D27" s="624"/>
      <c r="E27" s="674">
        <v>20.2</v>
      </c>
      <c r="F27" s="674">
        <v>20.8</v>
      </c>
      <c r="G27" s="674">
        <v>19.3</v>
      </c>
      <c r="H27" s="674">
        <v>167.4</v>
      </c>
      <c r="I27" s="674">
        <v>172.5</v>
      </c>
      <c r="J27" s="674">
        <v>157.7</v>
      </c>
      <c r="K27" s="674">
        <v>156.4</v>
      </c>
      <c r="L27" s="674">
        <v>160.8</v>
      </c>
      <c r="M27" s="674">
        <v>148.2</v>
      </c>
      <c r="N27" s="674">
        <v>11</v>
      </c>
      <c r="O27" s="674">
        <v>11.7</v>
      </c>
      <c r="P27" s="675">
        <v>9.5</v>
      </c>
    </row>
    <row r="28" spans="1:16" ht="21" customHeight="1">
      <c r="A28" s="730"/>
      <c r="B28" s="755" t="s">
        <v>348</v>
      </c>
      <c r="C28" s="619" t="s">
        <v>221</v>
      </c>
      <c r="D28" s="624"/>
      <c r="E28" s="676">
        <v>21.2</v>
      </c>
      <c r="F28" s="677">
        <v>21.4</v>
      </c>
      <c r="G28" s="677">
        <v>20.4</v>
      </c>
      <c r="H28" s="677">
        <v>178</v>
      </c>
      <c r="I28" s="677">
        <v>180.6</v>
      </c>
      <c r="J28" s="677">
        <v>164.3</v>
      </c>
      <c r="K28" s="677">
        <v>162.4</v>
      </c>
      <c r="L28" s="677">
        <v>163.5</v>
      </c>
      <c r="M28" s="677">
        <v>156.4</v>
      </c>
      <c r="N28" s="677">
        <v>15.6</v>
      </c>
      <c r="O28" s="677">
        <v>17.1</v>
      </c>
      <c r="P28" s="677">
        <v>7.9</v>
      </c>
    </row>
    <row r="29" spans="1:16" ht="21" customHeight="1">
      <c r="A29" s="730"/>
      <c r="B29" s="625" t="s">
        <v>222</v>
      </c>
      <c r="C29" s="626" t="s">
        <v>349</v>
      </c>
      <c r="D29" s="639"/>
      <c r="E29" s="680">
        <v>20.3</v>
      </c>
      <c r="F29" s="681">
        <v>20.8</v>
      </c>
      <c r="G29" s="681">
        <v>18.9</v>
      </c>
      <c r="H29" s="681">
        <v>162.8</v>
      </c>
      <c r="I29" s="681">
        <v>171.3</v>
      </c>
      <c r="J29" s="681">
        <v>139.8</v>
      </c>
      <c r="K29" s="681">
        <v>153.5</v>
      </c>
      <c r="L29" s="681">
        <v>159.3</v>
      </c>
      <c r="M29" s="681">
        <v>137.8</v>
      </c>
      <c r="N29" s="681">
        <v>9.3</v>
      </c>
      <c r="O29" s="681">
        <v>12</v>
      </c>
      <c r="P29" s="680">
        <v>2</v>
      </c>
    </row>
    <row r="30" spans="1:16" ht="21" customHeight="1">
      <c r="A30" s="730"/>
      <c r="B30" s="629" t="s">
        <v>223</v>
      </c>
      <c r="C30" s="630" t="s">
        <v>224</v>
      </c>
      <c r="D30" s="631"/>
      <c r="E30" s="682">
        <v>19</v>
      </c>
      <c r="F30" s="682">
        <v>19.9</v>
      </c>
      <c r="G30" s="682">
        <v>17.7</v>
      </c>
      <c r="H30" s="682">
        <v>150.8</v>
      </c>
      <c r="I30" s="682">
        <v>164.5</v>
      </c>
      <c r="J30" s="682">
        <v>130.5</v>
      </c>
      <c r="K30" s="682">
        <v>145.1</v>
      </c>
      <c r="L30" s="682">
        <v>156.7</v>
      </c>
      <c r="M30" s="682">
        <v>127.8</v>
      </c>
      <c r="N30" s="682">
        <v>5.7</v>
      </c>
      <c r="O30" s="682">
        <v>7.8</v>
      </c>
      <c r="P30" s="683">
        <v>2.7</v>
      </c>
    </row>
    <row r="31" spans="1:16" ht="21" customHeight="1">
      <c r="A31" s="730"/>
      <c r="B31" s="618" t="s">
        <v>225</v>
      </c>
      <c r="C31" s="619" t="s">
        <v>226</v>
      </c>
      <c r="D31" s="624"/>
      <c r="E31" s="674">
        <v>18.3</v>
      </c>
      <c r="F31" s="674">
        <v>19.2</v>
      </c>
      <c r="G31" s="674">
        <v>17.7</v>
      </c>
      <c r="H31" s="674">
        <v>129.4</v>
      </c>
      <c r="I31" s="674">
        <v>146.2</v>
      </c>
      <c r="J31" s="674">
        <v>117.5</v>
      </c>
      <c r="K31" s="674">
        <v>123.1</v>
      </c>
      <c r="L31" s="674">
        <v>136.6</v>
      </c>
      <c r="M31" s="674">
        <v>113.5</v>
      </c>
      <c r="N31" s="674">
        <v>6.3</v>
      </c>
      <c r="O31" s="674">
        <v>9.6</v>
      </c>
      <c r="P31" s="680">
        <v>4</v>
      </c>
    </row>
    <row r="32" spans="2:16" ht="18" customHeight="1">
      <c r="B32" s="633" t="s">
        <v>227</v>
      </c>
      <c r="C32" s="634" t="s">
        <v>350</v>
      </c>
      <c r="D32" s="635"/>
      <c r="E32" s="684">
        <v>18.3</v>
      </c>
      <c r="F32" s="684">
        <v>18.8</v>
      </c>
      <c r="G32" s="684">
        <v>17.8</v>
      </c>
      <c r="H32" s="684">
        <v>138.6</v>
      </c>
      <c r="I32" s="684">
        <v>152.2</v>
      </c>
      <c r="J32" s="684">
        <v>125.9</v>
      </c>
      <c r="K32" s="684">
        <v>129</v>
      </c>
      <c r="L32" s="684">
        <v>139.6</v>
      </c>
      <c r="M32" s="684">
        <v>119.1</v>
      </c>
      <c r="N32" s="684">
        <v>9.6</v>
      </c>
      <c r="O32" s="684">
        <v>12.6</v>
      </c>
      <c r="P32" s="684">
        <v>6.8</v>
      </c>
    </row>
    <row r="33" spans="2:16" ht="18" customHeight="1">
      <c r="B33" s="636" t="s">
        <v>228</v>
      </c>
      <c r="C33" s="626" t="s">
        <v>351</v>
      </c>
      <c r="D33" s="639"/>
      <c r="E33" s="674">
        <v>15.8</v>
      </c>
      <c r="F33" s="674">
        <v>16.6</v>
      </c>
      <c r="G33" s="674">
        <v>15.2</v>
      </c>
      <c r="H33" s="674">
        <v>105.2</v>
      </c>
      <c r="I33" s="674">
        <v>120.6</v>
      </c>
      <c r="J33" s="674">
        <v>94.5</v>
      </c>
      <c r="K33" s="674">
        <v>102.3</v>
      </c>
      <c r="L33" s="674">
        <v>116</v>
      </c>
      <c r="M33" s="674">
        <v>92.9</v>
      </c>
      <c r="N33" s="674">
        <v>2.9</v>
      </c>
      <c r="O33" s="674">
        <v>4.6</v>
      </c>
      <c r="P33" s="674">
        <v>1.6</v>
      </c>
    </row>
    <row r="34" spans="2:16" ht="18" customHeight="1">
      <c r="B34" s="637" t="s">
        <v>229</v>
      </c>
      <c r="C34" s="617" t="s">
        <v>352</v>
      </c>
      <c r="D34" s="622"/>
      <c r="E34" s="685">
        <v>18.7</v>
      </c>
      <c r="F34" s="684">
        <v>18.8</v>
      </c>
      <c r="G34" s="684">
        <v>18.6</v>
      </c>
      <c r="H34" s="684">
        <v>143.1</v>
      </c>
      <c r="I34" s="684">
        <v>149.7</v>
      </c>
      <c r="J34" s="684">
        <v>140.1</v>
      </c>
      <c r="K34" s="684">
        <v>137.6</v>
      </c>
      <c r="L34" s="684">
        <v>142.3</v>
      </c>
      <c r="M34" s="684">
        <v>135.5</v>
      </c>
      <c r="N34" s="684">
        <v>5.5</v>
      </c>
      <c r="O34" s="684">
        <v>7.4</v>
      </c>
      <c r="P34" s="684">
        <v>4.6</v>
      </c>
    </row>
    <row r="35" spans="2:16" ht="18" customHeight="1">
      <c r="B35" s="636" t="s">
        <v>230</v>
      </c>
      <c r="C35" s="626" t="s">
        <v>353</v>
      </c>
      <c r="D35" s="639"/>
      <c r="E35" s="680">
        <v>18</v>
      </c>
      <c r="F35" s="681">
        <v>19</v>
      </c>
      <c r="G35" s="681">
        <v>17.7</v>
      </c>
      <c r="H35" s="681">
        <v>137.1</v>
      </c>
      <c r="I35" s="681">
        <v>152.2</v>
      </c>
      <c r="J35" s="681">
        <v>131.8</v>
      </c>
      <c r="K35" s="681">
        <v>132.5</v>
      </c>
      <c r="L35" s="681">
        <v>144.3</v>
      </c>
      <c r="M35" s="681">
        <v>128.3</v>
      </c>
      <c r="N35" s="681">
        <v>4.6</v>
      </c>
      <c r="O35" s="681">
        <v>7.9</v>
      </c>
      <c r="P35" s="681">
        <v>3.5</v>
      </c>
    </row>
    <row r="36" spans="2:16" ht="18" customHeight="1">
      <c r="B36" s="637" t="s">
        <v>231</v>
      </c>
      <c r="C36" s="617" t="s">
        <v>354</v>
      </c>
      <c r="D36" s="622"/>
      <c r="E36" s="669">
        <v>16.8</v>
      </c>
      <c r="F36" s="669">
        <v>17.1</v>
      </c>
      <c r="G36" s="669">
        <v>16.5</v>
      </c>
      <c r="H36" s="669">
        <v>121.8</v>
      </c>
      <c r="I36" s="669">
        <v>126.5</v>
      </c>
      <c r="J36" s="669">
        <v>117.5</v>
      </c>
      <c r="K36" s="669">
        <v>116.5</v>
      </c>
      <c r="L36" s="669">
        <v>120.5</v>
      </c>
      <c r="M36" s="669">
        <v>112.8</v>
      </c>
      <c r="N36" s="669">
        <v>5.3</v>
      </c>
      <c r="O36" s="669">
        <v>6</v>
      </c>
      <c r="P36" s="669">
        <v>4.7</v>
      </c>
    </row>
    <row r="37" spans="2:16" ht="18" customHeight="1">
      <c r="B37" s="638" t="s">
        <v>232</v>
      </c>
      <c r="C37" s="619" t="s">
        <v>355</v>
      </c>
      <c r="D37" s="624"/>
      <c r="E37" s="674">
        <v>17.9</v>
      </c>
      <c r="F37" s="674">
        <v>18.6</v>
      </c>
      <c r="G37" s="674">
        <v>17.2</v>
      </c>
      <c r="H37" s="674">
        <v>132.1</v>
      </c>
      <c r="I37" s="674">
        <v>151.7</v>
      </c>
      <c r="J37" s="674">
        <v>113.7</v>
      </c>
      <c r="K37" s="674">
        <v>125</v>
      </c>
      <c r="L37" s="674">
        <v>142.2</v>
      </c>
      <c r="M37" s="674">
        <v>108.8</v>
      </c>
      <c r="N37" s="674">
        <v>7.1</v>
      </c>
      <c r="O37" s="674">
        <v>9.5</v>
      </c>
      <c r="P37" s="674">
        <v>4.9</v>
      </c>
    </row>
    <row r="38" spans="2:16" ht="18" customHeight="1">
      <c r="B38" s="636" t="s">
        <v>233</v>
      </c>
      <c r="C38" s="626" t="s">
        <v>356</v>
      </c>
      <c r="D38" s="639"/>
      <c r="E38" s="681">
        <v>18</v>
      </c>
      <c r="F38" s="681">
        <v>20</v>
      </c>
      <c r="G38" s="681">
        <v>14.3</v>
      </c>
      <c r="H38" s="681">
        <v>138.2</v>
      </c>
      <c r="I38" s="681">
        <v>158.7</v>
      </c>
      <c r="J38" s="681">
        <v>101.7</v>
      </c>
      <c r="K38" s="681">
        <v>132.3</v>
      </c>
      <c r="L38" s="681">
        <v>150.6</v>
      </c>
      <c r="M38" s="681">
        <v>99.8</v>
      </c>
      <c r="N38" s="681">
        <v>5.9</v>
      </c>
      <c r="O38" s="681">
        <v>8.1</v>
      </c>
      <c r="P38" s="681">
        <v>1.9</v>
      </c>
    </row>
    <row r="39" spans="2:16" ht="13.5">
      <c r="B39" s="945" t="s">
        <v>389</v>
      </c>
      <c r="C39" s="640"/>
      <c r="D39" s="640"/>
      <c r="E39" s="778"/>
      <c r="F39" s="778"/>
      <c r="G39" s="778"/>
      <c r="H39" s="778"/>
      <c r="I39" s="778"/>
      <c r="J39" s="778"/>
      <c r="K39" s="778"/>
      <c r="L39" s="778"/>
      <c r="M39" s="778"/>
      <c r="N39" s="778"/>
      <c r="O39" s="778"/>
      <c r="P39" s="778"/>
    </row>
  </sheetData>
  <sheetProtection/>
  <mergeCells count="1">
    <mergeCell ref="B1:C1"/>
  </mergeCells>
  <printOptions/>
  <pageMargins left="0" right="0" top="1.1811023622047245" bottom="0.3937007874015748" header="0.5118110236220472" footer="0.5118110236220472"/>
  <pageSetup fitToHeight="1"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B1:W40"/>
  <sheetViews>
    <sheetView showGridLines="0" view="pageBreakPreview" zoomScale="70" zoomScaleNormal="85" zoomScaleSheetLayoutView="70" zoomScalePageLayoutView="0" workbookViewId="0" topLeftCell="A1">
      <pane xSplit="4" ySplit="8" topLeftCell="E9" activePane="bottomRight" state="frozen"/>
      <selection pane="topLeft" activeCell="C13" sqref="C13"/>
      <selection pane="topRight" activeCell="C13" sqref="C13"/>
      <selection pane="bottomLeft" activeCell="C13" sqref="C13"/>
      <selection pane="bottomRight" activeCell="A1" sqref="A1"/>
    </sheetView>
  </sheetViews>
  <sheetFormatPr defaultColWidth="9.140625" defaultRowHeight="15"/>
  <cols>
    <col min="1" max="1" width="6.140625" style="723" customWidth="1"/>
    <col min="2" max="2" width="5.140625" style="723" customWidth="1"/>
    <col min="3" max="3" width="38.57421875" style="698" customWidth="1"/>
    <col min="4" max="4" width="0.71875" style="723" customWidth="1"/>
    <col min="5" max="16" width="12.7109375" style="725" customWidth="1"/>
    <col min="17" max="19" width="11.421875" style="723" customWidth="1"/>
    <col min="20" max="21" width="9.00390625" style="723" customWidth="1"/>
    <col min="22" max="23" width="9.00390625" style="724" customWidth="1"/>
    <col min="24" max="16384" width="9.00390625" style="723" customWidth="1"/>
  </cols>
  <sheetData>
    <row r="1" spans="2:19" ht="18.75">
      <c r="B1" s="842" t="s">
        <v>388</v>
      </c>
      <c r="C1" s="842"/>
      <c r="D1" s="686"/>
      <c r="E1" s="687"/>
      <c r="F1" s="723"/>
      <c r="G1" s="688" t="s">
        <v>257</v>
      </c>
      <c r="H1" s="723"/>
      <c r="I1" s="687"/>
      <c r="J1" s="687"/>
      <c r="K1" s="687"/>
      <c r="L1" s="687"/>
      <c r="M1" s="687"/>
      <c r="N1" s="687"/>
      <c r="O1" s="687"/>
      <c r="P1" s="687"/>
      <c r="Q1" s="686"/>
      <c r="R1" s="686"/>
      <c r="S1" s="686"/>
    </row>
    <row r="2" spans="2:19" ht="14.25" customHeight="1">
      <c r="B2" s="689" t="s">
        <v>204</v>
      </c>
      <c r="C2" s="723"/>
      <c r="F2" s="690"/>
      <c r="G2" s="690"/>
      <c r="H2" s="690"/>
      <c r="I2" s="690"/>
      <c r="J2" s="690"/>
      <c r="K2" s="690"/>
      <c r="L2" s="690"/>
      <c r="M2" s="690"/>
      <c r="N2" s="690"/>
      <c r="O2" s="690"/>
      <c r="P2" s="690"/>
      <c r="Q2" s="691"/>
      <c r="R2" s="691"/>
      <c r="S2" s="691"/>
    </row>
    <row r="3" spans="2:19" ht="14.25">
      <c r="B3" s="692"/>
      <c r="C3" s="693"/>
      <c r="D3" s="692"/>
      <c r="E3" s="690"/>
      <c r="F3" s="690"/>
      <c r="G3" s="690"/>
      <c r="H3" s="690"/>
      <c r="I3" s="690"/>
      <c r="J3" s="690"/>
      <c r="K3" s="690"/>
      <c r="L3" s="690"/>
      <c r="M3" s="690"/>
      <c r="N3" s="694"/>
      <c r="O3" s="695"/>
      <c r="P3" s="695"/>
      <c r="Q3" s="696"/>
      <c r="R3" s="697"/>
      <c r="S3" s="697"/>
    </row>
    <row r="4" spans="2:19" ht="6" customHeight="1">
      <c r="B4" s="691"/>
      <c r="D4" s="691"/>
      <c r="E4" s="690"/>
      <c r="F4" s="690"/>
      <c r="G4" s="690"/>
      <c r="H4" s="690"/>
      <c r="I4" s="690"/>
      <c r="J4" s="690"/>
      <c r="K4" s="690"/>
      <c r="L4" s="690"/>
      <c r="M4" s="690"/>
      <c r="N4" s="690"/>
      <c r="O4" s="690"/>
      <c r="P4" s="690"/>
      <c r="Q4" s="691"/>
      <c r="R4" s="691"/>
      <c r="S4" s="691"/>
    </row>
    <row r="5" spans="2:19" ht="18" customHeight="1">
      <c r="B5" s="691"/>
      <c r="C5" s="699" t="s">
        <v>205</v>
      </c>
      <c r="D5" s="691"/>
      <c r="F5" s="690"/>
      <c r="G5" s="690"/>
      <c r="H5" s="690"/>
      <c r="I5" s="690"/>
      <c r="J5" s="690"/>
      <c r="K5" s="690"/>
      <c r="L5" s="690"/>
      <c r="M5" s="690"/>
      <c r="N5" s="690"/>
      <c r="O5" s="690"/>
      <c r="P5" s="690"/>
      <c r="Q5" s="691"/>
      <c r="R5" s="691"/>
      <c r="S5" s="691"/>
    </row>
    <row r="6" spans="2:23" s="700" customFormat="1" ht="18" customHeight="1">
      <c r="B6" s="843" t="s">
        <v>238</v>
      </c>
      <c r="C6" s="844"/>
      <c r="D6" s="845"/>
      <c r="E6" s="701" t="s">
        <v>387</v>
      </c>
      <c r="F6" s="702"/>
      <c r="G6" s="702"/>
      <c r="H6" s="701" t="s">
        <v>384</v>
      </c>
      <c r="I6" s="779"/>
      <c r="J6" s="779"/>
      <c r="K6" s="701" t="s">
        <v>385</v>
      </c>
      <c r="L6" s="779"/>
      <c r="M6" s="779"/>
      <c r="N6" s="703" t="s">
        <v>386</v>
      </c>
      <c r="O6" s="704"/>
      <c r="P6" s="704"/>
      <c r="Q6" s="705" t="s">
        <v>239</v>
      </c>
      <c r="R6" s="706"/>
      <c r="S6" s="707"/>
      <c r="V6" s="708"/>
      <c r="W6" s="708"/>
    </row>
    <row r="7" spans="2:19" s="700" customFormat="1" ht="18" customHeight="1" thickBot="1">
      <c r="B7" s="846"/>
      <c r="C7" s="847"/>
      <c r="D7" s="848"/>
      <c r="E7" s="709" t="s">
        <v>210</v>
      </c>
      <c r="F7" s="710" t="s">
        <v>211</v>
      </c>
      <c r="G7" s="710" t="s">
        <v>212</v>
      </c>
      <c r="H7" s="711" t="s">
        <v>210</v>
      </c>
      <c r="I7" s="710" t="s">
        <v>211</v>
      </c>
      <c r="J7" s="710" t="s">
        <v>212</v>
      </c>
      <c r="K7" s="711" t="s">
        <v>210</v>
      </c>
      <c r="L7" s="710" t="s">
        <v>211</v>
      </c>
      <c r="M7" s="710" t="s">
        <v>212</v>
      </c>
      <c r="N7" s="710" t="s">
        <v>210</v>
      </c>
      <c r="O7" s="711" t="s">
        <v>211</v>
      </c>
      <c r="P7" s="712" t="s">
        <v>212</v>
      </c>
      <c r="Q7" s="713" t="s">
        <v>210</v>
      </c>
      <c r="R7" s="713" t="s">
        <v>211</v>
      </c>
      <c r="S7" s="714" t="s">
        <v>212</v>
      </c>
    </row>
    <row r="8" spans="2:19" s="700" customFormat="1" ht="9.75" customHeight="1" thickTop="1">
      <c r="B8" s="780"/>
      <c r="C8" s="781"/>
      <c r="D8" s="715"/>
      <c r="E8" s="716" t="s">
        <v>106</v>
      </c>
      <c r="F8" s="716" t="s">
        <v>106</v>
      </c>
      <c r="G8" s="716" t="s">
        <v>106</v>
      </c>
      <c r="H8" s="716" t="s">
        <v>106</v>
      </c>
      <c r="I8" s="716" t="s">
        <v>106</v>
      </c>
      <c r="J8" s="716" t="s">
        <v>106</v>
      </c>
      <c r="K8" s="716" t="s">
        <v>106</v>
      </c>
      <c r="L8" s="716" t="s">
        <v>106</v>
      </c>
      <c r="M8" s="716" t="s">
        <v>106</v>
      </c>
      <c r="N8" s="716" t="s">
        <v>106</v>
      </c>
      <c r="O8" s="716" t="s">
        <v>106</v>
      </c>
      <c r="P8" s="716" t="s">
        <v>106</v>
      </c>
      <c r="Q8" s="717" t="s">
        <v>117</v>
      </c>
      <c r="R8" s="717" t="s">
        <v>117</v>
      </c>
      <c r="S8" s="717" t="s">
        <v>117</v>
      </c>
    </row>
    <row r="9" spans="2:19" ht="18" customHeight="1" thickBot="1">
      <c r="B9" s="782" t="s">
        <v>18</v>
      </c>
      <c r="C9" s="783" t="s">
        <v>213</v>
      </c>
      <c r="D9" s="726"/>
      <c r="E9" s="727">
        <v>488197</v>
      </c>
      <c r="F9" s="728">
        <v>244155</v>
      </c>
      <c r="G9" s="728">
        <v>244042</v>
      </c>
      <c r="H9" s="728">
        <v>10647</v>
      </c>
      <c r="I9" s="728">
        <v>5106</v>
      </c>
      <c r="J9" s="728">
        <v>5541</v>
      </c>
      <c r="K9" s="728">
        <v>10803</v>
      </c>
      <c r="L9" s="728">
        <v>5019</v>
      </c>
      <c r="M9" s="728">
        <v>5785</v>
      </c>
      <c r="N9" s="728">
        <v>488041</v>
      </c>
      <c r="O9" s="728">
        <v>244242</v>
      </c>
      <c r="P9" s="728">
        <v>243798</v>
      </c>
      <c r="Q9" s="729">
        <v>31.3</v>
      </c>
      <c r="R9" s="729">
        <v>18.2</v>
      </c>
      <c r="S9" s="729">
        <v>44.4</v>
      </c>
    </row>
    <row r="10" spans="2:19" ht="21" customHeight="1" thickTop="1">
      <c r="B10" s="718" t="s">
        <v>323</v>
      </c>
      <c r="C10" s="617" t="s">
        <v>324</v>
      </c>
      <c r="D10" s="730"/>
      <c r="E10" s="731" t="s">
        <v>101</v>
      </c>
      <c r="F10" s="731" t="s">
        <v>101</v>
      </c>
      <c r="G10" s="731" t="s">
        <v>101</v>
      </c>
      <c r="H10" s="731" t="s">
        <v>101</v>
      </c>
      <c r="I10" s="731" t="s">
        <v>101</v>
      </c>
      <c r="J10" s="731" t="s">
        <v>101</v>
      </c>
      <c r="K10" s="731" t="s">
        <v>101</v>
      </c>
      <c r="L10" s="731" t="s">
        <v>101</v>
      </c>
      <c r="M10" s="731" t="s">
        <v>101</v>
      </c>
      <c r="N10" s="731" t="s">
        <v>101</v>
      </c>
      <c r="O10" s="731" t="s">
        <v>101</v>
      </c>
      <c r="P10" s="731" t="s">
        <v>101</v>
      </c>
      <c r="Q10" s="731" t="s">
        <v>101</v>
      </c>
      <c r="R10" s="731" t="s">
        <v>101</v>
      </c>
      <c r="S10" s="731" t="s">
        <v>101</v>
      </c>
    </row>
    <row r="11" spans="2:19" ht="21" customHeight="1">
      <c r="B11" s="719" t="s">
        <v>325</v>
      </c>
      <c r="C11" s="619" t="s">
        <v>214</v>
      </c>
      <c r="D11" s="732"/>
      <c r="E11" s="733">
        <v>35497</v>
      </c>
      <c r="F11" s="734">
        <v>27757</v>
      </c>
      <c r="G11" s="734">
        <v>7740</v>
      </c>
      <c r="H11" s="734">
        <v>496</v>
      </c>
      <c r="I11" s="734">
        <v>412</v>
      </c>
      <c r="J11" s="734">
        <v>84</v>
      </c>
      <c r="K11" s="734">
        <v>431</v>
      </c>
      <c r="L11" s="734">
        <v>369</v>
      </c>
      <c r="M11" s="734">
        <v>62</v>
      </c>
      <c r="N11" s="734">
        <v>35562</v>
      </c>
      <c r="O11" s="734">
        <v>27800</v>
      </c>
      <c r="P11" s="734">
        <v>7762</v>
      </c>
      <c r="Q11" s="735">
        <v>4.2</v>
      </c>
      <c r="R11" s="735">
        <v>2.6</v>
      </c>
      <c r="S11" s="735">
        <v>10</v>
      </c>
    </row>
    <row r="12" spans="2:19" ht="21" customHeight="1">
      <c r="B12" s="719" t="s">
        <v>326</v>
      </c>
      <c r="C12" s="619" t="s">
        <v>215</v>
      </c>
      <c r="D12" s="732"/>
      <c r="E12" s="728">
        <v>26707</v>
      </c>
      <c r="F12" s="728">
        <v>18178</v>
      </c>
      <c r="G12" s="728">
        <v>8530</v>
      </c>
      <c r="H12" s="728">
        <v>430</v>
      </c>
      <c r="I12" s="728">
        <v>268</v>
      </c>
      <c r="J12" s="728">
        <v>161</v>
      </c>
      <c r="K12" s="728">
        <v>577</v>
      </c>
      <c r="L12" s="728">
        <v>320</v>
      </c>
      <c r="M12" s="728">
        <v>257</v>
      </c>
      <c r="N12" s="728">
        <v>26560</v>
      </c>
      <c r="O12" s="728">
        <v>18126</v>
      </c>
      <c r="P12" s="728">
        <v>8434</v>
      </c>
      <c r="Q12" s="729">
        <v>18.9</v>
      </c>
      <c r="R12" s="729">
        <v>6.8</v>
      </c>
      <c r="S12" s="729">
        <v>44.7</v>
      </c>
    </row>
    <row r="13" spans="2:19" ht="21" customHeight="1">
      <c r="B13" s="719" t="s">
        <v>327</v>
      </c>
      <c r="C13" s="619" t="s">
        <v>216</v>
      </c>
      <c r="D13" s="732"/>
      <c r="E13" s="736">
        <v>3121</v>
      </c>
      <c r="F13" s="736">
        <v>2590</v>
      </c>
      <c r="G13" s="736">
        <v>531</v>
      </c>
      <c r="H13" s="736">
        <v>58</v>
      </c>
      <c r="I13" s="736">
        <v>48</v>
      </c>
      <c r="J13" s="736">
        <v>9</v>
      </c>
      <c r="K13" s="736">
        <v>52</v>
      </c>
      <c r="L13" s="736">
        <v>42</v>
      </c>
      <c r="M13" s="736">
        <v>9</v>
      </c>
      <c r="N13" s="736">
        <v>3127</v>
      </c>
      <c r="O13" s="736">
        <v>2596</v>
      </c>
      <c r="P13" s="736">
        <v>531</v>
      </c>
      <c r="Q13" s="737">
        <v>8</v>
      </c>
      <c r="R13" s="737">
        <v>6.7</v>
      </c>
      <c r="S13" s="737">
        <v>14.4</v>
      </c>
    </row>
    <row r="14" spans="2:19" ht="21" customHeight="1">
      <c r="B14" s="719" t="s">
        <v>328</v>
      </c>
      <c r="C14" s="619" t="s">
        <v>29</v>
      </c>
      <c r="D14" s="732"/>
      <c r="E14" s="736">
        <v>12873</v>
      </c>
      <c r="F14" s="736">
        <v>7080</v>
      </c>
      <c r="G14" s="736">
        <v>5793</v>
      </c>
      <c r="H14" s="736">
        <v>266</v>
      </c>
      <c r="I14" s="736">
        <v>145</v>
      </c>
      <c r="J14" s="736">
        <v>121</v>
      </c>
      <c r="K14" s="736">
        <v>241</v>
      </c>
      <c r="L14" s="736">
        <v>115</v>
      </c>
      <c r="M14" s="736">
        <v>126</v>
      </c>
      <c r="N14" s="736">
        <v>12898</v>
      </c>
      <c r="O14" s="736">
        <v>7110</v>
      </c>
      <c r="P14" s="736">
        <v>5788</v>
      </c>
      <c r="Q14" s="737">
        <v>19.8</v>
      </c>
      <c r="R14" s="737">
        <v>5.5</v>
      </c>
      <c r="S14" s="737">
        <v>37.3</v>
      </c>
    </row>
    <row r="15" spans="2:19" ht="21" customHeight="1">
      <c r="B15" s="719" t="s">
        <v>329</v>
      </c>
      <c r="C15" s="619" t="s">
        <v>330</v>
      </c>
      <c r="D15" s="732"/>
      <c r="E15" s="736">
        <v>25296</v>
      </c>
      <c r="F15" s="736">
        <v>23059</v>
      </c>
      <c r="G15" s="736">
        <v>2237</v>
      </c>
      <c r="H15" s="736">
        <v>218</v>
      </c>
      <c r="I15" s="736">
        <v>182</v>
      </c>
      <c r="J15" s="736">
        <v>36</v>
      </c>
      <c r="K15" s="736">
        <v>288</v>
      </c>
      <c r="L15" s="736">
        <v>261</v>
      </c>
      <c r="M15" s="736">
        <v>27</v>
      </c>
      <c r="N15" s="736">
        <v>25226</v>
      </c>
      <c r="O15" s="736">
        <v>22980</v>
      </c>
      <c r="P15" s="736">
        <v>2246</v>
      </c>
      <c r="Q15" s="737">
        <v>3</v>
      </c>
      <c r="R15" s="737">
        <v>2.2</v>
      </c>
      <c r="S15" s="737">
        <v>11</v>
      </c>
    </row>
    <row r="16" spans="2:19" ht="21" customHeight="1">
      <c r="B16" s="719" t="s">
        <v>331</v>
      </c>
      <c r="C16" s="619" t="s">
        <v>332</v>
      </c>
      <c r="D16" s="732"/>
      <c r="E16" s="736">
        <v>86843</v>
      </c>
      <c r="F16" s="736">
        <v>39765</v>
      </c>
      <c r="G16" s="736">
        <v>47078</v>
      </c>
      <c r="H16" s="736">
        <v>1858</v>
      </c>
      <c r="I16" s="736">
        <v>809</v>
      </c>
      <c r="J16" s="736">
        <v>1049</v>
      </c>
      <c r="K16" s="736">
        <v>1938</v>
      </c>
      <c r="L16" s="736">
        <v>822</v>
      </c>
      <c r="M16" s="736">
        <v>1117</v>
      </c>
      <c r="N16" s="736">
        <v>86763</v>
      </c>
      <c r="O16" s="736">
        <v>39752</v>
      </c>
      <c r="P16" s="736">
        <v>47010</v>
      </c>
      <c r="Q16" s="737">
        <v>45.6</v>
      </c>
      <c r="R16" s="737">
        <v>24.2</v>
      </c>
      <c r="S16" s="737">
        <v>63.7</v>
      </c>
    </row>
    <row r="17" spans="2:19" ht="21" customHeight="1">
      <c r="B17" s="719" t="s">
        <v>333</v>
      </c>
      <c r="C17" s="619" t="s">
        <v>334</v>
      </c>
      <c r="D17" s="732"/>
      <c r="E17" s="736">
        <v>16144</v>
      </c>
      <c r="F17" s="736">
        <v>6364</v>
      </c>
      <c r="G17" s="736">
        <v>9780</v>
      </c>
      <c r="H17" s="736">
        <v>397</v>
      </c>
      <c r="I17" s="736">
        <v>210</v>
      </c>
      <c r="J17" s="736">
        <v>186</v>
      </c>
      <c r="K17" s="736">
        <v>454</v>
      </c>
      <c r="L17" s="736">
        <v>203</v>
      </c>
      <c r="M17" s="736">
        <v>251</v>
      </c>
      <c r="N17" s="736">
        <v>16087</v>
      </c>
      <c r="O17" s="736">
        <v>6371</v>
      </c>
      <c r="P17" s="736">
        <v>9715</v>
      </c>
      <c r="Q17" s="737">
        <v>20.2</v>
      </c>
      <c r="R17" s="737">
        <v>11</v>
      </c>
      <c r="S17" s="737">
        <v>26.3</v>
      </c>
    </row>
    <row r="18" spans="2:19" ht="21" customHeight="1">
      <c r="B18" s="719" t="s">
        <v>335</v>
      </c>
      <c r="C18" s="619" t="s">
        <v>336</v>
      </c>
      <c r="D18" s="732"/>
      <c r="E18" s="736">
        <v>7619</v>
      </c>
      <c r="F18" s="736">
        <v>3775</v>
      </c>
      <c r="G18" s="736">
        <v>3843</v>
      </c>
      <c r="H18" s="736">
        <v>192</v>
      </c>
      <c r="I18" s="736">
        <v>123</v>
      </c>
      <c r="J18" s="736">
        <v>69</v>
      </c>
      <c r="K18" s="736">
        <v>275</v>
      </c>
      <c r="L18" s="736">
        <v>156</v>
      </c>
      <c r="M18" s="736">
        <v>119</v>
      </c>
      <c r="N18" s="736">
        <v>7536</v>
      </c>
      <c r="O18" s="736">
        <v>3742</v>
      </c>
      <c r="P18" s="736">
        <v>3793</v>
      </c>
      <c r="Q18" s="737">
        <v>13.7</v>
      </c>
      <c r="R18" s="737">
        <v>8.3</v>
      </c>
      <c r="S18" s="737">
        <v>19.5</v>
      </c>
    </row>
    <row r="19" spans="2:19" ht="21" customHeight="1">
      <c r="B19" s="719" t="s">
        <v>337</v>
      </c>
      <c r="C19" s="619" t="s">
        <v>338</v>
      </c>
      <c r="D19" s="732"/>
      <c r="E19" s="733">
        <v>16694</v>
      </c>
      <c r="F19" s="734">
        <v>10870</v>
      </c>
      <c r="G19" s="734">
        <v>5824</v>
      </c>
      <c r="H19" s="734">
        <v>336</v>
      </c>
      <c r="I19" s="734">
        <v>196</v>
      </c>
      <c r="J19" s="734">
        <v>140</v>
      </c>
      <c r="K19" s="734">
        <v>306</v>
      </c>
      <c r="L19" s="734">
        <v>182</v>
      </c>
      <c r="M19" s="734">
        <v>124</v>
      </c>
      <c r="N19" s="734">
        <v>16724</v>
      </c>
      <c r="O19" s="734">
        <v>10884</v>
      </c>
      <c r="P19" s="734">
        <v>5840</v>
      </c>
      <c r="Q19" s="735">
        <v>10.1</v>
      </c>
      <c r="R19" s="735">
        <v>4.5</v>
      </c>
      <c r="S19" s="735">
        <v>20.6</v>
      </c>
    </row>
    <row r="20" spans="2:19" ht="21" customHeight="1">
      <c r="B20" s="719" t="s">
        <v>43</v>
      </c>
      <c r="C20" s="619" t="s">
        <v>339</v>
      </c>
      <c r="D20" s="732"/>
      <c r="E20" s="733">
        <v>45555</v>
      </c>
      <c r="F20" s="733">
        <v>19538</v>
      </c>
      <c r="G20" s="733">
        <v>26017</v>
      </c>
      <c r="H20" s="733">
        <v>1515</v>
      </c>
      <c r="I20" s="733">
        <v>617</v>
      </c>
      <c r="J20" s="733">
        <v>898</v>
      </c>
      <c r="K20" s="733">
        <v>1437</v>
      </c>
      <c r="L20" s="733">
        <v>614</v>
      </c>
      <c r="M20" s="733">
        <v>823</v>
      </c>
      <c r="N20" s="733">
        <v>45633</v>
      </c>
      <c r="O20" s="733">
        <v>19541</v>
      </c>
      <c r="P20" s="733">
        <v>26092</v>
      </c>
      <c r="Q20" s="738">
        <v>68.4</v>
      </c>
      <c r="R20" s="738">
        <v>56</v>
      </c>
      <c r="S20" s="738">
        <v>77.1</v>
      </c>
    </row>
    <row r="21" spans="2:19" ht="21" customHeight="1">
      <c r="B21" s="719" t="s">
        <v>340</v>
      </c>
      <c r="C21" s="619" t="s">
        <v>341</v>
      </c>
      <c r="D21" s="732"/>
      <c r="E21" s="736">
        <v>15322</v>
      </c>
      <c r="F21" s="736">
        <v>6426</v>
      </c>
      <c r="G21" s="736">
        <v>8896</v>
      </c>
      <c r="H21" s="736">
        <v>496</v>
      </c>
      <c r="I21" s="736">
        <v>240</v>
      </c>
      <c r="J21" s="736">
        <v>256</v>
      </c>
      <c r="K21" s="736">
        <v>462</v>
      </c>
      <c r="L21" s="736">
        <v>234</v>
      </c>
      <c r="M21" s="736">
        <v>228</v>
      </c>
      <c r="N21" s="736">
        <v>15356</v>
      </c>
      <c r="O21" s="736">
        <v>6432</v>
      </c>
      <c r="P21" s="736">
        <v>8924</v>
      </c>
      <c r="Q21" s="737">
        <v>34.7</v>
      </c>
      <c r="R21" s="737">
        <v>18.1</v>
      </c>
      <c r="S21" s="737">
        <v>46.7</v>
      </c>
    </row>
    <row r="22" spans="2:19" ht="21" customHeight="1">
      <c r="B22" s="719" t="s">
        <v>48</v>
      </c>
      <c r="C22" s="619" t="s">
        <v>217</v>
      </c>
      <c r="D22" s="732"/>
      <c r="E22" s="736">
        <v>34697</v>
      </c>
      <c r="F22" s="736">
        <v>19960</v>
      </c>
      <c r="G22" s="736">
        <v>14737</v>
      </c>
      <c r="H22" s="736">
        <v>826</v>
      </c>
      <c r="I22" s="736">
        <v>577</v>
      </c>
      <c r="J22" s="736">
        <v>250</v>
      </c>
      <c r="K22" s="736">
        <v>821</v>
      </c>
      <c r="L22" s="736">
        <v>458</v>
      </c>
      <c r="M22" s="736">
        <v>363</v>
      </c>
      <c r="N22" s="736">
        <v>34702</v>
      </c>
      <c r="O22" s="736">
        <v>20079</v>
      </c>
      <c r="P22" s="736">
        <v>14624</v>
      </c>
      <c r="Q22" s="737">
        <v>41.6</v>
      </c>
      <c r="R22" s="737">
        <v>45.9</v>
      </c>
      <c r="S22" s="737">
        <v>35.5</v>
      </c>
    </row>
    <row r="23" spans="2:19" ht="21" customHeight="1">
      <c r="B23" s="719" t="s">
        <v>50</v>
      </c>
      <c r="C23" s="619" t="s">
        <v>342</v>
      </c>
      <c r="D23" s="732"/>
      <c r="E23" s="736">
        <v>107730</v>
      </c>
      <c r="F23" s="736">
        <v>30895</v>
      </c>
      <c r="G23" s="736">
        <v>76835</v>
      </c>
      <c r="H23" s="736">
        <v>1707</v>
      </c>
      <c r="I23" s="736">
        <v>467</v>
      </c>
      <c r="J23" s="736">
        <v>1240</v>
      </c>
      <c r="K23" s="736">
        <v>1723</v>
      </c>
      <c r="L23" s="736">
        <v>488</v>
      </c>
      <c r="M23" s="736">
        <v>1235</v>
      </c>
      <c r="N23" s="736">
        <v>107714</v>
      </c>
      <c r="O23" s="736">
        <v>30874</v>
      </c>
      <c r="P23" s="736">
        <v>76840</v>
      </c>
      <c r="Q23" s="737">
        <v>23.4</v>
      </c>
      <c r="R23" s="737">
        <v>12.3</v>
      </c>
      <c r="S23" s="737">
        <v>27.9</v>
      </c>
    </row>
    <row r="24" spans="2:19" ht="21" customHeight="1">
      <c r="B24" s="719" t="s">
        <v>52</v>
      </c>
      <c r="C24" s="619" t="s">
        <v>343</v>
      </c>
      <c r="D24" s="732"/>
      <c r="E24" s="736" t="s">
        <v>101</v>
      </c>
      <c r="F24" s="736" t="s">
        <v>101</v>
      </c>
      <c r="G24" s="736" t="s">
        <v>101</v>
      </c>
      <c r="H24" s="736" t="s">
        <v>101</v>
      </c>
      <c r="I24" s="736" t="s">
        <v>101</v>
      </c>
      <c r="J24" s="736" t="s">
        <v>101</v>
      </c>
      <c r="K24" s="736" t="s">
        <v>101</v>
      </c>
      <c r="L24" s="736" t="s">
        <v>101</v>
      </c>
      <c r="M24" s="736" t="s">
        <v>101</v>
      </c>
      <c r="N24" s="736" t="s">
        <v>101</v>
      </c>
      <c r="O24" s="736" t="s">
        <v>101</v>
      </c>
      <c r="P24" s="736" t="s">
        <v>101</v>
      </c>
      <c r="Q24" s="737" t="s">
        <v>101</v>
      </c>
      <c r="R24" s="737" t="s">
        <v>101</v>
      </c>
      <c r="S24" s="737" t="s">
        <v>101</v>
      </c>
    </row>
    <row r="25" spans="2:19" ht="21" customHeight="1" thickBot="1">
      <c r="B25" s="720" t="s">
        <v>345</v>
      </c>
      <c r="C25" s="621" t="s">
        <v>218</v>
      </c>
      <c r="D25" s="739"/>
      <c r="E25" s="740">
        <v>49095</v>
      </c>
      <c r="F25" s="740">
        <v>24784</v>
      </c>
      <c r="G25" s="740">
        <v>24311</v>
      </c>
      <c r="H25" s="740">
        <v>1779</v>
      </c>
      <c r="I25" s="740">
        <v>778</v>
      </c>
      <c r="J25" s="740">
        <v>1001</v>
      </c>
      <c r="K25" s="740">
        <v>1699</v>
      </c>
      <c r="L25" s="740">
        <v>700</v>
      </c>
      <c r="M25" s="740">
        <v>999</v>
      </c>
      <c r="N25" s="740">
        <v>49175</v>
      </c>
      <c r="O25" s="740">
        <v>24862</v>
      </c>
      <c r="P25" s="740">
        <v>24313</v>
      </c>
      <c r="Q25" s="741">
        <v>41.2</v>
      </c>
      <c r="R25" s="741">
        <v>19.2</v>
      </c>
      <c r="S25" s="741">
        <v>63.7</v>
      </c>
    </row>
    <row r="26" spans="2:19" ht="21" customHeight="1" thickTop="1">
      <c r="B26" s="718" t="s">
        <v>346</v>
      </c>
      <c r="C26" s="617" t="s">
        <v>219</v>
      </c>
      <c r="D26" s="622"/>
      <c r="E26" s="728">
        <v>16233</v>
      </c>
      <c r="F26" s="728">
        <v>10248</v>
      </c>
      <c r="G26" s="728">
        <v>5985</v>
      </c>
      <c r="H26" s="728">
        <v>306</v>
      </c>
      <c r="I26" s="728">
        <v>180</v>
      </c>
      <c r="J26" s="728">
        <v>126</v>
      </c>
      <c r="K26" s="728">
        <v>370</v>
      </c>
      <c r="L26" s="728">
        <v>234</v>
      </c>
      <c r="M26" s="728">
        <v>136</v>
      </c>
      <c r="N26" s="728">
        <v>16169</v>
      </c>
      <c r="O26" s="728">
        <v>10194</v>
      </c>
      <c r="P26" s="728">
        <v>5975</v>
      </c>
      <c r="Q26" s="729">
        <v>26.8</v>
      </c>
      <c r="R26" s="729">
        <v>9.8</v>
      </c>
      <c r="S26" s="729">
        <v>55.8</v>
      </c>
    </row>
    <row r="27" spans="2:19" ht="18" customHeight="1">
      <c r="B27" s="784" t="s">
        <v>347</v>
      </c>
      <c r="C27" s="785" t="s">
        <v>220</v>
      </c>
      <c r="D27" s="721"/>
      <c r="E27" s="742">
        <v>1147</v>
      </c>
      <c r="F27" s="742">
        <v>747</v>
      </c>
      <c r="G27" s="742">
        <v>399</v>
      </c>
      <c r="H27" s="742">
        <v>10</v>
      </c>
      <c r="I27" s="742">
        <v>3</v>
      </c>
      <c r="J27" s="742">
        <v>7</v>
      </c>
      <c r="K27" s="742">
        <v>7</v>
      </c>
      <c r="L27" s="742">
        <v>2</v>
      </c>
      <c r="M27" s="742">
        <v>4</v>
      </c>
      <c r="N27" s="742">
        <v>1150</v>
      </c>
      <c r="O27" s="742">
        <v>748</v>
      </c>
      <c r="P27" s="742">
        <v>402</v>
      </c>
      <c r="Q27" s="743">
        <v>2.4</v>
      </c>
      <c r="R27" s="742">
        <v>0</v>
      </c>
      <c r="S27" s="743">
        <v>6.6</v>
      </c>
    </row>
    <row r="28" spans="2:19" ht="21" customHeight="1">
      <c r="B28" s="719" t="s">
        <v>348</v>
      </c>
      <c r="C28" s="619" t="s">
        <v>221</v>
      </c>
      <c r="D28" s="624"/>
      <c r="E28" s="736">
        <v>3644</v>
      </c>
      <c r="F28" s="736">
        <v>3073</v>
      </c>
      <c r="G28" s="736">
        <v>570</v>
      </c>
      <c r="H28" s="736">
        <v>34</v>
      </c>
      <c r="I28" s="736">
        <v>26</v>
      </c>
      <c r="J28" s="736">
        <v>8</v>
      </c>
      <c r="K28" s="736">
        <v>23</v>
      </c>
      <c r="L28" s="736">
        <v>23</v>
      </c>
      <c r="M28" s="736">
        <v>0</v>
      </c>
      <c r="N28" s="736">
        <v>3655</v>
      </c>
      <c r="O28" s="736">
        <v>3076</v>
      </c>
      <c r="P28" s="736">
        <v>578</v>
      </c>
      <c r="Q28" s="737">
        <v>2.6</v>
      </c>
      <c r="R28" s="737">
        <v>2</v>
      </c>
      <c r="S28" s="737">
        <v>5.9</v>
      </c>
    </row>
    <row r="29" spans="2:19" ht="21" customHeight="1">
      <c r="B29" s="625" t="s">
        <v>222</v>
      </c>
      <c r="C29" s="626" t="s">
        <v>349</v>
      </c>
      <c r="D29" s="639"/>
      <c r="E29" s="744">
        <v>5684</v>
      </c>
      <c r="F29" s="745">
        <v>4109</v>
      </c>
      <c r="G29" s="745">
        <v>1575</v>
      </c>
      <c r="H29" s="745">
        <v>79</v>
      </c>
      <c r="I29" s="745">
        <v>59</v>
      </c>
      <c r="J29" s="745">
        <v>20</v>
      </c>
      <c r="K29" s="745">
        <v>177</v>
      </c>
      <c r="L29" s="745">
        <v>60</v>
      </c>
      <c r="M29" s="745">
        <v>117</v>
      </c>
      <c r="N29" s="745">
        <v>5586</v>
      </c>
      <c r="O29" s="745">
        <v>4108</v>
      </c>
      <c r="P29" s="745">
        <v>1478</v>
      </c>
      <c r="Q29" s="746">
        <v>9.8</v>
      </c>
      <c r="R29" s="746">
        <v>4.1</v>
      </c>
      <c r="S29" s="746">
        <v>25.5</v>
      </c>
    </row>
    <row r="30" spans="2:19" ht="21" customHeight="1">
      <c r="B30" s="722" t="s">
        <v>223</v>
      </c>
      <c r="C30" s="630" t="s">
        <v>224</v>
      </c>
      <c r="D30" s="631"/>
      <c r="E30" s="734">
        <v>20794</v>
      </c>
      <c r="F30" s="734">
        <v>12406</v>
      </c>
      <c r="G30" s="734">
        <v>8388</v>
      </c>
      <c r="H30" s="734">
        <v>282</v>
      </c>
      <c r="I30" s="734">
        <v>145</v>
      </c>
      <c r="J30" s="734">
        <v>137</v>
      </c>
      <c r="K30" s="734">
        <v>222</v>
      </c>
      <c r="L30" s="734">
        <v>92</v>
      </c>
      <c r="M30" s="734">
        <v>130</v>
      </c>
      <c r="N30" s="734">
        <v>20854</v>
      </c>
      <c r="O30" s="734">
        <v>12459</v>
      </c>
      <c r="P30" s="734">
        <v>8395</v>
      </c>
      <c r="Q30" s="735">
        <v>20.6</v>
      </c>
      <c r="R30" s="735">
        <v>4.1</v>
      </c>
      <c r="S30" s="735">
        <v>45</v>
      </c>
    </row>
    <row r="31" spans="2:19" ht="21" customHeight="1">
      <c r="B31" s="719" t="s">
        <v>225</v>
      </c>
      <c r="C31" s="619" t="s">
        <v>226</v>
      </c>
      <c r="D31" s="624"/>
      <c r="E31" s="736">
        <v>66049</v>
      </c>
      <c r="F31" s="736">
        <v>27359</v>
      </c>
      <c r="G31" s="736">
        <v>38690</v>
      </c>
      <c r="H31" s="736">
        <v>1576</v>
      </c>
      <c r="I31" s="736">
        <v>664</v>
      </c>
      <c r="J31" s="736">
        <v>911</v>
      </c>
      <c r="K31" s="736">
        <v>1717</v>
      </c>
      <c r="L31" s="736">
        <v>730</v>
      </c>
      <c r="M31" s="736">
        <v>987</v>
      </c>
      <c r="N31" s="736">
        <v>65908</v>
      </c>
      <c r="O31" s="736">
        <v>27293</v>
      </c>
      <c r="P31" s="736">
        <v>38614</v>
      </c>
      <c r="Q31" s="737">
        <v>53.5</v>
      </c>
      <c r="R31" s="737">
        <v>33.4</v>
      </c>
      <c r="S31" s="737">
        <v>67.8</v>
      </c>
    </row>
    <row r="32" spans="2:19" ht="18" customHeight="1">
      <c r="B32" s="633" t="s">
        <v>227</v>
      </c>
      <c r="C32" s="634" t="s">
        <v>350</v>
      </c>
      <c r="D32" s="635"/>
      <c r="E32" s="747">
        <v>12330</v>
      </c>
      <c r="F32" s="747">
        <v>5985</v>
      </c>
      <c r="G32" s="747">
        <v>6345</v>
      </c>
      <c r="H32" s="747">
        <v>481</v>
      </c>
      <c r="I32" s="747">
        <v>205</v>
      </c>
      <c r="J32" s="747">
        <v>276</v>
      </c>
      <c r="K32" s="747">
        <v>412</v>
      </c>
      <c r="L32" s="747">
        <v>181</v>
      </c>
      <c r="M32" s="747">
        <v>231</v>
      </c>
      <c r="N32" s="747">
        <v>12399</v>
      </c>
      <c r="O32" s="747">
        <v>6009</v>
      </c>
      <c r="P32" s="747">
        <v>6390</v>
      </c>
      <c r="Q32" s="748">
        <v>33.7</v>
      </c>
      <c r="R32" s="748">
        <v>21.2</v>
      </c>
      <c r="S32" s="748">
        <v>45.4</v>
      </c>
    </row>
    <row r="33" spans="2:19" ht="18" customHeight="1">
      <c r="B33" s="636" t="s">
        <v>228</v>
      </c>
      <c r="C33" s="626" t="s">
        <v>351</v>
      </c>
      <c r="D33" s="639"/>
      <c r="E33" s="736">
        <v>33225</v>
      </c>
      <c r="F33" s="736">
        <v>13553</v>
      </c>
      <c r="G33" s="736">
        <v>19673</v>
      </c>
      <c r="H33" s="736">
        <v>1034</v>
      </c>
      <c r="I33" s="736">
        <v>412</v>
      </c>
      <c r="J33" s="736">
        <v>623</v>
      </c>
      <c r="K33" s="736">
        <v>1025</v>
      </c>
      <c r="L33" s="736">
        <v>433</v>
      </c>
      <c r="M33" s="736">
        <v>592</v>
      </c>
      <c r="N33" s="736">
        <v>33234</v>
      </c>
      <c r="O33" s="736">
        <v>13532</v>
      </c>
      <c r="P33" s="736">
        <v>19704</v>
      </c>
      <c r="Q33" s="737">
        <v>81.5</v>
      </c>
      <c r="R33" s="737">
        <v>71.6</v>
      </c>
      <c r="S33" s="737">
        <v>87.9</v>
      </c>
    </row>
    <row r="34" spans="2:19" ht="18" customHeight="1">
      <c r="B34" s="637" t="s">
        <v>229</v>
      </c>
      <c r="C34" s="617" t="s">
        <v>352</v>
      </c>
      <c r="D34" s="622"/>
      <c r="E34" s="749">
        <v>46493</v>
      </c>
      <c r="F34" s="747">
        <v>14674</v>
      </c>
      <c r="G34" s="747">
        <v>31818</v>
      </c>
      <c r="H34" s="747">
        <v>561</v>
      </c>
      <c r="I34" s="747">
        <v>167</v>
      </c>
      <c r="J34" s="747">
        <v>394</v>
      </c>
      <c r="K34" s="747">
        <v>578</v>
      </c>
      <c r="L34" s="747">
        <v>168</v>
      </c>
      <c r="M34" s="747">
        <v>411</v>
      </c>
      <c r="N34" s="747">
        <v>46476</v>
      </c>
      <c r="O34" s="747">
        <v>14673</v>
      </c>
      <c r="P34" s="747">
        <v>31801</v>
      </c>
      <c r="Q34" s="748">
        <v>13.9</v>
      </c>
      <c r="R34" s="748">
        <v>7.8</v>
      </c>
      <c r="S34" s="748">
        <v>16.8</v>
      </c>
    </row>
    <row r="35" spans="2:19" ht="18" customHeight="1">
      <c r="B35" s="636" t="s">
        <v>230</v>
      </c>
      <c r="C35" s="626" t="s">
        <v>353</v>
      </c>
      <c r="D35" s="639"/>
      <c r="E35" s="744">
        <v>61238</v>
      </c>
      <c r="F35" s="745">
        <v>16221</v>
      </c>
      <c r="G35" s="745">
        <v>45017</v>
      </c>
      <c r="H35" s="745">
        <v>1145</v>
      </c>
      <c r="I35" s="745">
        <v>300</v>
      </c>
      <c r="J35" s="745">
        <v>846</v>
      </c>
      <c r="K35" s="745">
        <v>1145</v>
      </c>
      <c r="L35" s="745">
        <v>320</v>
      </c>
      <c r="M35" s="745">
        <v>825</v>
      </c>
      <c r="N35" s="745">
        <v>61238</v>
      </c>
      <c r="O35" s="745">
        <v>16201</v>
      </c>
      <c r="P35" s="745">
        <v>45038</v>
      </c>
      <c r="Q35" s="746">
        <v>30.6</v>
      </c>
      <c r="R35" s="746">
        <v>16.3</v>
      </c>
      <c r="S35" s="746">
        <v>35.7</v>
      </c>
    </row>
    <row r="36" spans="2:19" ht="18" customHeight="1">
      <c r="B36" s="637" t="s">
        <v>231</v>
      </c>
      <c r="C36" s="617" t="s">
        <v>354</v>
      </c>
      <c r="D36" s="622"/>
      <c r="E36" s="728">
        <v>3080</v>
      </c>
      <c r="F36" s="728">
        <v>1471</v>
      </c>
      <c r="G36" s="728">
        <v>1609</v>
      </c>
      <c r="H36" s="728">
        <v>318</v>
      </c>
      <c r="I36" s="728">
        <v>144</v>
      </c>
      <c r="J36" s="728">
        <v>174</v>
      </c>
      <c r="K36" s="728">
        <v>296</v>
      </c>
      <c r="L36" s="728">
        <v>132</v>
      </c>
      <c r="M36" s="728">
        <v>164</v>
      </c>
      <c r="N36" s="728">
        <v>3102</v>
      </c>
      <c r="O36" s="728">
        <v>1483</v>
      </c>
      <c r="P36" s="728">
        <v>1619</v>
      </c>
      <c r="Q36" s="729">
        <v>32.1</v>
      </c>
      <c r="R36" s="729">
        <v>27.8</v>
      </c>
      <c r="S36" s="729">
        <v>36.1</v>
      </c>
    </row>
    <row r="37" spans="2:19" ht="18" customHeight="1">
      <c r="B37" s="638" t="s">
        <v>232</v>
      </c>
      <c r="C37" s="619" t="s">
        <v>355</v>
      </c>
      <c r="D37" s="624"/>
      <c r="E37" s="736">
        <v>39740</v>
      </c>
      <c r="F37" s="736">
        <v>19301</v>
      </c>
      <c r="G37" s="736">
        <v>20439</v>
      </c>
      <c r="H37" s="736">
        <v>1330</v>
      </c>
      <c r="I37" s="736">
        <v>561</v>
      </c>
      <c r="J37" s="736">
        <v>769</v>
      </c>
      <c r="K37" s="736">
        <v>1288</v>
      </c>
      <c r="L37" s="736">
        <v>510</v>
      </c>
      <c r="M37" s="736">
        <v>778</v>
      </c>
      <c r="N37" s="736">
        <v>39782</v>
      </c>
      <c r="O37" s="736">
        <v>19352</v>
      </c>
      <c r="P37" s="736">
        <v>20430</v>
      </c>
      <c r="Q37" s="737">
        <v>44.6</v>
      </c>
      <c r="R37" s="737">
        <v>20</v>
      </c>
      <c r="S37" s="737">
        <v>67.9</v>
      </c>
    </row>
    <row r="38" spans="2:19" ht="18" customHeight="1">
      <c r="B38" s="636" t="s">
        <v>233</v>
      </c>
      <c r="C38" s="626" t="s">
        <v>356</v>
      </c>
      <c r="D38" s="639"/>
      <c r="E38" s="745">
        <v>6274</v>
      </c>
      <c r="F38" s="745">
        <v>4012</v>
      </c>
      <c r="G38" s="745">
        <v>2262</v>
      </c>
      <c r="H38" s="745">
        <v>132</v>
      </c>
      <c r="I38" s="745">
        <v>73</v>
      </c>
      <c r="J38" s="745">
        <v>59</v>
      </c>
      <c r="K38" s="745">
        <v>114</v>
      </c>
      <c r="L38" s="745">
        <v>58</v>
      </c>
      <c r="M38" s="745">
        <v>57</v>
      </c>
      <c r="N38" s="745">
        <v>6292</v>
      </c>
      <c r="O38" s="745">
        <v>4027</v>
      </c>
      <c r="P38" s="745">
        <v>2264</v>
      </c>
      <c r="Q38" s="746">
        <v>23.9</v>
      </c>
      <c r="R38" s="746">
        <v>12.1</v>
      </c>
      <c r="S38" s="746">
        <v>44.6</v>
      </c>
    </row>
    <row r="39" spans="2:19" ht="13.5">
      <c r="B39" s="945" t="s">
        <v>389</v>
      </c>
      <c r="C39" s="640"/>
      <c r="D39" s="750"/>
      <c r="E39" s="751"/>
      <c r="F39" s="751"/>
      <c r="G39" s="751"/>
      <c r="H39" s="751"/>
      <c r="I39" s="751"/>
      <c r="J39" s="751"/>
      <c r="K39" s="751"/>
      <c r="L39" s="751"/>
      <c r="M39" s="751"/>
      <c r="N39" s="751"/>
      <c r="O39" s="751"/>
      <c r="P39" s="751"/>
      <c r="Q39" s="750"/>
      <c r="R39" s="750"/>
      <c r="S39" s="750"/>
    </row>
    <row r="40" spans="2:23" ht="13.5">
      <c r="B40" s="752"/>
      <c r="C40" s="758"/>
      <c r="D40" s="752"/>
      <c r="E40" s="786"/>
      <c r="F40" s="786"/>
      <c r="G40" s="786"/>
      <c r="H40" s="786"/>
      <c r="I40" s="786"/>
      <c r="J40" s="786"/>
      <c r="K40" s="786"/>
      <c r="L40" s="786"/>
      <c r="M40" s="786"/>
      <c r="N40" s="786"/>
      <c r="O40" s="786"/>
      <c r="P40" s="786"/>
      <c r="Q40" s="752"/>
      <c r="R40" s="752"/>
      <c r="S40" s="752"/>
      <c r="T40" s="724"/>
      <c r="V40" s="723"/>
      <c r="W40" s="723"/>
    </row>
  </sheetData>
  <sheetProtection/>
  <mergeCells count="2">
    <mergeCell ref="B1:C1"/>
    <mergeCell ref="B6:D7"/>
  </mergeCells>
  <printOptions/>
  <pageMargins left="0.1968503937007874" right="0" top="1.37" bottom="0.3937007874015748" header="0.5118110236220472" footer="0.5118110236220472"/>
  <pageSetup fitToHeight="1" fitToWidth="1" horizontalDpi="600" verticalDpi="600" orientation="landscape" paperSize="9" scale="56" r:id="rId1"/>
</worksheet>
</file>

<file path=xl/worksheets/sheet5.xml><?xml version="1.0" encoding="utf-8"?>
<worksheet xmlns="http://schemas.openxmlformats.org/spreadsheetml/2006/main" xmlns:r="http://schemas.openxmlformats.org/officeDocument/2006/relationships">
  <sheetPr>
    <tabColor theme="4" tint="0.5999900102615356"/>
    <pageSetUpPr fitToPage="1"/>
  </sheetPr>
  <dimension ref="A1:O39"/>
  <sheetViews>
    <sheetView showGridLines="0" view="pageBreakPreview" zoomScale="75" zoomScaleNormal="75" zoomScaleSheetLayoutView="75" zoomScalePageLayoutView="0" workbookViewId="0" topLeftCell="A1">
      <selection activeCell="A1" sqref="A1"/>
    </sheetView>
  </sheetViews>
  <sheetFormatPr defaultColWidth="9.140625" defaultRowHeight="15"/>
  <cols>
    <col min="1" max="1" width="4.57421875" style="353" customWidth="1"/>
    <col min="2" max="2" width="5.140625" style="353" customWidth="1"/>
    <col min="3" max="3" width="38.57421875" style="352" customWidth="1"/>
    <col min="4" max="4" width="0.85546875" style="353" customWidth="1"/>
    <col min="5" max="10" width="13.57421875" style="353" customWidth="1"/>
    <col min="11" max="12" width="14.57421875" style="353" customWidth="1"/>
    <col min="13" max="15" width="13.57421875" style="353" customWidth="1"/>
    <col min="16" max="16384" width="9.00390625" style="353" customWidth="1"/>
  </cols>
  <sheetData>
    <row r="1" spans="1:15" ht="18.75">
      <c r="A1" s="770"/>
      <c r="B1" s="842" t="s">
        <v>388</v>
      </c>
      <c r="C1" s="842"/>
      <c r="D1" s="591"/>
      <c r="E1" s="591"/>
      <c r="F1" s="592" t="s">
        <v>234</v>
      </c>
      <c r="G1" s="591"/>
      <c r="H1" s="770"/>
      <c r="I1" s="591"/>
      <c r="J1" s="591"/>
      <c r="K1" s="591"/>
      <c r="L1" s="591"/>
      <c r="M1" s="591"/>
      <c r="N1" s="591"/>
      <c r="O1" s="591"/>
    </row>
    <row r="2" spans="1:15" ht="14.25" customHeight="1">
      <c r="A2" s="770"/>
      <c r="B2" s="593" t="s">
        <v>204</v>
      </c>
      <c r="C2" s="770"/>
      <c r="D2" s="770"/>
      <c r="E2" s="770"/>
      <c r="F2" s="594"/>
      <c r="G2" s="594"/>
      <c r="H2" s="594"/>
      <c r="I2" s="594"/>
      <c r="J2" s="594"/>
      <c r="K2" s="594"/>
      <c r="L2" s="594"/>
      <c r="M2" s="594"/>
      <c r="N2" s="594"/>
      <c r="O2" s="594"/>
    </row>
    <row r="3" spans="1:15" ht="14.25">
      <c r="A3" s="770"/>
      <c r="B3" s="595"/>
      <c r="C3" s="596"/>
      <c r="D3" s="594"/>
      <c r="E3" s="594"/>
      <c r="F3" s="594"/>
      <c r="G3" s="594"/>
      <c r="H3" s="594"/>
      <c r="I3" s="594"/>
      <c r="J3" s="597"/>
      <c r="K3" s="598"/>
      <c r="L3" s="597"/>
      <c r="M3" s="598"/>
      <c r="N3" s="598"/>
      <c r="O3" s="770"/>
    </row>
    <row r="4" spans="1:15" ht="6" customHeight="1">
      <c r="A4" s="770"/>
      <c r="B4" s="594"/>
      <c r="C4" s="596"/>
      <c r="D4" s="594"/>
      <c r="E4" s="594"/>
      <c r="F4" s="594"/>
      <c r="G4" s="594"/>
      <c r="H4" s="594"/>
      <c r="I4" s="594"/>
      <c r="J4" s="594"/>
      <c r="K4" s="594"/>
      <c r="L4" s="594"/>
      <c r="M4" s="594"/>
      <c r="N4" s="594"/>
      <c r="O4" s="770"/>
    </row>
    <row r="5" spans="1:15" ht="18" customHeight="1">
      <c r="A5" s="770"/>
      <c r="B5" s="594"/>
      <c r="C5" s="599" t="s">
        <v>235</v>
      </c>
      <c r="D5" s="594"/>
      <c r="E5" s="600"/>
      <c r="F5" s="594"/>
      <c r="G5" s="594"/>
      <c r="H5" s="594"/>
      <c r="I5" s="594"/>
      <c r="J5" s="594"/>
      <c r="K5" s="594"/>
      <c r="L5" s="594"/>
      <c r="M5" s="594"/>
      <c r="N5" s="594"/>
      <c r="O5" s="601" t="s">
        <v>206</v>
      </c>
    </row>
    <row r="6" spans="1:15" s="351" customFormat="1" ht="18" customHeight="1">
      <c r="A6" s="602"/>
      <c r="B6" s="603"/>
      <c r="C6" s="604"/>
      <c r="D6" s="605"/>
      <c r="E6" s="606" t="s">
        <v>76</v>
      </c>
      <c r="F6" s="771"/>
      <c r="G6" s="772"/>
      <c r="H6" s="606" t="s">
        <v>77</v>
      </c>
      <c r="I6" s="771"/>
      <c r="J6" s="772"/>
      <c r="K6" s="607" t="s">
        <v>78</v>
      </c>
      <c r="L6" s="607" t="s">
        <v>207</v>
      </c>
      <c r="M6" s="606" t="s">
        <v>208</v>
      </c>
      <c r="N6" s="608"/>
      <c r="O6" s="609"/>
    </row>
    <row r="7" spans="1:15" s="351" customFormat="1" ht="18" customHeight="1" thickBot="1">
      <c r="A7" s="602"/>
      <c r="B7" s="773"/>
      <c r="C7" s="610" t="s">
        <v>209</v>
      </c>
      <c r="D7" s="611"/>
      <c r="E7" s="612" t="s">
        <v>210</v>
      </c>
      <c r="F7" s="613" t="s">
        <v>211</v>
      </c>
      <c r="G7" s="613" t="s">
        <v>212</v>
      </c>
      <c r="H7" s="614" t="s">
        <v>210</v>
      </c>
      <c r="I7" s="613" t="s">
        <v>211</v>
      </c>
      <c r="J7" s="613" t="s">
        <v>212</v>
      </c>
      <c r="K7" s="774"/>
      <c r="L7" s="774"/>
      <c r="M7" s="613" t="s">
        <v>210</v>
      </c>
      <c r="N7" s="614" t="s">
        <v>211</v>
      </c>
      <c r="O7" s="612" t="s">
        <v>212</v>
      </c>
    </row>
    <row r="8" spans="1:15" ht="24" customHeight="1" thickBot="1" thickTop="1">
      <c r="A8" s="730"/>
      <c r="B8" s="787" t="s">
        <v>18</v>
      </c>
      <c r="C8" s="615" t="s">
        <v>213</v>
      </c>
      <c r="D8" s="775"/>
      <c r="E8" s="652">
        <v>269165</v>
      </c>
      <c r="F8" s="652">
        <v>318430</v>
      </c>
      <c r="G8" s="652">
        <v>216112</v>
      </c>
      <c r="H8" s="652">
        <v>231297</v>
      </c>
      <c r="I8" s="652">
        <v>272116</v>
      </c>
      <c r="J8" s="652">
        <v>187339</v>
      </c>
      <c r="K8" s="652">
        <v>214534</v>
      </c>
      <c r="L8" s="652">
        <v>16763</v>
      </c>
      <c r="M8" s="652">
        <v>37868</v>
      </c>
      <c r="N8" s="652">
        <v>46314</v>
      </c>
      <c r="O8" s="652">
        <v>28773</v>
      </c>
    </row>
    <row r="9" spans="1:15" ht="21" customHeight="1" thickTop="1">
      <c r="A9" s="730"/>
      <c r="B9" s="616" t="s">
        <v>323</v>
      </c>
      <c r="C9" s="617" t="s">
        <v>324</v>
      </c>
      <c r="D9" s="730"/>
      <c r="E9" s="653" t="s">
        <v>101</v>
      </c>
      <c r="F9" s="653" t="s">
        <v>101</v>
      </c>
      <c r="G9" s="653" t="s">
        <v>101</v>
      </c>
      <c r="H9" s="653" t="s">
        <v>101</v>
      </c>
      <c r="I9" s="653" t="s">
        <v>101</v>
      </c>
      <c r="J9" s="653" t="s">
        <v>101</v>
      </c>
      <c r="K9" s="653" t="s">
        <v>101</v>
      </c>
      <c r="L9" s="653" t="s">
        <v>101</v>
      </c>
      <c r="M9" s="653" t="s">
        <v>101</v>
      </c>
      <c r="N9" s="653" t="s">
        <v>101</v>
      </c>
      <c r="O9" s="653" t="s">
        <v>101</v>
      </c>
    </row>
    <row r="10" spans="1:15" ht="21" customHeight="1">
      <c r="A10" s="730"/>
      <c r="B10" s="618" t="s">
        <v>325</v>
      </c>
      <c r="C10" s="619" t="s">
        <v>214</v>
      </c>
      <c r="D10" s="732"/>
      <c r="E10" s="654">
        <v>379434</v>
      </c>
      <c r="F10" s="654">
        <v>398149</v>
      </c>
      <c r="G10" s="654">
        <v>287363</v>
      </c>
      <c r="H10" s="654">
        <v>320512</v>
      </c>
      <c r="I10" s="654">
        <v>335936</v>
      </c>
      <c r="J10" s="654">
        <v>244633</v>
      </c>
      <c r="K10" s="654">
        <v>291863</v>
      </c>
      <c r="L10" s="654">
        <v>28649</v>
      </c>
      <c r="M10" s="654">
        <v>58922</v>
      </c>
      <c r="N10" s="654">
        <v>62213</v>
      </c>
      <c r="O10" s="654">
        <v>42730</v>
      </c>
    </row>
    <row r="11" spans="1:15" ht="21" customHeight="1">
      <c r="A11" s="730"/>
      <c r="B11" s="618" t="s">
        <v>326</v>
      </c>
      <c r="C11" s="619" t="s">
        <v>215</v>
      </c>
      <c r="D11" s="732"/>
      <c r="E11" s="654">
        <v>245663</v>
      </c>
      <c r="F11" s="654">
        <v>290092</v>
      </c>
      <c r="G11" s="654">
        <v>167667</v>
      </c>
      <c r="H11" s="654">
        <v>215532</v>
      </c>
      <c r="I11" s="654">
        <v>250832</v>
      </c>
      <c r="J11" s="654">
        <v>153563</v>
      </c>
      <c r="K11" s="654">
        <v>193815</v>
      </c>
      <c r="L11" s="654">
        <v>21717</v>
      </c>
      <c r="M11" s="654">
        <v>30131</v>
      </c>
      <c r="N11" s="654">
        <v>39260</v>
      </c>
      <c r="O11" s="654">
        <v>14104</v>
      </c>
    </row>
    <row r="12" spans="1:15" ht="21" customHeight="1">
      <c r="A12" s="730"/>
      <c r="B12" s="618" t="s">
        <v>327</v>
      </c>
      <c r="C12" s="619" t="s">
        <v>216</v>
      </c>
      <c r="D12" s="732"/>
      <c r="E12" s="654">
        <v>616179</v>
      </c>
      <c r="F12" s="654">
        <v>646918</v>
      </c>
      <c r="G12" s="654">
        <v>460433</v>
      </c>
      <c r="H12" s="654">
        <v>480614</v>
      </c>
      <c r="I12" s="654">
        <v>503794</v>
      </c>
      <c r="J12" s="654">
        <v>363168</v>
      </c>
      <c r="K12" s="654">
        <v>423913</v>
      </c>
      <c r="L12" s="654">
        <v>56701</v>
      </c>
      <c r="M12" s="654">
        <v>135565</v>
      </c>
      <c r="N12" s="654">
        <v>143124</v>
      </c>
      <c r="O12" s="654">
        <v>97265</v>
      </c>
    </row>
    <row r="13" spans="1:15" ht="21" customHeight="1">
      <c r="A13" s="730"/>
      <c r="B13" s="618" t="s">
        <v>328</v>
      </c>
      <c r="C13" s="619" t="s">
        <v>29</v>
      </c>
      <c r="D13" s="732"/>
      <c r="E13" s="654">
        <v>288431</v>
      </c>
      <c r="F13" s="654">
        <v>356656</v>
      </c>
      <c r="G13" s="654">
        <v>208464</v>
      </c>
      <c r="H13" s="654">
        <v>248848</v>
      </c>
      <c r="I13" s="654">
        <v>300942</v>
      </c>
      <c r="J13" s="654">
        <v>187788</v>
      </c>
      <c r="K13" s="654">
        <v>226467</v>
      </c>
      <c r="L13" s="654">
        <v>22381</v>
      </c>
      <c r="M13" s="654">
        <v>39583</v>
      </c>
      <c r="N13" s="654">
        <v>55714</v>
      </c>
      <c r="O13" s="654">
        <v>20676</v>
      </c>
    </row>
    <row r="14" spans="1:15" ht="21" customHeight="1">
      <c r="A14" s="730"/>
      <c r="B14" s="618" t="s">
        <v>329</v>
      </c>
      <c r="C14" s="619" t="s">
        <v>330</v>
      </c>
      <c r="D14" s="732"/>
      <c r="E14" s="654">
        <v>248727</v>
      </c>
      <c r="F14" s="654">
        <v>251140</v>
      </c>
      <c r="G14" s="654">
        <v>223503</v>
      </c>
      <c r="H14" s="654">
        <v>219604</v>
      </c>
      <c r="I14" s="654">
        <v>222224</v>
      </c>
      <c r="J14" s="654">
        <v>192214</v>
      </c>
      <c r="K14" s="654">
        <v>191617</v>
      </c>
      <c r="L14" s="654">
        <v>27987</v>
      </c>
      <c r="M14" s="654">
        <v>29123</v>
      </c>
      <c r="N14" s="654">
        <v>28916</v>
      </c>
      <c r="O14" s="654">
        <v>31289</v>
      </c>
    </row>
    <row r="15" spans="1:15" ht="21" customHeight="1">
      <c r="A15" s="730"/>
      <c r="B15" s="618" t="s">
        <v>331</v>
      </c>
      <c r="C15" s="619" t="s">
        <v>332</v>
      </c>
      <c r="D15" s="732"/>
      <c r="E15" s="654">
        <v>226083</v>
      </c>
      <c r="F15" s="654">
        <v>296305</v>
      </c>
      <c r="G15" s="654">
        <v>163467</v>
      </c>
      <c r="H15" s="654">
        <v>192030</v>
      </c>
      <c r="I15" s="654">
        <v>244421</v>
      </c>
      <c r="J15" s="654">
        <v>145314</v>
      </c>
      <c r="K15" s="654">
        <v>182582</v>
      </c>
      <c r="L15" s="654">
        <v>9448</v>
      </c>
      <c r="M15" s="654">
        <v>34053</v>
      </c>
      <c r="N15" s="654">
        <v>51884</v>
      </c>
      <c r="O15" s="654">
        <v>18153</v>
      </c>
    </row>
    <row r="16" spans="1:15" ht="21" customHeight="1">
      <c r="A16" s="730"/>
      <c r="B16" s="618" t="s">
        <v>333</v>
      </c>
      <c r="C16" s="619" t="s">
        <v>334</v>
      </c>
      <c r="D16" s="732"/>
      <c r="E16" s="655">
        <v>323657</v>
      </c>
      <c r="F16" s="656">
        <v>467144</v>
      </c>
      <c r="G16" s="656">
        <v>263136</v>
      </c>
      <c r="H16" s="656">
        <v>249698</v>
      </c>
      <c r="I16" s="656">
        <v>350660</v>
      </c>
      <c r="J16" s="656">
        <v>207114</v>
      </c>
      <c r="K16" s="656">
        <v>237043</v>
      </c>
      <c r="L16" s="656">
        <v>12655</v>
      </c>
      <c r="M16" s="656">
        <v>73959</v>
      </c>
      <c r="N16" s="656">
        <v>116484</v>
      </c>
      <c r="O16" s="656">
        <v>56022</v>
      </c>
    </row>
    <row r="17" spans="1:15" ht="21" customHeight="1">
      <c r="A17" s="730"/>
      <c r="B17" s="618" t="s">
        <v>335</v>
      </c>
      <c r="C17" s="619" t="s">
        <v>336</v>
      </c>
      <c r="D17" s="732"/>
      <c r="E17" s="655">
        <v>286144</v>
      </c>
      <c r="F17" s="656">
        <v>331857</v>
      </c>
      <c r="G17" s="656">
        <v>217393</v>
      </c>
      <c r="H17" s="656">
        <v>239284</v>
      </c>
      <c r="I17" s="656">
        <v>275001</v>
      </c>
      <c r="J17" s="656">
        <v>185567</v>
      </c>
      <c r="K17" s="656">
        <v>221251</v>
      </c>
      <c r="L17" s="656">
        <v>18033</v>
      </c>
      <c r="M17" s="656">
        <v>46860</v>
      </c>
      <c r="N17" s="656">
        <v>56856</v>
      </c>
      <c r="O17" s="656">
        <v>31826</v>
      </c>
    </row>
    <row r="18" spans="1:15" ht="21" customHeight="1">
      <c r="A18" s="730"/>
      <c r="B18" s="618" t="s">
        <v>337</v>
      </c>
      <c r="C18" s="619" t="s">
        <v>338</v>
      </c>
      <c r="D18" s="732"/>
      <c r="E18" s="654">
        <v>370634</v>
      </c>
      <c r="F18" s="654">
        <v>426913</v>
      </c>
      <c r="G18" s="654">
        <v>254746</v>
      </c>
      <c r="H18" s="654">
        <v>307863</v>
      </c>
      <c r="I18" s="654">
        <v>348572</v>
      </c>
      <c r="J18" s="654">
        <v>224035</v>
      </c>
      <c r="K18" s="654">
        <v>284276</v>
      </c>
      <c r="L18" s="654">
        <v>23587</v>
      </c>
      <c r="M18" s="654">
        <v>62771</v>
      </c>
      <c r="N18" s="654">
        <v>78341</v>
      </c>
      <c r="O18" s="654">
        <v>30711</v>
      </c>
    </row>
    <row r="19" spans="1:15" ht="21" customHeight="1">
      <c r="A19" s="730"/>
      <c r="B19" s="618" t="s">
        <v>43</v>
      </c>
      <c r="C19" s="619" t="s">
        <v>339</v>
      </c>
      <c r="D19" s="732"/>
      <c r="E19" s="654">
        <v>159659</v>
      </c>
      <c r="F19" s="654">
        <v>204841</v>
      </c>
      <c r="G19" s="654">
        <v>124975</v>
      </c>
      <c r="H19" s="654">
        <v>149783</v>
      </c>
      <c r="I19" s="654">
        <v>190147</v>
      </c>
      <c r="J19" s="654">
        <v>118798</v>
      </c>
      <c r="K19" s="654">
        <v>140680</v>
      </c>
      <c r="L19" s="654">
        <v>9103</v>
      </c>
      <c r="M19" s="654">
        <v>9876</v>
      </c>
      <c r="N19" s="654">
        <v>14694</v>
      </c>
      <c r="O19" s="654">
        <v>6177</v>
      </c>
    </row>
    <row r="20" spans="1:15" ht="21" customHeight="1">
      <c r="A20" s="730"/>
      <c r="B20" s="618" t="s">
        <v>340</v>
      </c>
      <c r="C20" s="619" t="s">
        <v>341</v>
      </c>
      <c r="D20" s="732"/>
      <c r="E20" s="654">
        <v>211368</v>
      </c>
      <c r="F20" s="654">
        <v>240452</v>
      </c>
      <c r="G20" s="654">
        <v>189146</v>
      </c>
      <c r="H20" s="654">
        <v>197768</v>
      </c>
      <c r="I20" s="654">
        <v>222600</v>
      </c>
      <c r="J20" s="654">
        <v>178795</v>
      </c>
      <c r="K20" s="654">
        <v>189475</v>
      </c>
      <c r="L20" s="654">
        <v>8293</v>
      </c>
      <c r="M20" s="654">
        <v>13600</v>
      </c>
      <c r="N20" s="654">
        <v>17852</v>
      </c>
      <c r="O20" s="654">
        <v>10351</v>
      </c>
    </row>
    <row r="21" spans="1:15" ht="21" customHeight="1">
      <c r="A21" s="730"/>
      <c r="B21" s="618" t="s">
        <v>48</v>
      </c>
      <c r="C21" s="619" t="s">
        <v>217</v>
      </c>
      <c r="D21" s="732"/>
      <c r="E21" s="654">
        <v>224497</v>
      </c>
      <c r="F21" s="654">
        <v>237541</v>
      </c>
      <c r="G21" s="654">
        <v>204668</v>
      </c>
      <c r="H21" s="654">
        <v>194989</v>
      </c>
      <c r="I21" s="654">
        <v>204559</v>
      </c>
      <c r="J21" s="654">
        <v>180441</v>
      </c>
      <c r="K21" s="654">
        <v>183753</v>
      </c>
      <c r="L21" s="654">
        <v>11236</v>
      </c>
      <c r="M21" s="654">
        <v>29508</v>
      </c>
      <c r="N21" s="654">
        <v>32982</v>
      </c>
      <c r="O21" s="654">
        <v>24227</v>
      </c>
    </row>
    <row r="22" spans="1:15" ht="21" customHeight="1">
      <c r="A22" s="730"/>
      <c r="B22" s="618" t="s">
        <v>50</v>
      </c>
      <c r="C22" s="619" t="s">
        <v>342</v>
      </c>
      <c r="D22" s="732"/>
      <c r="E22" s="654">
        <v>341539</v>
      </c>
      <c r="F22" s="654">
        <v>434015</v>
      </c>
      <c r="G22" s="654">
        <v>291976</v>
      </c>
      <c r="H22" s="654">
        <v>286904</v>
      </c>
      <c r="I22" s="654">
        <v>368292</v>
      </c>
      <c r="J22" s="654">
        <v>243283</v>
      </c>
      <c r="K22" s="654">
        <v>268398</v>
      </c>
      <c r="L22" s="654">
        <v>18506</v>
      </c>
      <c r="M22" s="654">
        <v>54635</v>
      </c>
      <c r="N22" s="654">
        <v>65723</v>
      </c>
      <c r="O22" s="654">
        <v>48693</v>
      </c>
    </row>
    <row r="23" spans="1:15" ht="21" customHeight="1">
      <c r="A23" s="730"/>
      <c r="B23" s="618" t="s">
        <v>52</v>
      </c>
      <c r="C23" s="619" t="s">
        <v>343</v>
      </c>
      <c r="D23" s="732"/>
      <c r="E23" s="788" t="s">
        <v>101</v>
      </c>
      <c r="F23" s="788" t="s">
        <v>101</v>
      </c>
      <c r="G23" s="788" t="s">
        <v>101</v>
      </c>
      <c r="H23" s="788" t="s">
        <v>101</v>
      </c>
      <c r="I23" s="788" t="s">
        <v>101</v>
      </c>
      <c r="J23" s="788" t="s">
        <v>101</v>
      </c>
      <c r="K23" s="788" t="s">
        <v>101</v>
      </c>
      <c r="L23" s="788" t="s">
        <v>101</v>
      </c>
      <c r="M23" s="788" t="s">
        <v>101</v>
      </c>
      <c r="N23" s="788" t="s">
        <v>101</v>
      </c>
      <c r="O23" s="788" t="s">
        <v>101</v>
      </c>
    </row>
    <row r="24" spans="1:15" ht="21" customHeight="1" thickBot="1">
      <c r="A24" s="730"/>
      <c r="B24" s="620" t="s">
        <v>345</v>
      </c>
      <c r="C24" s="621" t="s">
        <v>218</v>
      </c>
      <c r="D24" s="739"/>
      <c r="E24" s="660">
        <v>204177</v>
      </c>
      <c r="F24" s="660">
        <v>257187</v>
      </c>
      <c r="G24" s="660">
        <v>146249</v>
      </c>
      <c r="H24" s="660">
        <v>188211</v>
      </c>
      <c r="I24" s="660">
        <v>233671</v>
      </c>
      <c r="J24" s="660">
        <v>138533</v>
      </c>
      <c r="K24" s="660">
        <v>173018</v>
      </c>
      <c r="L24" s="660">
        <v>15193</v>
      </c>
      <c r="M24" s="660">
        <v>15966</v>
      </c>
      <c r="N24" s="660">
        <v>23516</v>
      </c>
      <c r="O24" s="660">
        <v>7716</v>
      </c>
    </row>
    <row r="25" spans="1:15" ht="21" customHeight="1" thickTop="1">
      <c r="A25" s="622"/>
      <c r="B25" s="616" t="s">
        <v>346</v>
      </c>
      <c r="C25" s="617" t="s">
        <v>219</v>
      </c>
      <c r="D25" s="622"/>
      <c r="E25" s="623">
        <v>224097</v>
      </c>
      <c r="F25" s="623">
        <v>268945</v>
      </c>
      <c r="G25" s="623">
        <v>157550</v>
      </c>
      <c r="H25" s="623">
        <v>199675</v>
      </c>
      <c r="I25" s="623">
        <v>234838</v>
      </c>
      <c r="J25" s="623">
        <v>147498</v>
      </c>
      <c r="K25" s="623">
        <v>174774</v>
      </c>
      <c r="L25" s="623">
        <v>24901</v>
      </c>
      <c r="M25" s="623">
        <v>24422</v>
      </c>
      <c r="N25" s="623">
        <v>34107</v>
      </c>
      <c r="O25" s="623">
        <v>10052</v>
      </c>
    </row>
    <row r="26" spans="1:15" ht="21" customHeight="1">
      <c r="A26" s="622"/>
      <c r="B26" s="618" t="s">
        <v>347</v>
      </c>
      <c r="C26" s="619" t="s">
        <v>220</v>
      </c>
      <c r="D26" s="624"/>
      <c r="E26" s="789">
        <v>300608</v>
      </c>
      <c r="F26" s="789">
        <v>345668</v>
      </c>
      <c r="G26" s="789">
        <v>226703</v>
      </c>
      <c r="H26" s="789">
        <v>259839</v>
      </c>
      <c r="I26" s="789">
        <v>298223</v>
      </c>
      <c r="J26" s="789">
        <v>196885</v>
      </c>
      <c r="K26" s="789">
        <v>247488</v>
      </c>
      <c r="L26" s="789">
        <v>12351</v>
      </c>
      <c r="M26" s="789">
        <v>40769</v>
      </c>
      <c r="N26" s="789">
        <v>47445</v>
      </c>
      <c r="O26" s="789">
        <v>29818</v>
      </c>
    </row>
    <row r="27" spans="1:15" ht="21" customHeight="1">
      <c r="A27" s="622"/>
      <c r="B27" s="618" t="s">
        <v>348</v>
      </c>
      <c r="C27" s="619" t="s">
        <v>221</v>
      </c>
      <c r="D27" s="624"/>
      <c r="E27" s="655">
        <v>364324</v>
      </c>
      <c r="F27" s="655">
        <v>375134</v>
      </c>
      <c r="G27" s="655">
        <v>254056</v>
      </c>
      <c r="H27" s="655">
        <v>304494</v>
      </c>
      <c r="I27" s="655">
        <v>312825</v>
      </c>
      <c r="J27" s="655">
        <v>219512</v>
      </c>
      <c r="K27" s="655">
        <v>297469</v>
      </c>
      <c r="L27" s="655">
        <v>7025</v>
      </c>
      <c r="M27" s="655">
        <v>59830</v>
      </c>
      <c r="N27" s="655">
        <v>62309</v>
      </c>
      <c r="O27" s="655">
        <v>34544</v>
      </c>
    </row>
    <row r="28" spans="1:15" ht="21" customHeight="1">
      <c r="A28" s="622"/>
      <c r="B28" s="625" t="s">
        <v>222</v>
      </c>
      <c r="C28" s="626" t="s">
        <v>349</v>
      </c>
      <c r="D28" s="639"/>
      <c r="E28" s="790">
        <v>278016</v>
      </c>
      <c r="F28" s="790">
        <v>312230</v>
      </c>
      <c r="G28" s="790">
        <v>190111</v>
      </c>
      <c r="H28" s="790">
        <v>237542</v>
      </c>
      <c r="I28" s="790">
        <v>266872</v>
      </c>
      <c r="J28" s="790">
        <v>162184</v>
      </c>
      <c r="K28" s="790">
        <v>220987</v>
      </c>
      <c r="L28" s="790">
        <v>16555</v>
      </c>
      <c r="M28" s="790">
        <v>40474</v>
      </c>
      <c r="N28" s="790">
        <v>45358</v>
      </c>
      <c r="O28" s="790">
        <v>27927</v>
      </c>
    </row>
    <row r="29" spans="1:15" ht="21" customHeight="1">
      <c r="A29" s="622"/>
      <c r="B29" s="629" t="s">
        <v>223</v>
      </c>
      <c r="C29" s="630" t="s">
        <v>224</v>
      </c>
      <c r="D29" s="631"/>
      <c r="E29" s="632">
        <v>269689</v>
      </c>
      <c r="F29" s="632">
        <v>312430</v>
      </c>
      <c r="G29" s="632">
        <v>190513</v>
      </c>
      <c r="H29" s="632">
        <v>222424</v>
      </c>
      <c r="I29" s="632">
        <v>255839</v>
      </c>
      <c r="J29" s="632">
        <v>160523</v>
      </c>
      <c r="K29" s="632">
        <v>211194</v>
      </c>
      <c r="L29" s="632">
        <v>11230</v>
      </c>
      <c r="M29" s="632">
        <v>47265</v>
      </c>
      <c r="N29" s="632">
        <v>56591</v>
      </c>
      <c r="O29" s="632">
        <v>29990</v>
      </c>
    </row>
    <row r="30" spans="1:15" ht="21" customHeight="1">
      <c r="A30" s="622"/>
      <c r="B30" s="618" t="s">
        <v>225</v>
      </c>
      <c r="C30" s="619" t="s">
        <v>226</v>
      </c>
      <c r="D30" s="624"/>
      <c r="E30" s="789">
        <v>211271</v>
      </c>
      <c r="F30" s="789">
        <v>287647</v>
      </c>
      <c r="G30" s="789">
        <v>158000</v>
      </c>
      <c r="H30" s="789">
        <v>181706</v>
      </c>
      <c r="I30" s="789">
        <v>238290</v>
      </c>
      <c r="J30" s="789">
        <v>142239</v>
      </c>
      <c r="K30" s="789">
        <v>172864</v>
      </c>
      <c r="L30" s="789">
        <v>8842</v>
      </c>
      <c r="M30" s="789">
        <v>29565</v>
      </c>
      <c r="N30" s="789">
        <v>49357</v>
      </c>
      <c r="O30" s="789">
        <v>15761</v>
      </c>
    </row>
    <row r="31" spans="1:15" ht="21" customHeight="1">
      <c r="A31" s="601"/>
      <c r="B31" s="633" t="s">
        <v>227</v>
      </c>
      <c r="C31" s="634" t="s">
        <v>350</v>
      </c>
      <c r="D31" s="635"/>
      <c r="E31" s="791">
        <v>227668</v>
      </c>
      <c r="F31" s="791">
        <v>272815</v>
      </c>
      <c r="G31" s="791">
        <v>181422</v>
      </c>
      <c r="H31" s="791">
        <v>210969</v>
      </c>
      <c r="I31" s="791">
        <v>251590</v>
      </c>
      <c r="J31" s="791">
        <v>169359</v>
      </c>
      <c r="K31" s="791">
        <v>196630</v>
      </c>
      <c r="L31" s="791">
        <v>14339</v>
      </c>
      <c r="M31" s="791">
        <v>16699</v>
      </c>
      <c r="N31" s="791">
        <v>21225</v>
      </c>
      <c r="O31" s="791">
        <v>12063</v>
      </c>
    </row>
    <row r="32" spans="1:15" ht="21" customHeight="1">
      <c r="A32" s="601"/>
      <c r="B32" s="636" t="s">
        <v>228</v>
      </c>
      <c r="C32" s="626" t="s">
        <v>351</v>
      </c>
      <c r="D32" s="639"/>
      <c r="E32" s="628">
        <v>94152</v>
      </c>
      <c r="F32" s="628">
        <v>114119</v>
      </c>
      <c r="G32" s="628">
        <v>82666</v>
      </c>
      <c r="H32" s="628">
        <v>90849</v>
      </c>
      <c r="I32" s="628">
        <v>108142</v>
      </c>
      <c r="J32" s="628">
        <v>80901</v>
      </c>
      <c r="K32" s="628">
        <v>86790</v>
      </c>
      <c r="L32" s="628">
        <v>4059</v>
      </c>
      <c r="M32" s="628">
        <v>3303</v>
      </c>
      <c r="N32" s="628">
        <v>5977</v>
      </c>
      <c r="O32" s="628">
        <v>1765</v>
      </c>
    </row>
    <row r="33" spans="1:15" ht="21" customHeight="1">
      <c r="A33" s="601"/>
      <c r="B33" s="637" t="s">
        <v>229</v>
      </c>
      <c r="C33" s="617" t="s">
        <v>352</v>
      </c>
      <c r="D33" s="622"/>
      <c r="E33" s="623">
        <v>402714</v>
      </c>
      <c r="F33" s="623">
        <v>519575</v>
      </c>
      <c r="G33" s="623">
        <v>338326</v>
      </c>
      <c r="H33" s="623">
        <v>335779</v>
      </c>
      <c r="I33" s="623">
        <v>441749</v>
      </c>
      <c r="J33" s="623">
        <v>277391</v>
      </c>
      <c r="K33" s="623">
        <v>312689</v>
      </c>
      <c r="L33" s="623">
        <v>23090</v>
      </c>
      <c r="M33" s="623">
        <v>66935</v>
      </c>
      <c r="N33" s="623">
        <v>77826</v>
      </c>
      <c r="O33" s="623">
        <v>60935</v>
      </c>
    </row>
    <row r="34" spans="1:15" ht="21" customHeight="1">
      <c r="A34" s="601"/>
      <c r="B34" s="636" t="s">
        <v>230</v>
      </c>
      <c r="C34" s="626" t="s">
        <v>353</v>
      </c>
      <c r="D34" s="639"/>
      <c r="E34" s="628">
        <v>264236</v>
      </c>
      <c r="F34" s="628">
        <v>321369</v>
      </c>
      <c r="G34" s="628">
        <v>234678</v>
      </c>
      <c r="H34" s="628">
        <v>225143</v>
      </c>
      <c r="I34" s="628">
        <v>271580</v>
      </c>
      <c r="J34" s="628">
        <v>201118</v>
      </c>
      <c r="K34" s="628">
        <v>212430</v>
      </c>
      <c r="L34" s="628">
        <v>12713</v>
      </c>
      <c r="M34" s="628">
        <v>39093</v>
      </c>
      <c r="N34" s="628">
        <v>49789</v>
      </c>
      <c r="O34" s="628">
        <v>33560</v>
      </c>
    </row>
    <row r="35" spans="1:15" ht="21" customHeight="1">
      <c r="A35" s="601"/>
      <c r="B35" s="637" t="s">
        <v>231</v>
      </c>
      <c r="C35" s="617" t="s">
        <v>354</v>
      </c>
      <c r="D35" s="622"/>
      <c r="E35" s="623">
        <v>140091</v>
      </c>
      <c r="F35" s="623">
        <v>152720</v>
      </c>
      <c r="G35" s="623">
        <v>131128</v>
      </c>
      <c r="H35" s="623">
        <v>136744</v>
      </c>
      <c r="I35" s="623">
        <v>147489</v>
      </c>
      <c r="J35" s="623">
        <v>129118</v>
      </c>
      <c r="K35" s="623">
        <v>127383</v>
      </c>
      <c r="L35" s="623">
        <v>9361</v>
      </c>
      <c r="M35" s="623">
        <v>3347</v>
      </c>
      <c r="N35" s="623">
        <v>5231</v>
      </c>
      <c r="O35" s="623">
        <v>2010</v>
      </c>
    </row>
    <row r="36" spans="1:15" ht="21" customHeight="1">
      <c r="A36" s="601"/>
      <c r="B36" s="638" t="s">
        <v>232</v>
      </c>
      <c r="C36" s="619" t="s">
        <v>355</v>
      </c>
      <c r="D36" s="624"/>
      <c r="E36" s="789">
        <v>205687</v>
      </c>
      <c r="F36" s="789">
        <v>263136</v>
      </c>
      <c r="G36" s="789">
        <v>147374</v>
      </c>
      <c r="H36" s="789">
        <v>189744</v>
      </c>
      <c r="I36" s="789">
        <v>239405</v>
      </c>
      <c r="J36" s="789">
        <v>139336</v>
      </c>
      <c r="K36" s="789">
        <v>174339</v>
      </c>
      <c r="L36" s="789">
        <v>15405</v>
      </c>
      <c r="M36" s="789">
        <v>15943</v>
      </c>
      <c r="N36" s="789">
        <v>23731</v>
      </c>
      <c r="O36" s="789">
        <v>8038</v>
      </c>
    </row>
    <row r="37" spans="1:15" ht="21" customHeight="1">
      <c r="A37" s="601"/>
      <c r="B37" s="636" t="s">
        <v>233</v>
      </c>
      <c r="C37" s="626" t="s">
        <v>356</v>
      </c>
      <c r="D37" s="639"/>
      <c r="E37" s="628">
        <v>246820</v>
      </c>
      <c r="F37" s="628">
        <v>260471</v>
      </c>
      <c r="G37" s="628">
        <v>156019</v>
      </c>
      <c r="H37" s="628">
        <v>218236</v>
      </c>
      <c r="I37" s="628">
        <v>230077</v>
      </c>
      <c r="J37" s="628">
        <v>139472</v>
      </c>
      <c r="K37" s="628">
        <v>200148</v>
      </c>
      <c r="L37" s="628">
        <v>18088</v>
      </c>
      <c r="M37" s="628">
        <v>28584</v>
      </c>
      <c r="N37" s="628">
        <v>30394</v>
      </c>
      <c r="O37" s="628">
        <v>16547</v>
      </c>
    </row>
    <row r="38" spans="1:15" s="947" customFormat="1" ht="13.5" customHeight="1">
      <c r="A38" s="601"/>
      <c r="B38" s="945" t="s">
        <v>389</v>
      </c>
      <c r="C38" s="617"/>
      <c r="D38" s="758"/>
      <c r="E38" s="946"/>
      <c r="F38" s="946"/>
      <c r="G38" s="946"/>
      <c r="H38" s="946"/>
      <c r="I38" s="946"/>
      <c r="J38" s="946"/>
      <c r="K38" s="946"/>
      <c r="L38" s="946"/>
      <c r="M38" s="946"/>
      <c r="N38" s="946"/>
      <c r="O38" s="946"/>
    </row>
    <row r="39" spans="1:15" s="947" customFormat="1" ht="12.75" customHeight="1">
      <c r="A39" s="601"/>
      <c r="B39" s="758"/>
      <c r="C39" s="758"/>
      <c r="D39" s="758"/>
      <c r="E39" s="758"/>
      <c r="F39" s="758"/>
      <c r="G39" s="758"/>
      <c r="H39" s="758"/>
      <c r="I39" s="758"/>
      <c r="J39" s="758"/>
      <c r="K39" s="758"/>
      <c r="L39" s="758"/>
      <c r="M39" s="758"/>
      <c r="N39" s="758"/>
      <c r="O39" s="758"/>
    </row>
  </sheetData>
  <sheetProtection/>
  <mergeCells count="1">
    <mergeCell ref="B1:C1"/>
  </mergeCells>
  <dataValidations count="1">
    <dataValidation type="whole" allowBlank="1" showInputMessage="1" showErrorMessage="1" errorTitle="入力エラー" error="入力した値に誤りがあります" sqref="E38:O38">
      <formula1>-999999999999</formula1>
      <formula2>999999999999</formula2>
    </dataValidation>
  </dataValidations>
  <printOptions horizontalCentered="1"/>
  <pageMargins left="0" right="0" top="1.18" bottom="0.3937007874015748" header="0" footer="0"/>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tabColor theme="4" tint="0.5999900102615356"/>
    <pageSetUpPr fitToPage="1"/>
  </sheetPr>
  <dimension ref="A1:P39"/>
  <sheetViews>
    <sheetView showGridLines="0" view="pageBreakPreview" zoomScale="70" zoomScaleNormal="50" zoomScaleSheetLayoutView="70" zoomScalePageLayoutView="0" workbookViewId="0" topLeftCell="A1">
      <pane xSplit="1" topLeftCell="B1" activePane="topRight" state="frozen"/>
      <selection pane="topLeft" activeCell="C13" sqref="C13"/>
      <selection pane="topRight" activeCell="A1" sqref="A1"/>
    </sheetView>
  </sheetViews>
  <sheetFormatPr defaultColWidth="9.140625" defaultRowHeight="15"/>
  <cols>
    <col min="1" max="1" width="6.57421875" style="353" customWidth="1"/>
    <col min="2" max="2" width="5.140625" style="353" customWidth="1"/>
    <col min="3" max="3" width="38.57421875" style="352" customWidth="1"/>
    <col min="4" max="4" width="1.57421875" style="353" customWidth="1"/>
    <col min="5" max="16" width="13.57421875" style="353" customWidth="1"/>
    <col min="17" max="16384" width="9.00390625" style="353" customWidth="1"/>
  </cols>
  <sheetData>
    <row r="1" spans="1:16" ht="18.75">
      <c r="A1" s="770"/>
      <c r="B1" s="842" t="s">
        <v>388</v>
      </c>
      <c r="C1" s="842"/>
      <c r="D1" s="591"/>
      <c r="E1" s="591"/>
      <c r="F1" s="592" t="s">
        <v>237</v>
      </c>
      <c r="G1" s="591"/>
      <c r="H1" s="770"/>
      <c r="I1" s="591"/>
      <c r="J1" s="591"/>
      <c r="K1" s="591"/>
      <c r="L1" s="591"/>
      <c r="M1" s="591"/>
      <c r="N1" s="591"/>
      <c r="O1" s="591"/>
      <c r="P1" s="591"/>
    </row>
    <row r="2" spans="1:16" ht="14.25" customHeight="1">
      <c r="A2" s="770"/>
      <c r="B2" s="593" t="s">
        <v>204</v>
      </c>
      <c r="C2" s="770"/>
      <c r="D2" s="770"/>
      <c r="E2" s="770"/>
      <c r="F2" s="594"/>
      <c r="G2" s="594"/>
      <c r="H2" s="594"/>
      <c r="I2" s="594"/>
      <c r="J2" s="594"/>
      <c r="K2" s="594"/>
      <c r="L2" s="594"/>
      <c r="M2" s="594"/>
      <c r="N2" s="594"/>
      <c r="O2" s="594"/>
      <c r="P2" s="594"/>
    </row>
    <row r="3" spans="1:16" ht="14.25">
      <c r="A3" s="770"/>
      <c r="B3" s="641"/>
      <c r="C3" s="642"/>
      <c r="D3" s="641"/>
      <c r="E3" s="594"/>
      <c r="F3" s="594"/>
      <c r="G3" s="594"/>
      <c r="H3" s="594"/>
      <c r="I3" s="594"/>
      <c r="J3" s="594"/>
      <c r="K3" s="594"/>
      <c r="L3" s="594"/>
      <c r="M3" s="594"/>
      <c r="N3" s="597"/>
      <c r="O3" s="598"/>
      <c r="P3" s="598"/>
    </row>
    <row r="4" spans="1:16" ht="6" customHeight="1">
      <c r="A4" s="770"/>
      <c r="B4" s="594"/>
      <c r="C4" s="596"/>
      <c r="D4" s="594"/>
      <c r="E4" s="594"/>
      <c r="F4" s="594"/>
      <c r="G4" s="594"/>
      <c r="H4" s="594"/>
      <c r="I4" s="643"/>
      <c r="J4" s="594"/>
      <c r="K4" s="594"/>
      <c r="L4" s="594"/>
      <c r="M4" s="594"/>
      <c r="N4" s="594"/>
      <c r="O4" s="594"/>
      <c r="P4" s="594"/>
    </row>
    <row r="5" spans="1:16" ht="18" customHeight="1">
      <c r="A5" s="770"/>
      <c r="B5" s="594"/>
      <c r="C5" s="599" t="s">
        <v>235</v>
      </c>
      <c r="D5" s="594"/>
      <c r="E5" s="770"/>
      <c r="F5" s="594"/>
      <c r="G5" s="594"/>
      <c r="H5" s="594"/>
      <c r="I5" s="594"/>
      <c r="J5" s="594"/>
      <c r="K5" s="594"/>
      <c r="L5" s="594"/>
      <c r="M5" s="594"/>
      <c r="N5" s="594"/>
      <c r="O5" s="594"/>
      <c r="P5" s="594"/>
    </row>
    <row r="6" spans="1:16" s="351" customFormat="1" ht="18" customHeight="1">
      <c r="A6" s="602"/>
      <c r="B6" s="603"/>
      <c r="C6" s="604"/>
      <c r="D6" s="605"/>
      <c r="E6" s="606" t="s">
        <v>236</v>
      </c>
      <c r="F6" s="608"/>
      <c r="G6" s="609"/>
      <c r="H6" s="606" t="s">
        <v>194</v>
      </c>
      <c r="I6" s="608"/>
      <c r="J6" s="609"/>
      <c r="K6" s="606" t="s">
        <v>195</v>
      </c>
      <c r="L6" s="608"/>
      <c r="M6" s="609"/>
      <c r="N6" s="606" t="s">
        <v>196</v>
      </c>
      <c r="O6" s="608"/>
      <c r="P6" s="609"/>
    </row>
    <row r="7" spans="1:16" s="351" customFormat="1" ht="18" customHeight="1" thickBot="1">
      <c r="A7" s="602"/>
      <c r="B7" s="644"/>
      <c r="C7" s="610" t="s">
        <v>209</v>
      </c>
      <c r="D7" s="645"/>
      <c r="E7" s="612" t="s">
        <v>210</v>
      </c>
      <c r="F7" s="613" t="s">
        <v>211</v>
      </c>
      <c r="G7" s="613" t="s">
        <v>212</v>
      </c>
      <c r="H7" s="614" t="s">
        <v>210</v>
      </c>
      <c r="I7" s="613" t="s">
        <v>211</v>
      </c>
      <c r="J7" s="613" t="s">
        <v>212</v>
      </c>
      <c r="K7" s="614" t="s">
        <v>210</v>
      </c>
      <c r="L7" s="613" t="s">
        <v>211</v>
      </c>
      <c r="M7" s="613" t="s">
        <v>212</v>
      </c>
      <c r="N7" s="613" t="s">
        <v>210</v>
      </c>
      <c r="O7" s="614" t="s">
        <v>211</v>
      </c>
      <c r="P7" s="612" t="s">
        <v>212</v>
      </c>
    </row>
    <row r="8" spans="1:16" s="351" customFormat="1" ht="9.75" customHeight="1" thickTop="1">
      <c r="A8" s="602"/>
      <c r="B8" s="756"/>
      <c r="C8" s="646"/>
      <c r="D8" s="647"/>
      <c r="E8" s="648" t="s">
        <v>97</v>
      </c>
      <c r="F8" s="649" t="s">
        <v>97</v>
      </c>
      <c r="G8" s="649" t="s">
        <v>97</v>
      </c>
      <c r="H8" s="650" t="s">
        <v>96</v>
      </c>
      <c r="I8" s="650" t="s">
        <v>96</v>
      </c>
      <c r="J8" s="650" t="s">
        <v>96</v>
      </c>
      <c r="K8" s="650" t="s">
        <v>96</v>
      </c>
      <c r="L8" s="650" t="s">
        <v>96</v>
      </c>
      <c r="M8" s="650" t="s">
        <v>96</v>
      </c>
      <c r="N8" s="650" t="s">
        <v>96</v>
      </c>
      <c r="O8" s="650" t="s">
        <v>96</v>
      </c>
      <c r="P8" s="650" t="s">
        <v>96</v>
      </c>
    </row>
    <row r="9" spans="1:16" ht="18" customHeight="1" thickBot="1">
      <c r="A9" s="730"/>
      <c r="B9" s="757" t="s">
        <v>18</v>
      </c>
      <c r="C9" s="651" t="s">
        <v>213</v>
      </c>
      <c r="D9" s="776"/>
      <c r="E9" s="669">
        <v>18.1</v>
      </c>
      <c r="F9" s="669">
        <v>18.7</v>
      </c>
      <c r="G9" s="669">
        <v>17.5</v>
      </c>
      <c r="H9" s="669">
        <v>142.4</v>
      </c>
      <c r="I9" s="669">
        <v>153.9</v>
      </c>
      <c r="J9" s="669">
        <v>129.9</v>
      </c>
      <c r="K9" s="669">
        <v>132.2</v>
      </c>
      <c r="L9" s="669">
        <v>140.1</v>
      </c>
      <c r="M9" s="669">
        <v>123.6</v>
      </c>
      <c r="N9" s="669">
        <v>10.2</v>
      </c>
      <c r="O9" s="669">
        <v>13.8</v>
      </c>
      <c r="P9" s="670">
        <v>6.3</v>
      </c>
    </row>
    <row r="10" spans="1:16" s="792" customFormat="1" ht="21" customHeight="1" thickTop="1">
      <c r="A10" s="730"/>
      <c r="B10" s="616" t="s">
        <v>323</v>
      </c>
      <c r="C10" s="617" t="s">
        <v>324</v>
      </c>
      <c r="D10" s="730"/>
      <c r="E10" s="672" t="s">
        <v>101</v>
      </c>
      <c r="F10" s="672" t="s">
        <v>101</v>
      </c>
      <c r="G10" s="672" t="s">
        <v>101</v>
      </c>
      <c r="H10" s="672" t="s">
        <v>101</v>
      </c>
      <c r="I10" s="672" t="s">
        <v>101</v>
      </c>
      <c r="J10" s="672" t="s">
        <v>101</v>
      </c>
      <c r="K10" s="672" t="s">
        <v>101</v>
      </c>
      <c r="L10" s="672" t="s">
        <v>101</v>
      </c>
      <c r="M10" s="672" t="s">
        <v>101</v>
      </c>
      <c r="N10" s="672" t="s">
        <v>101</v>
      </c>
      <c r="O10" s="672" t="s">
        <v>101</v>
      </c>
      <c r="P10" s="673" t="s">
        <v>101</v>
      </c>
    </row>
    <row r="11" spans="1:16" s="792" customFormat="1" ht="21" customHeight="1">
      <c r="A11" s="730"/>
      <c r="B11" s="618" t="s">
        <v>325</v>
      </c>
      <c r="C11" s="619" t="s">
        <v>214</v>
      </c>
      <c r="D11" s="732"/>
      <c r="E11" s="674">
        <v>19.8</v>
      </c>
      <c r="F11" s="674">
        <v>20</v>
      </c>
      <c r="G11" s="674">
        <v>18.8</v>
      </c>
      <c r="H11" s="674">
        <v>166.3</v>
      </c>
      <c r="I11" s="674">
        <v>169.3</v>
      </c>
      <c r="J11" s="674">
        <v>151.9</v>
      </c>
      <c r="K11" s="674">
        <v>147.8</v>
      </c>
      <c r="L11" s="674">
        <v>149.1</v>
      </c>
      <c r="M11" s="674">
        <v>141.5</v>
      </c>
      <c r="N11" s="674">
        <v>18.5</v>
      </c>
      <c r="O11" s="674">
        <v>20.2</v>
      </c>
      <c r="P11" s="675">
        <v>10.4</v>
      </c>
    </row>
    <row r="12" spans="1:16" s="792" customFormat="1" ht="21" customHeight="1">
      <c r="A12" s="730"/>
      <c r="B12" s="618" t="s">
        <v>326</v>
      </c>
      <c r="C12" s="619" t="s">
        <v>215</v>
      </c>
      <c r="D12" s="732"/>
      <c r="E12" s="674">
        <v>20.2</v>
      </c>
      <c r="F12" s="674">
        <v>20.6</v>
      </c>
      <c r="G12" s="674">
        <v>19.3</v>
      </c>
      <c r="H12" s="674">
        <v>163.1</v>
      </c>
      <c r="I12" s="674">
        <v>173.1</v>
      </c>
      <c r="J12" s="674">
        <v>145.8</v>
      </c>
      <c r="K12" s="674">
        <v>146.5</v>
      </c>
      <c r="L12" s="674">
        <v>152.7</v>
      </c>
      <c r="M12" s="674">
        <v>135.8</v>
      </c>
      <c r="N12" s="674">
        <v>16.6</v>
      </c>
      <c r="O12" s="674">
        <v>20.4</v>
      </c>
      <c r="P12" s="675">
        <v>10</v>
      </c>
    </row>
    <row r="13" spans="1:16" s="792" customFormat="1" ht="21" customHeight="1">
      <c r="A13" s="730"/>
      <c r="B13" s="618" t="s">
        <v>327</v>
      </c>
      <c r="C13" s="619" t="s">
        <v>216</v>
      </c>
      <c r="D13" s="732"/>
      <c r="E13" s="674">
        <v>17.9</v>
      </c>
      <c r="F13" s="674">
        <v>18</v>
      </c>
      <c r="G13" s="674">
        <v>17.4</v>
      </c>
      <c r="H13" s="674">
        <v>154.3</v>
      </c>
      <c r="I13" s="674">
        <v>156.7</v>
      </c>
      <c r="J13" s="674">
        <v>142.2</v>
      </c>
      <c r="K13" s="674">
        <v>140</v>
      </c>
      <c r="L13" s="674">
        <v>141.8</v>
      </c>
      <c r="M13" s="674">
        <v>131</v>
      </c>
      <c r="N13" s="674">
        <v>14.3</v>
      </c>
      <c r="O13" s="674">
        <v>14.9</v>
      </c>
      <c r="P13" s="675">
        <v>11.2</v>
      </c>
    </row>
    <row r="14" spans="1:16" s="792" customFormat="1" ht="21" customHeight="1">
      <c r="A14" s="730"/>
      <c r="B14" s="618" t="s">
        <v>328</v>
      </c>
      <c r="C14" s="619" t="s">
        <v>29</v>
      </c>
      <c r="D14" s="732"/>
      <c r="E14" s="674">
        <v>18.4</v>
      </c>
      <c r="F14" s="674">
        <v>18.9</v>
      </c>
      <c r="G14" s="674">
        <v>17.8</v>
      </c>
      <c r="H14" s="674">
        <v>146.9</v>
      </c>
      <c r="I14" s="674">
        <v>156.7</v>
      </c>
      <c r="J14" s="674">
        <v>135.3</v>
      </c>
      <c r="K14" s="674">
        <v>137.2</v>
      </c>
      <c r="L14" s="674">
        <v>144.3</v>
      </c>
      <c r="M14" s="674">
        <v>128.9</v>
      </c>
      <c r="N14" s="674">
        <v>9.7</v>
      </c>
      <c r="O14" s="674">
        <v>12.4</v>
      </c>
      <c r="P14" s="675">
        <v>6.4</v>
      </c>
    </row>
    <row r="15" spans="1:16" s="792" customFormat="1" ht="21" customHeight="1">
      <c r="A15" s="730"/>
      <c r="B15" s="618" t="s">
        <v>329</v>
      </c>
      <c r="C15" s="619" t="s">
        <v>330</v>
      </c>
      <c r="D15" s="732"/>
      <c r="E15" s="674">
        <v>20.8</v>
      </c>
      <c r="F15" s="674">
        <v>20.9</v>
      </c>
      <c r="G15" s="674">
        <v>20.1</v>
      </c>
      <c r="H15" s="674">
        <v>162.4</v>
      </c>
      <c r="I15" s="674">
        <v>163.3</v>
      </c>
      <c r="J15" s="674">
        <v>153.6</v>
      </c>
      <c r="K15" s="674">
        <v>140.3</v>
      </c>
      <c r="L15" s="674">
        <v>140.2</v>
      </c>
      <c r="M15" s="674">
        <v>141.8</v>
      </c>
      <c r="N15" s="674">
        <v>22.1</v>
      </c>
      <c r="O15" s="674">
        <v>23.1</v>
      </c>
      <c r="P15" s="675">
        <v>11.8</v>
      </c>
    </row>
    <row r="16" spans="1:16" s="792" customFormat="1" ht="21" customHeight="1">
      <c r="A16" s="730"/>
      <c r="B16" s="618" t="s">
        <v>331</v>
      </c>
      <c r="C16" s="619" t="s">
        <v>332</v>
      </c>
      <c r="D16" s="732"/>
      <c r="E16" s="674">
        <v>18.7</v>
      </c>
      <c r="F16" s="674">
        <v>19.7</v>
      </c>
      <c r="G16" s="674">
        <v>17.7</v>
      </c>
      <c r="H16" s="674">
        <v>141.8</v>
      </c>
      <c r="I16" s="674">
        <v>160.9</v>
      </c>
      <c r="J16" s="674">
        <v>124.7</v>
      </c>
      <c r="K16" s="674">
        <v>134.4</v>
      </c>
      <c r="L16" s="674">
        <v>150.4</v>
      </c>
      <c r="M16" s="674">
        <v>120.1</v>
      </c>
      <c r="N16" s="674">
        <v>7.4</v>
      </c>
      <c r="O16" s="674">
        <v>10.5</v>
      </c>
      <c r="P16" s="675">
        <v>4.6</v>
      </c>
    </row>
    <row r="17" spans="1:16" s="792" customFormat="1" ht="21" customHeight="1">
      <c r="A17" s="730"/>
      <c r="B17" s="618" t="s">
        <v>333</v>
      </c>
      <c r="C17" s="619" t="s">
        <v>334</v>
      </c>
      <c r="D17" s="732"/>
      <c r="E17" s="674">
        <v>17.9</v>
      </c>
      <c r="F17" s="674">
        <v>18.6</v>
      </c>
      <c r="G17" s="674">
        <v>17.7</v>
      </c>
      <c r="H17" s="674">
        <v>140.2</v>
      </c>
      <c r="I17" s="674">
        <v>147.7</v>
      </c>
      <c r="J17" s="674">
        <v>137</v>
      </c>
      <c r="K17" s="674">
        <v>132.5</v>
      </c>
      <c r="L17" s="674">
        <v>139.8</v>
      </c>
      <c r="M17" s="674">
        <v>129.4</v>
      </c>
      <c r="N17" s="674">
        <v>7.7</v>
      </c>
      <c r="O17" s="674">
        <v>7.9</v>
      </c>
      <c r="P17" s="675">
        <v>7.6</v>
      </c>
    </row>
    <row r="18" spans="1:16" s="792" customFormat="1" ht="21" customHeight="1">
      <c r="A18" s="730"/>
      <c r="B18" s="618" t="s">
        <v>335</v>
      </c>
      <c r="C18" s="619" t="s">
        <v>336</v>
      </c>
      <c r="D18" s="732"/>
      <c r="E18" s="674">
        <v>18.7</v>
      </c>
      <c r="F18" s="674">
        <v>19.4</v>
      </c>
      <c r="G18" s="674">
        <v>17.5</v>
      </c>
      <c r="H18" s="674">
        <v>154</v>
      </c>
      <c r="I18" s="674">
        <v>161.5</v>
      </c>
      <c r="J18" s="674">
        <v>143</v>
      </c>
      <c r="K18" s="674">
        <v>142</v>
      </c>
      <c r="L18" s="674">
        <v>147.3</v>
      </c>
      <c r="M18" s="674">
        <v>134.2</v>
      </c>
      <c r="N18" s="674">
        <v>12</v>
      </c>
      <c r="O18" s="674">
        <v>14.2</v>
      </c>
      <c r="P18" s="675">
        <v>8.8</v>
      </c>
    </row>
    <row r="19" spans="1:16" s="792" customFormat="1" ht="21" customHeight="1">
      <c r="A19" s="730"/>
      <c r="B19" s="618" t="s">
        <v>337</v>
      </c>
      <c r="C19" s="619" t="s">
        <v>338</v>
      </c>
      <c r="D19" s="732"/>
      <c r="E19" s="674">
        <v>18.5</v>
      </c>
      <c r="F19" s="674">
        <v>18.6</v>
      </c>
      <c r="G19" s="674">
        <v>18.2</v>
      </c>
      <c r="H19" s="674">
        <v>159.6</v>
      </c>
      <c r="I19" s="674">
        <v>165.6</v>
      </c>
      <c r="J19" s="674">
        <v>147</v>
      </c>
      <c r="K19" s="674">
        <v>144.4</v>
      </c>
      <c r="L19" s="674">
        <v>147.3</v>
      </c>
      <c r="M19" s="674">
        <v>138.3</v>
      </c>
      <c r="N19" s="674">
        <v>15.2</v>
      </c>
      <c r="O19" s="674">
        <v>18.3</v>
      </c>
      <c r="P19" s="675">
        <v>8.7</v>
      </c>
    </row>
    <row r="20" spans="1:16" s="792" customFormat="1" ht="21" customHeight="1">
      <c r="A20" s="730"/>
      <c r="B20" s="618" t="s">
        <v>43</v>
      </c>
      <c r="C20" s="619" t="s">
        <v>339</v>
      </c>
      <c r="D20" s="732"/>
      <c r="E20" s="683">
        <v>16.1</v>
      </c>
      <c r="F20" s="682">
        <v>17.4</v>
      </c>
      <c r="G20" s="682">
        <v>15.1</v>
      </c>
      <c r="H20" s="682">
        <v>114.1</v>
      </c>
      <c r="I20" s="682">
        <v>131</v>
      </c>
      <c r="J20" s="682">
        <v>101.2</v>
      </c>
      <c r="K20" s="682">
        <v>106.9</v>
      </c>
      <c r="L20" s="682">
        <v>120.6</v>
      </c>
      <c r="M20" s="682">
        <v>96.4</v>
      </c>
      <c r="N20" s="682">
        <v>7.2</v>
      </c>
      <c r="O20" s="682">
        <v>10.4</v>
      </c>
      <c r="P20" s="683">
        <v>4.8</v>
      </c>
    </row>
    <row r="21" spans="1:16" s="792" customFormat="1" ht="21" customHeight="1">
      <c r="A21" s="730"/>
      <c r="B21" s="618" t="s">
        <v>340</v>
      </c>
      <c r="C21" s="619" t="s">
        <v>341</v>
      </c>
      <c r="D21" s="732"/>
      <c r="E21" s="674">
        <v>18.4</v>
      </c>
      <c r="F21" s="674">
        <v>19.1</v>
      </c>
      <c r="G21" s="674">
        <v>17.9</v>
      </c>
      <c r="H21" s="674">
        <v>136.3</v>
      </c>
      <c r="I21" s="674">
        <v>143.4</v>
      </c>
      <c r="J21" s="674">
        <v>130.8</v>
      </c>
      <c r="K21" s="674">
        <v>128.9</v>
      </c>
      <c r="L21" s="674">
        <v>137.2</v>
      </c>
      <c r="M21" s="674">
        <v>122.6</v>
      </c>
      <c r="N21" s="674">
        <v>7.4</v>
      </c>
      <c r="O21" s="674">
        <v>6.2</v>
      </c>
      <c r="P21" s="675">
        <v>8.2</v>
      </c>
    </row>
    <row r="22" spans="1:16" s="792" customFormat="1" ht="21" customHeight="1">
      <c r="A22" s="730"/>
      <c r="B22" s="618" t="s">
        <v>48</v>
      </c>
      <c r="C22" s="619" t="s">
        <v>217</v>
      </c>
      <c r="D22" s="732"/>
      <c r="E22" s="674">
        <v>15.1</v>
      </c>
      <c r="F22" s="674">
        <v>13.9</v>
      </c>
      <c r="G22" s="674">
        <v>17</v>
      </c>
      <c r="H22" s="674">
        <v>119.9</v>
      </c>
      <c r="I22" s="674">
        <v>116.9</v>
      </c>
      <c r="J22" s="674">
        <v>124.3</v>
      </c>
      <c r="K22" s="674">
        <v>106.4</v>
      </c>
      <c r="L22" s="674">
        <v>101.3</v>
      </c>
      <c r="M22" s="674">
        <v>114.1</v>
      </c>
      <c r="N22" s="674">
        <v>13.5</v>
      </c>
      <c r="O22" s="674">
        <v>15.6</v>
      </c>
      <c r="P22" s="675">
        <v>10.2</v>
      </c>
    </row>
    <row r="23" spans="1:16" s="792" customFormat="1" ht="21" customHeight="1">
      <c r="A23" s="730"/>
      <c r="B23" s="618" t="s">
        <v>50</v>
      </c>
      <c r="C23" s="619" t="s">
        <v>342</v>
      </c>
      <c r="D23" s="732"/>
      <c r="E23" s="674">
        <v>18.2</v>
      </c>
      <c r="F23" s="674">
        <v>19</v>
      </c>
      <c r="G23" s="674">
        <v>17.9</v>
      </c>
      <c r="H23" s="674">
        <v>143.8</v>
      </c>
      <c r="I23" s="674">
        <v>153.8</v>
      </c>
      <c r="J23" s="674">
        <v>138.4</v>
      </c>
      <c r="K23" s="674">
        <v>137.4</v>
      </c>
      <c r="L23" s="674">
        <v>145.5</v>
      </c>
      <c r="M23" s="674">
        <v>133</v>
      </c>
      <c r="N23" s="674">
        <v>6.4</v>
      </c>
      <c r="O23" s="674">
        <v>8.3</v>
      </c>
      <c r="P23" s="675">
        <v>5.4</v>
      </c>
    </row>
    <row r="24" spans="1:16" s="792" customFormat="1" ht="21" customHeight="1">
      <c r="A24" s="730"/>
      <c r="B24" s="618" t="s">
        <v>52</v>
      </c>
      <c r="C24" s="619" t="s">
        <v>343</v>
      </c>
      <c r="D24" s="732"/>
      <c r="E24" s="793" t="s">
        <v>101</v>
      </c>
      <c r="F24" s="793" t="s">
        <v>101</v>
      </c>
      <c r="G24" s="793" t="s">
        <v>101</v>
      </c>
      <c r="H24" s="793" t="s">
        <v>101</v>
      </c>
      <c r="I24" s="793" t="s">
        <v>101</v>
      </c>
      <c r="J24" s="793" t="s">
        <v>101</v>
      </c>
      <c r="K24" s="793" t="s">
        <v>101</v>
      </c>
      <c r="L24" s="793" t="s">
        <v>101</v>
      </c>
      <c r="M24" s="793" t="s">
        <v>101</v>
      </c>
      <c r="N24" s="793" t="s">
        <v>101</v>
      </c>
      <c r="O24" s="793" t="s">
        <v>101</v>
      </c>
      <c r="P24" s="794" t="s">
        <v>101</v>
      </c>
    </row>
    <row r="25" spans="1:16" s="792" customFormat="1" ht="21" customHeight="1" thickBot="1">
      <c r="A25" s="730"/>
      <c r="B25" s="620" t="s">
        <v>345</v>
      </c>
      <c r="C25" s="621" t="s">
        <v>218</v>
      </c>
      <c r="D25" s="739"/>
      <c r="E25" s="795">
        <v>17.6</v>
      </c>
      <c r="F25" s="795">
        <v>18.2</v>
      </c>
      <c r="G25" s="795">
        <v>16.9</v>
      </c>
      <c r="H25" s="795">
        <v>138.6</v>
      </c>
      <c r="I25" s="795">
        <v>155.8</v>
      </c>
      <c r="J25" s="795">
        <v>119.8</v>
      </c>
      <c r="K25" s="795">
        <v>130</v>
      </c>
      <c r="L25" s="795">
        <v>144.8</v>
      </c>
      <c r="M25" s="795">
        <v>113.8</v>
      </c>
      <c r="N25" s="795">
        <v>8.6</v>
      </c>
      <c r="O25" s="795">
        <v>11</v>
      </c>
      <c r="P25" s="796">
        <v>6</v>
      </c>
    </row>
    <row r="26" spans="1:16" ht="21" customHeight="1" thickTop="1">
      <c r="A26" s="730"/>
      <c r="B26" s="616" t="s">
        <v>346</v>
      </c>
      <c r="C26" s="617" t="s">
        <v>219</v>
      </c>
      <c r="D26" s="622"/>
      <c r="E26" s="669">
        <v>20.4</v>
      </c>
      <c r="F26" s="669">
        <v>21</v>
      </c>
      <c r="G26" s="669">
        <v>19.5</v>
      </c>
      <c r="H26" s="669">
        <v>165.6</v>
      </c>
      <c r="I26" s="669">
        <v>178.6</v>
      </c>
      <c r="J26" s="669">
        <v>146.5</v>
      </c>
      <c r="K26" s="669">
        <v>146</v>
      </c>
      <c r="L26" s="669">
        <v>153.3</v>
      </c>
      <c r="M26" s="669">
        <v>135.3</v>
      </c>
      <c r="N26" s="669">
        <v>19.6</v>
      </c>
      <c r="O26" s="669">
        <v>25.3</v>
      </c>
      <c r="P26" s="670">
        <v>11.2</v>
      </c>
    </row>
    <row r="27" spans="1:16" ht="21" customHeight="1">
      <c r="A27" s="730"/>
      <c r="B27" s="618" t="s">
        <v>347</v>
      </c>
      <c r="C27" s="619" t="s">
        <v>220</v>
      </c>
      <c r="D27" s="624"/>
      <c r="E27" s="674">
        <v>19.3</v>
      </c>
      <c r="F27" s="674">
        <v>19.7</v>
      </c>
      <c r="G27" s="674">
        <v>18.6</v>
      </c>
      <c r="H27" s="674">
        <v>161.4</v>
      </c>
      <c r="I27" s="674">
        <v>167.2</v>
      </c>
      <c r="J27" s="674">
        <v>151.9</v>
      </c>
      <c r="K27" s="674">
        <v>148</v>
      </c>
      <c r="L27" s="674">
        <v>151.7</v>
      </c>
      <c r="M27" s="674">
        <v>141.9</v>
      </c>
      <c r="N27" s="674">
        <v>13.4</v>
      </c>
      <c r="O27" s="674">
        <v>15.5</v>
      </c>
      <c r="P27" s="675">
        <v>10</v>
      </c>
    </row>
    <row r="28" spans="1:16" ht="21" customHeight="1">
      <c r="A28" s="730"/>
      <c r="B28" s="755" t="s">
        <v>348</v>
      </c>
      <c r="C28" s="619" t="s">
        <v>221</v>
      </c>
      <c r="D28" s="624"/>
      <c r="E28" s="674">
        <v>19.8</v>
      </c>
      <c r="F28" s="674">
        <v>19.9</v>
      </c>
      <c r="G28" s="674">
        <v>19.4</v>
      </c>
      <c r="H28" s="674">
        <v>154.8</v>
      </c>
      <c r="I28" s="674">
        <v>155.6</v>
      </c>
      <c r="J28" s="674">
        <v>146.8</v>
      </c>
      <c r="K28" s="674">
        <v>151.6</v>
      </c>
      <c r="L28" s="674">
        <v>152.4</v>
      </c>
      <c r="M28" s="674">
        <v>143.1</v>
      </c>
      <c r="N28" s="674">
        <v>3.2</v>
      </c>
      <c r="O28" s="674">
        <v>3.2</v>
      </c>
      <c r="P28" s="675">
        <v>3.7</v>
      </c>
    </row>
    <row r="29" spans="1:16" ht="21" customHeight="1">
      <c r="A29" s="730"/>
      <c r="B29" s="625" t="s">
        <v>222</v>
      </c>
      <c r="C29" s="626" t="s">
        <v>349</v>
      </c>
      <c r="D29" s="639"/>
      <c r="E29" s="797">
        <v>19.6</v>
      </c>
      <c r="F29" s="798">
        <v>19.9</v>
      </c>
      <c r="G29" s="798">
        <v>18.9</v>
      </c>
      <c r="H29" s="798">
        <v>156.6</v>
      </c>
      <c r="I29" s="798">
        <v>163.4</v>
      </c>
      <c r="J29" s="798">
        <v>139</v>
      </c>
      <c r="K29" s="798">
        <v>146.7</v>
      </c>
      <c r="L29" s="798">
        <v>151.1</v>
      </c>
      <c r="M29" s="798">
        <v>135.4</v>
      </c>
      <c r="N29" s="798">
        <v>9.9</v>
      </c>
      <c r="O29" s="798">
        <v>12.3</v>
      </c>
      <c r="P29" s="797">
        <v>3.6</v>
      </c>
    </row>
    <row r="30" spans="1:16" ht="21" customHeight="1">
      <c r="A30" s="730"/>
      <c r="B30" s="629" t="s">
        <v>223</v>
      </c>
      <c r="C30" s="630" t="s">
        <v>224</v>
      </c>
      <c r="D30" s="631"/>
      <c r="E30" s="682">
        <v>19.3</v>
      </c>
      <c r="F30" s="682">
        <v>20</v>
      </c>
      <c r="G30" s="682">
        <v>18</v>
      </c>
      <c r="H30" s="682">
        <v>154.7</v>
      </c>
      <c r="I30" s="682">
        <v>167.9</v>
      </c>
      <c r="J30" s="682">
        <v>130.2</v>
      </c>
      <c r="K30" s="682">
        <v>145</v>
      </c>
      <c r="L30" s="682">
        <v>156.1</v>
      </c>
      <c r="M30" s="682">
        <v>124.4</v>
      </c>
      <c r="N30" s="682">
        <v>9.7</v>
      </c>
      <c r="O30" s="682">
        <v>11.8</v>
      </c>
      <c r="P30" s="683">
        <v>5.8</v>
      </c>
    </row>
    <row r="31" spans="1:16" ht="21" customHeight="1">
      <c r="A31" s="730"/>
      <c r="B31" s="618" t="s">
        <v>225</v>
      </c>
      <c r="C31" s="619" t="s">
        <v>226</v>
      </c>
      <c r="D31" s="624"/>
      <c r="E31" s="674">
        <v>18.5</v>
      </c>
      <c r="F31" s="674">
        <v>19.6</v>
      </c>
      <c r="G31" s="674">
        <v>17.7</v>
      </c>
      <c r="H31" s="674">
        <v>137.5</v>
      </c>
      <c r="I31" s="674">
        <v>157.3</v>
      </c>
      <c r="J31" s="674">
        <v>123.6</v>
      </c>
      <c r="K31" s="674">
        <v>130.8</v>
      </c>
      <c r="L31" s="674">
        <v>147.4</v>
      </c>
      <c r="M31" s="674">
        <v>119.2</v>
      </c>
      <c r="N31" s="674">
        <v>6.7</v>
      </c>
      <c r="O31" s="674">
        <v>9.9</v>
      </c>
      <c r="P31" s="680">
        <v>4.4</v>
      </c>
    </row>
    <row r="32" spans="1:16" ht="21" customHeight="1">
      <c r="A32" s="770"/>
      <c r="B32" s="633" t="s">
        <v>227</v>
      </c>
      <c r="C32" s="634" t="s">
        <v>350</v>
      </c>
      <c r="D32" s="635"/>
      <c r="E32" s="684">
        <v>18.7</v>
      </c>
      <c r="F32" s="684">
        <v>19.5</v>
      </c>
      <c r="G32" s="684">
        <v>17.9</v>
      </c>
      <c r="H32" s="684">
        <v>146.6</v>
      </c>
      <c r="I32" s="684">
        <v>159.7</v>
      </c>
      <c r="J32" s="684">
        <v>133.1</v>
      </c>
      <c r="K32" s="684">
        <v>134.5</v>
      </c>
      <c r="L32" s="684">
        <v>144.8</v>
      </c>
      <c r="M32" s="684">
        <v>124</v>
      </c>
      <c r="N32" s="684">
        <v>12.1</v>
      </c>
      <c r="O32" s="684">
        <v>14.9</v>
      </c>
      <c r="P32" s="684">
        <v>9.1</v>
      </c>
    </row>
    <row r="33" spans="1:16" ht="21" customHeight="1">
      <c r="A33" s="770"/>
      <c r="B33" s="636" t="s">
        <v>228</v>
      </c>
      <c r="C33" s="626" t="s">
        <v>351</v>
      </c>
      <c r="D33" s="639"/>
      <c r="E33" s="674">
        <v>13.6</v>
      </c>
      <c r="F33" s="674">
        <v>14.5</v>
      </c>
      <c r="G33" s="674">
        <v>13.1</v>
      </c>
      <c r="H33" s="674">
        <v>82.8</v>
      </c>
      <c r="I33" s="674">
        <v>92.6</v>
      </c>
      <c r="J33" s="674">
        <v>77.3</v>
      </c>
      <c r="K33" s="674">
        <v>80.3</v>
      </c>
      <c r="L33" s="674">
        <v>88.3</v>
      </c>
      <c r="M33" s="674">
        <v>75.8</v>
      </c>
      <c r="N33" s="674">
        <v>2.5</v>
      </c>
      <c r="O33" s="674">
        <v>4.3</v>
      </c>
      <c r="P33" s="674">
        <v>1.5</v>
      </c>
    </row>
    <row r="34" spans="1:16" ht="21" customHeight="1">
      <c r="A34" s="770"/>
      <c r="B34" s="637" t="s">
        <v>229</v>
      </c>
      <c r="C34" s="617" t="s">
        <v>352</v>
      </c>
      <c r="D34" s="622"/>
      <c r="E34" s="685">
        <v>18.3</v>
      </c>
      <c r="F34" s="684">
        <v>18.6</v>
      </c>
      <c r="G34" s="684">
        <v>18.1</v>
      </c>
      <c r="H34" s="684">
        <v>143.9</v>
      </c>
      <c r="I34" s="684">
        <v>150.1</v>
      </c>
      <c r="J34" s="684">
        <v>140.5</v>
      </c>
      <c r="K34" s="684">
        <v>138.4</v>
      </c>
      <c r="L34" s="684">
        <v>143.4</v>
      </c>
      <c r="M34" s="684">
        <v>135.7</v>
      </c>
      <c r="N34" s="684">
        <v>5.5</v>
      </c>
      <c r="O34" s="684">
        <v>6.7</v>
      </c>
      <c r="P34" s="684">
        <v>4.8</v>
      </c>
    </row>
    <row r="35" spans="1:16" ht="21" customHeight="1">
      <c r="A35" s="770"/>
      <c r="B35" s="636" t="s">
        <v>230</v>
      </c>
      <c r="C35" s="626" t="s">
        <v>353</v>
      </c>
      <c r="D35" s="639"/>
      <c r="E35" s="680">
        <v>18.2</v>
      </c>
      <c r="F35" s="681">
        <v>19.5</v>
      </c>
      <c r="G35" s="681">
        <v>17.5</v>
      </c>
      <c r="H35" s="681">
        <v>143.7</v>
      </c>
      <c r="I35" s="681">
        <v>158.8</v>
      </c>
      <c r="J35" s="681">
        <v>135.8</v>
      </c>
      <c r="K35" s="681">
        <v>136.1</v>
      </c>
      <c r="L35" s="681">
        <v>148.4</v>
      </c>
      <c r="M35" s="681">
        <v>129.7</v>
      </c>
      <c r="N35" s="681">
        <v>7.6</v>
      </c>
      <c r="O35" s="681">
        <v>10.4</v>
      </c>
      <c r="P35" s="681">
        <v>6.1</v>
      </c>
    </row>
    <row r="36" spans="1:16" ht="21" customHeight="1">
      <c r="A36" s="770"/>
      <c r="B36" s="637" t="s">
        <v>231</v>
      </c>
      <c r="C36" s="617" t="s">
        <v>354</v>
      </c>
      <c r="D36" s="622"/>
      <c r="E36" s="669">
        <v>16.6</v>
      </c>
      <c r="F36" s="669">
        <v>17.1</v>
      </c>
      <c r="G36" s="669">
        <v>16.3</v>
      </c>
      <c r="H36" s="669">
        <v>119.4</v>
      </c>
      <c r="I36" s="669">
        <v>126.3</v>
      </c>
      <c r="J36" s="669">
        <v>114.4</v>
      </c>
      <c r="K36" s="669">
        <v>112.6</v>
      </c>
      <c r="L36" s="669">
        <v>117.4</v>
      </c>
      <c r="M36" s="669">
        <v>109.1</v>
      </c>
      <c r="N36" s="669">
        <v>6.8</v>
      </c>
      <c r="O36" s="669">
        <v>8.9</v>
      </c>
      <c r="P36" s="669">
        <v>5.3</v>
      </c>
    </row>
    <row r="37" spans="1:16" ht="21" customHeight="1">
      <c r="A37" s="770"/>
      <c r="B37" s="638" t="s">
        <v>232</v>
      </c>
      <c r="C37" s="619" t="s">
        <v>355</v>
      </c>
      <c r="D37" s="624"/>
      <c r="E37" s="674">
        <v>17.5</v>
      </c>
      <c r="F37" s="674">
        <v>18.1</v>
      </c>
      <c r="G37" s="674">
        <v>17</v>
      </c>
      <c r="H37" s="674">
        <v>138.9</v>
      </c>
      <c r="I37" s="674">
        <v>157</v>
      </c>
      <c r="J37" s="674">
        <v>120.5</v>
      </c>
      <c r="K37" s="674">
        <v>130.4</v>
      </c>
      <c r="L37" s="674">
        <v>146.1</v>
      </c>
      <c r="M37" s="674">
        <v>114.5</v>
      </c>
      <c r="N37" s="674">
        <v>8.5</v>
      </c>
      <c r="O37" s="674">
        <v>10.9</v>
      </c>
      <c r="P37" s="674">
        <v>6</v>
      </c>
    </row>
    <row r="38" spans="1:16" ht="21" customHeight="1">
      <c r="A38" s="770"/>
      <c r="B38" s="636" t="s">
        <v>233</v>
      </c>
      <c r="C38" s="626" t="s">
        <v>356</v>
      </c>
      <c r="D38" s="639"/>
      <c r="E38" s="681">
        <v>19</v>
      </c>
      <c r="F38" s="681">
        <v>19.6</v>
      </c>
      <c r="G38" s="681">
        <v>15.4</v>
      </c>
      <c r="H38" s="681">
        <v>153.1</v>
      </c>
      <c r="I38" s="681">
        <v>160.4</v>
      </c>
      <c r="J38" s="681">
        <v>104.1</v>
      </c>
      <c r="K38" s="681">
        <v>141</v>
      </c>
      <c r="L38" s="681">
        <v>147.1</v>
      </c>
      <c r="M38" s="681">
        <v>100</v>
      </c>
      <c r="N38" s="681">
        <v>12.1</v>
      </c>
      <c r="O38" s="681">
        <v>13.3</v>
      </c>
      <c r="P38" s="681">
        <v>4.1</v>
      </c>
    </row>
    <row r="39" spans="1:16" ht="13.5">
      <c r="A39" s="770"/>
      <c r="B39" s="945" t="s">
        <v>389</v>
      </c>
      <c r="C39" s="640"/>
      <c r="D39" s="640"/>
      <c r="E39" s="778"/>
      <c r="F39" s="778"/>
      <c r="G39" s="778"/>
      <c r="H39" s="778"/>
      <c r="I39" s="778"/>
      <c r="J39" s="778"/>
      <c r="K39" s="778"/>
      <c r="L39" s="778"/>
      <c r="M39" s="778"/>
      <c r="N39" s="778"/>
      <c r="O39" s="778"/>
      <c r="P39" s="778"/>
    </row>
  </sheetData>
  <sheetProtection/>
  <mergeCells count="1">
    <mergeCell ref="B1:C1"/>
  </mergeCells>
  <printOptions/>
  <pageMargins left="0" right="0" top="1.1811023622047245" bottom="0.3937007874015748" header="0.5118110236220472" footer="0.5118110236220472"/>
  <pageSetup fitToHeight="1"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sheetPr>
    <tabColor theme="4" tint="0.5999900102615356"/>
    <pageSetUpPr fitToPage="1"/>
  </sheetPr>
  <dimension ref="A1:W40"/>
  <sheetViews>
    <sheetView showGridLines="0" view="pageBreakPreview" zoomScale="70" zoomScaleNormal="85" zoomScaleSheetLayoutView="70" zoomScalePageLayoutView="0" workbookViewId="0" topLeftCell="A1">
      <pane xSplit="4" ySplit="1" topLeftCell="H2" activePane="bottomRight" state="frozen"/>
      <selection pane="topLeft" activeCell="C13" sqref="C13"/>
      <selection pane="topRight" activeCell="C13" sqref="C13"/>
      <selection pane="bottomLeft" activeCell="C13" sqref="C13"/>
      <selection pane="bottomRight" activeCell="A1" sqref="A1"/>
    </sheetView>
  </sheetViews>
  <sheetFormatPr defaultColWidth="9.140625" defaultRowHeight="15"/>
  <cols>
    <col min="1" max="1" width="6.140625" style="799" customWidth="1"/>
    <col min="2" max="2" width="5.140625" style="799" customWidth="1"/>
    <col min="3" max="3" width="38.57421875" style="354" customWidth="1"/>
    <col min="4" max="4" width="0.71875" style="799" customWidth="1"/>
    <col min="5" max="16" width="12.7109375" style="830" customWidth="1"/>
    <col min="17" max="19" width="11.421875" style="799" customWidth="1"/>
    <col min="20" max="21" width="9.00390625" style="799" customWidth="1"/>
    <col min="22" max="23" width="9.00390625" style="800" customWidth="1"/>
    <col min="24" max="16384" width="9.00390625" style="799" customWidth="1"/>
  </cols>
  <sheetData>
    <row r="1" spans="1:19" ht="18.75">
      <c r="A1" s="723"/>
      <c r="B1" s="842" t="s">
        <v>388</v>
      </c>
      <c r="C1" s="842"/>
      <c r="D1" s="686"/>
      <c r="E1" s="687"/>
      <c r="F1" s="725"/>
      <c r="G1" s="688" t="s">
        <v>240</v>
      </c>
      <c r="H1" s="725"/>
      <c r="I1" s="687"/>
      <c r="J1" s="687"/>
      <c r="K1" s="687"/>
      <c r="L1" s="687"/>
      <c r="M1" s="687"/>
      <c r="N1" s="687"/>
      <c r="O1" s="687"/>
      <c r="P1" s="687"/>
      <c r="Q1" s="686"/>
      <c r="R1" s="686"/>
      <c r="S1" s="686"/>
    </row>
    <row r="2" spans="1:19" ht="14.25" customHeight="1">
      <c r="A2" s="723"/>
      <c r="B2" s="689" t="s">
        <v>204</v>
      </c>
      <c r="C2" s="723"/>
      <c r="D2" s="723"/>
      <c r="E2" s="725"/>
      <c r="F2" s="690"/>
      <c r="G2" s="690"/>
      <c r="H2" s="690"/>
      <c r="I2" s="690"/>
      <c r="J2" s="690"/>
      <c r="K2" s="690"/>
      <c r="L2" s="690"/>
      <c r="M2" s="690"/>
      <c r="N2" s="690"/>
      <c r="O2" s="690"/>
      <c r="P2" s="690"/>
      <c r="Q2" s="691"/>
      <c r="R2" s="691"/>
      <c r="S2" s="691"/>
    </row>
    <row r="3" spans="1:19" ht="14.25">
      <c r="A3" s="723"/>
      <c r="B3" s="692"/>
      <c r="C3" s="693"/>
      <c r="D3" s="692"/>
      <c r="E3" s="690"/>
      <c r="F3" s="690"/>
      <c r="G3" s="690"/>
      <c r="H3" s="690"/>
      <c r="I3" s="690"/>
      <c r="J3" s="690"/>
      <c r="K3" s="690"/>
      <c r="L3" s="690"/>
      <c r="M3" s="690"/>
      <c r="N3" s="694"/>
      <c r="O3" s="695"/>
      <c r="P3" s="695"/>
      <c r="Q3" s="696"/>
      <c r="R3" s="697"/>
      <c r="S3" s="697"/>
    </row>
    <row r="4" spans="1:19" ht="6" customHeight="1">
      <c r="A4" s="723"/>
      <c r="B4" s="691"/>
      <c r="C4" s="698"/>
      <c r="D4" s="691"/>
      <c r="E4" s="690"/>
      <c r="F4" s="690"/>
      <c r="G4" s="690"/>
      <c r="H4" s="690"/>
      <c r="I4" s="690"/>
      <c r="J4" s="690"/>
      <c r="K4" s="690"/>
      <c r="L4" s="690"/>
      <c r="M4" s="690"/>
      <c r="N4" s="690"/>
      <c r="O4" s="690"/>
      <c r="P4" s="690"/>
      <c r="Q4" s="691"/>
      <c r="R4" s="691"/>
      <c r="S4" s="691"/>
    </row>
    <row r="5" spans="1:19" ht="18" customHeight="1">
      <c r="A5" s="723"/>
      <c r="B5" s="691"/>
      <c r="C5" s="699" t="s">
        <v>235</v>
      </c>
      <c r="D5" s="691"/>
      <c r="E5" s="725"/>
      <c r="F5" s="690"/>
      <c r="G5" s="690"/>
      <c r="H5" s="801"/>
      <c r="I5" s="690"/>
      <c r="J5" s="690"/>
      <c r="K5" s="690"/>
      <c r="L5" s="690"/>
      <c r="M5" s="690"/>
      <c r="N5" s="690"/>
      <c r="O5" s="690"/>
      <c r="P5" s="690"/>
      <c r="Q5" s="691"/>
      <c r="R5" s="691"/>
      <c r="S5" s="691"/>
    </row>
    <row r="6" spans="1:23" s="355" customFormat="1" ht="18" customHeight="1">
      <c r="A6" s="700"/>
      <c r="B6" s="843" t="s">
        <v>238</v>
      </c>
      <c r="C6" s="844"/>
      <c r="D6" s="845"/>
      <c r="E6" s="701" t="s">
        <v>387</v>
      </c>
      <c r="F6" s="702"/>
      <c r="G6" s="702"/>
      <c r="H6" s="701" t="s">
        <v>384</v>
      </c>
      <c r="I6" s="779"/>
      <c r="J6" s="779"/>
      <c r="K6" s="701" t="s">
        <v>385</v>
      </c>
      <c r="L6" s="779"/>
      <c r="M6" s="779"/>
      <c r="N6" s="703" t="s">
        <v>386</v>
      </c>
      <c r="O6" s="704"/>
      <c r="P6" s="704"/>
      <c r="Q6" s="705" t="s">
        <v>239</v>
      </c>
      <c r="R6" s="706"/>
      <c r="S6" s="707"/>
      <c r="V6" s="356"/>
      <c r="W6" s="356"/>
    </row>
    <row r="7" spans="1:19" s="355" customFormat="1" ht="18" customHeight="1" thickBot="1">
      <c r="A7" s="700"/>
      <c r="B7" s="846"/>
      <c r="C7" s="847"/>
      <c r="D7" s="848"/>
      <c r="E7" s="709" t="s">
        <v>210</v>
      </c>
      <c r="F7" s="710" t="s">
        <v>211</v>
      </c>
      <c r="G7" s="710" t="s">
        <v>212</v>
      </c>
      <c r="H7" s="711" t="s">
        <v>210</v>
      </c>
      <c r="I7" s="710" t="s">
        <v>211</v>
      </c>
      <c r="J7" s="710" t="s">
        <v>212</v>
      </c>
      <c r="K7" s="711" t="s">
        <v>210</v>
      </c>
      <c r="L7" s="710" t="s">
        <v>211</v>
      </c>
      <c r="M7" s="710" t="s">
        <v>212</v>
      </c>
      <c r="N7" s="710" t="s">
        <v>210</v>
      </c>
      <c r="O7" s="711" t="s">
        <v>211</v>
      </c>
      <c r="P7" s="712" t="s">
        <v>212</v>
      </c>
      <c r="Q7" s="713" t="s">
        <v>210</v>
      </c>
      <c r="R7" s="713" t="s">
        <v>211</v>
      </c>
      <c r="S7" s="714" t="s">
        <v>212</v>
      </c>
    </row>
    <row r="8" spans="1:19" s="355" customFormat="1" ht="9.75" customHeight="1" thickTop="1">
      <c r="A8" s="700"/>
      <c r="B8" s="780"/>
      <c r="C8" s="781"/>
      <c r="D8" s="715"/>
      <c r="E8" s="716" t="s">
        <v>106</v>
      </c>
      <c r="F8" s="716" t="s">
        <v>106</v>
      </c>
      <c r="G8" s="716" t="s">
        <v>106</v>
      </c>
      <c r="H8" s="716" t="s">
        <v>106</v>
      </c>
      <c r="I8" s="716" t="s">
        <v>106</v>
      </c>
      <c r="J8" s="716" t="s">
        <v>106</v>
      </c>
      <c r="K8" s="716" t="s">
        <v>106</v>
      </c>
      <c r="L8" s="716" t="s">
        <v>106</v>
      </c>
      <c r="M8" s="716" t="s">
        <v>106</v>
      </c>
      <c r="N8" s="716" t="s">
        <v>106</v>
      </c>
      <c r="O8" s="716" t="s">
        <v>106</v>
      </c>
      <c r="P8" s="716" t="s">
        <v>106</v>
      </c>
      <c r="Q8" s="717" t="s">
        <v>117</v>
      </c>
      <c r="R8" s="717" t="s">
        <v>117</v>
      </c>
      <c r="S8" s="717" t="s">
        <v>117</v>
      </c>
    </row>
    <row r="9" spans="1:19" ht="18" customHeight="1" thickBot="1">
      <c r="A9" s="723"/>
      <c r="B9" s="782" t="s">
        <v>18</v>
      </c>
      <c r="C9" s="802" t="s">
        <v>213</v>
      </c>
      <c r="D9" s="726"/>
      <c r="E9" s="728">
        <v>271721</v>
      </c>
      <c r="F9" s="728">
        <v>140863</v>
      </c>
      <c r="G9" s="728">
        <v>130859</v>
      </c>
      <c r="H9" s="728">
        <v>6158</v>
      </c>
      <c r="I9" s="728">
        <v>2930</v>
      </c>
      <c r="J9" s="728">
        <v>3229</v>
      </c>
      <c r="K9" s="728">
        <v>6180</v>
      </c>
      <c r="L9" s="728">
        <v>2883</v>
      </c>
      <c r="M9" s="728">
        <v>3297</v>
      </c>
      <c r="N9" s="728">
        <v>271699</v>
      </c>
      <c r="O9" s="728">
        <v>140910</v>
      </c>
      <c r="P9" s="728">
        <v>130791</v>
      </c>
      <c r="Q9" s="729">
        <v>29.3</v>
      </c>
      <c r="R9" s="729">
        <v>17.4</v>
      </c>
      <c r="S9" s="729">
        <v>42.2</v>
      </c>
    </row>
    <row r="10" spans="1:19" ht="21" customHeight="1" thickTop="1">
      <c r="A10" s="723"/>
      <c r="B10" s="718" t="s">
        <v>323</v>
      </c>
      <c r="C10" s="617" t="s">
        <v>324</v>
      </c>
      <c r="D10" s="730"/>
      <c r="E10" s="731" t="s">
        <v>101</v>
      </c>
      <c r="F10" s="731" t="s">
        <v>101</v>
      </c>
      <c r="G10" s="731" t="s">
        <v>101</v>
      </c>
      <c r="H10" s="731" t="s">
        <v>101</v>
      </c>
      <c r="I10" s="731" t="s">
        <v>101</v>
      </c>
      <c r="J10" s="731" t="s">
        <v>101</v>
      </c>
      <c r="K10" s="731" t="s">
        <v>101</v>
      </c>
      <c r="L10" s="731" t="s">
        <v>101</v>
      </c>
      <c r="M10" s="731" t="s">
        <v>101</v>
      </c>
      <c r="N10" s="731" t="s">
        <v>101</v>
      </c>
      <c r="O10" s="731" t="s">
        <v>101</v>
      </c>
      <c r="P10" s="731" t="s">
        <v>101</v>
      </c>
      <c r="Q10" s="731" t="s">
        <v>101</v>
      </c>
      <c r="R10" s="731" t="s">
        <v>101</v>
      </c>
      <c r="S10" s="731" t="s">
        <v>101</v>
      </c>
    </row>
    <row r="11" spans="1:19" ht="21" customHeight="1">
      <c r="A11" s="723"/>
      <c r="B11" s="719" t="s">
        <v>325</v>
      </c>
      <c r="C11" s="619" t="s">
        <v>214</v>
      </c>
      <c r="D11" s="732"/>
      <c r="E11" s="733">
        <v>11062</v>
      </c>
      <c r="F11" s="734">
        <v>9196</v>
      </c>
      <c r="G11" s="734">
        <v>1866</v>
      </c>
      <c r="H11" s="734">
        <v>149</v>
      </c>
      <c r="I11" s="734">
        <v>113</v>
      </c>
      <c r="J11" s="734">
        <v>36</v>
      </c>
      <c r="K11" s="734">
        <v>99</v>
      </c>
      <c r="L11" s="734">
        <v>76</v>
      </c>
      <c r="M11" s="734">
        <v>23</v>
      </c>
      <c r="N11" s="734">
        <v>11112</v>
      </c>
      <c r="O11" s="734">
        <v>9233</v>
      </c>
      <c r="P11" s="734">
        <v>1879</v>
      </c>
      <c r="Q11" s="735">
        <v>1.1</v>
      </c>
      <c r="R11" s="735">
        <v>0.2</v>
      </c>
      <c r="S11" s="735">
        <v>4.8</v>
      </c>
    </row>
    <row r="12" spans="1:19" ht="21" customHeight="1">
      <c r="A12" s="723"/>
      <c r="B12" s="719" t="s">
        <v>326</v>
      </c>
      <c r="C12" s="619" t="s">
        <v>215</v>
      </c>
      <c r="D12" s="732"/>
      <c r="E12" s="728">
        <v>14631</v>
      </c>
      <c r="F12" s="728">
        <v>9326</v>
      </c>
      <c r="G12" s="728">
        <v>5305</v>
      </c>
      <c r="H12" s="728">
        <v>249</v>
      </c>
      <c r="I12" s="728">
        <v>152</v>
      </c>
      <c r="J12" s="728">
        <v>97</v>
      </c>
      <c r="K12" s="728">
        <v>264</v>
      </c>
      <c r="L12" s="728">
        <v>171</v>
      </c>
      <c r="M12" s="728">
        <v>93</v>
      </c>
      <c r="N12" s="728">
        <v>14616</v>
      </c>
      <c r="O12" s="728">
        <v>9307</v>
      </c>
      <c r="P12" s="728">
        <v>5309</v>
      </c>
      <c r="Q12" s="729">
        <v>19.2</v>
      </c>
      <c r="R12" s="729">
        <v>6.9</v>
      </c>
      <c r="S12" s="729">
        <v>40.6</v>
      </c>
    </row>
    <row r="13" spans="1:19" ht="21" customHeight="1">
      <c r="A13" s="723"/>
      <c r="B13" s="719" t="s">
        <v>327</v>
      </c>
      <c r="C13" s="619" t="s">
        <v>216</v>
      </c>
      <c r="D13" s="732"/>
      <c r="E13" s="736">
        <v>2442</v>
      </c>
      <c r="F13" s="736">
        <v>2038</v>
      </c>
      <c r="G13" s="736">
        <v>404</v>
      </c>
      <c r="H13" s="736">
        <v>48</v>
      </c>
      <c r="I13" s="736">
        <v>41</v>
      </c>
      <c r="J13" s="736">
        <v>7</v>
      </c>
      <c r="K13" s="736">
        <v>44</v>
      </c>
      <c r="L13" s="736">
        <v>35</v>
      </c>
      <c r="M13" s="736">
        <v>9</v>
      </c>
      <c r="N13" s="736">
        <v>2446</v>
      </c>
      <c r="O13" s="736">
        <v>2044</v>
      </c>
      <c r="P13" s="736">
        <v>402</v>
      </c>
      <c r="Q13" s="737">
        <v>7.1</v>
      </c>
      <c r="R13" s="737">
        <v>4.7</v>
      </c>
      <c r="S13" s="737">
        <v>19.1</v>
      </c>
    </row>
    <row r="14" spans="1:19" ht="21" customHeight="1">
      <c r="A14" s="723"/>
      <c r="B14" s="719" t="s">
        <v>328</v>
      </c>
      <c r="C14" s="619" t="s">
        <v>29</v>
      </c>
      <c r="D14" s="732"/>
      <c r="E14" s="736">
        <v>9401</v>
      </c>
      <c r="F14" s="736">
        <v>5071</v>
      </c>
      <c r="G14" s="736">
        <v>4330</v>
      </c>
      <c r="H14" s="736">
        <v>111</v>
      </c>
      <c r="I14" s="736">
        <v>57</v>
      </c>
      <c r="J14" s="736">
        <v>54</v>
      </c>
      <c r="K14" s="736">
        <v>92</v>
      </c>
      <c r="L14" s="736">
        <v>42</v>
      </c>
      <c r="M14" s="736">
        <v>50</v>
      </c>
      <c r="N14" s="736">
        <v>9420</v>
      </c>
      <c r="O14" s="736">
        <v>5086</v>
      </c>
      <c r="P14" s="736">
        <v>4334</v>
      </c>
      <c r="Q14" s="737">
        <v>26.6</v>
      </c>
      <c r="R14" s="737">
        <v>7.6</v>
      </c>
      <c r="S14" s="737">
        <v>48.8</v>
      </c>
    </row>
    <row r="15" spans="1:19" ht="21" customHeight="1">
      <c r="A15" s="723"/>
      <c r="B15" s="719" t="s">
        <v>329</v>
      </c>
      <c r="C15" s="619" t="s">
        <v>330</v>
      </c>
      <c r="D15" s="732"/>
      <c r="E15" s="736">
        <v>17622</v>
      </c>
      <c r="F15" s="736">
        <v>16089</v>
      </c>
      <c r="G15" s="736">
        <v>1533</v>
      </c>
      <c r="H15" s="736">
        <v>172</v>
      </c>
      <c r="I15" s="736">
        <v>142</v>
      </c>
      <c r="J15" s="736">
        <v>30</v>
      </c>
      <c r="K15" s="736">
        <v>215</v>
      </c>
      <c r="L15" s="736">
        <v>193</v>
      </c>
      <c r="M15" s="736">
        <v>22</v>
      </c>
      <c r="N15" s="736">
        <v>17579</v>
      </c>
      <c r="O15" s="736">
        <v>16038</v>
      </c>
      <c r="P15" s="736">
        <v>1541</v>
      </c>
      <c r="Q15" s="737">
        <v>4.1</v>
      </c>
      <c r="R15" s="737">
        <v>3</v>
      </c>
      <c r="S15" s="737">
        <v>15.9</v>
      </c>
    </row>
    <row r="16" spans="1:19" ht="21" customHeight="1">
      <c r="A16" s="723"/>
      <c r="B16" s="719" t="s">
        <v>331</v>
      </c>
      <c r="C16" s="619" t="s">
        <v>332</v>
      </c>
      <c r="D16" s="732"/>
      <c r="E16" s="736">
        <v>42429</v>
      </c>
      <c r="F16" s="736">
        <v>19988</v>
      </c>
      <c r="G16" s="736">
        <v>22441</v>
      </c>
      <c r="H16" s="736">
        <v>814</v>
      </c>
      <c r="I16" s="736">
        <v>336</v>
      </c>
      <c r="J16" s="736">
        <v>478</v>
      </c>
      <c r="K16" s="736">
        <v>938</v>
      </c>
      <c r="L16" s="736">
        <v>371</v>
      </c>
      <c r="M16" s="736">
        <v>567</v>
      </c>
      <c r="N16" s="736">
        <v>42305</v>
      </c>
      <c r="O16" s="736">
        <v>19953</v>
      </c>
      <c r="P16" s="736">
        <v>22352</v>
      </c>
      <c r="Q16" s="737">
        <v>41.5</v>
      </c>
      <c r="R16" s="737">
        <v>18.4</v>
      </c>
      <c r="S16" s="737">
        <v>62.1</v>
      </c>
    </row>
    <row r="17" spans="1:19" ht="21" customHeight="1">
      <c r="A17" s="723"/>
      <c r="B17" s="719" t="s">
        <v>333</v>
      </c>
      <c r="C17" s="619" t="s">
        <v>334</v>
      </c>
      <c r="D17" s="732"/>
      <c r="E17" s="736">
        <v>7563</v>
      </c>
      <c r="F17" s="736">
        <v>2242</v>
      </c>
      <c r="G17" s="736">
        <v>5321</v>
      </c>
      <c r="H17" s="736">
        <v>150</v>
      </c>
      <c r="I17" s="736">
        <v>64</v>
      </c>
      <c r="J17" s="736">
        <v>86</v>
      </c>
      <c r="K17" s="736">
        <v>169</v>
      </c>
      <c r="L17" s="736">
        <v>66</v>
      </c>
      <c r="M17" s="736">
        <v>103</v>
      </c>
      <c r="N17" s="736">
        <v>7544</v>
      </c>
      <c r="O17" s="736">
        <v>2240</v>
      </c>
      <c r="P17" s="736">
        <v>5304</v>
      </c>
      <c r="Q17" s="737">
        <v>29.7</v>
      </c>
      <c r="R17" s="737">
        <v>31</v>
      </c>
      <c r="S17" s="737">
        <v>29.2</v>
      </c>
    </row>
    <row r="18" spans="1:19" ht="21" customHeight="1">
      <c r="A18" s="723"/>
      <c r="B18" s="719" t="s">
        <v>335</v>
      </c>
      <c r="C18" s="619" t="s">
        <v>336</v>
      </c>
      <c r="D18" s="732"/>
      <c r="E18" s="736">
        <v>2426</v>
      </c>
      <c r="F18" s="736">
        <v>1458</v>
      </c>
      <c r="G18" s="736">
        <v>968</v>
      </c>
      <c r="H18" s="736">
        <v>37</v>
      </c>
      <c r="I18" s="736">
        <v>19</v>
      </c>
      <c r="J18" s="736">
        <v>19</v>
      </c>
      <c r="K18" s="736">
        <v>45</v>
      </c>
      <c r="L18" s="736">
        <v>24</v>
      </c>
      <c r="M18" s="736">
        <v>20</v>
      </c>
      <c r="N18" s="736">
        <v>2418</v>
      </c>
      <c r="O18" s="736">
        <v>1453</v>
      </c>
      <c r="P18" s="736">
        <v>967</v>
      </c>
      <c r="Q18" s="737">
        <v>12.6</v>
      </c>
      <c r="R18" s="737">
        <v>4.7</v>
      </c>
      <c r="S18" s="737">
        <v>24.4</v>
      </c>
    </row>
    <row r="19" spans="1:19" ht="21" customHeight="1">
      <c r="A19" s="723"/>
      <c r="B19" s="719" t="s">
        <v>337</v>
      </c>
      <c r="C19" s="619" t="s">
        <v>338</v>
      </c>
      <c r="D19" s="732"/>
      <c r="E19" s="733">
        <v>6821</v>
      </c>
      <c r="F19" s="734">
        <v>4596</v>
      </c>
      <c r="G19" s="734">
        <v>2225</v>
      </c>
      <c r="H19" s="734">
        <v>179</v>
      </c>
      <c r="I19" s="734">
        <v>111</v>
      </c>
      <c r="J19" s="734">
        <v>68</v>
      </c>
      <c r="K19" s="734">
        <v>161</v>
      </c>
      <c r="L19" s="734">
        <v>108</v>
      </c>
      <c r="M19" s="734">
        <v>53</v>
      </c>
      <c r="N19" s="734">
        <v>6839</v>
      </c>
      <c r="O19" s="734">
        <v>4599</v>
      </c>
      <c r="P19" s="734">
        <v>2240</v>
      </c>
      <c r="Q19" s="735">
        <v>13.5</v>
      </c>
      <c r="R19" s="735">
        <v>5.4</v>
      </c>
      <c r="S19" s="735">
        <v>30</v>
      </c>
    </row>
    <row r="20" spans="1:19" ht="21" customHeight="1">
      <c r="A20" s="723"/>
      <c r="B20" s="719" t="s">
        <v>43</v>
      </c>
      <c r="C20" s="619" t="s">
        <v>339</v>
      </c>
      <c r="D20" s="732"/>
      <c r="E20" s="733">
        <v>18955</v>
      </c>
      <c r="F20" s="733">
        <v>8241</v>
      </c>
      <c r="G20" s="733">
        <v>10714</v>
      </c>
      <c r="H20" s="733">
        <v>769</v>
      </c>
      <c r="I20" s="733">
        <v>315</v>
      </c>
      <c r="J20" s="733">
        <v>454</v>
      </c>
      <c r="K20" s="733">
        <v>706</v>
      </c>
      <c r="L20" s="733">
        <v>305</v>
      </c>
      <c r="M20" s="733">
        <v>401</v>
      </c>
      <c r="N20" s="733">
        <v>19018</v>
      </c>
      <c r="O20" s="733">
        <v>8251</v>
      </c>
      <c r="P20" s="733">
        <v>10767</v>
      </c>
      <c r="Q20" s="738">
        <v>59.4</v>
      </c>
      <c r="R20" s="738">
        <v>44.1</v>
      </c>
      <c r="S20" s="738">
        <v>71.2</v>
      </c>
    </row>
    <row r="21" spans="1:19" ht="21" customHeight="1">
      <c r="A21" s="723"/>
      <c r="B21" s="719" t="s">
        <v>340</v>
      </c>
      <c r="C21" s="619" t="s">
        <v>341</v>
      </c>
      <c r="D21" s="732"/>
      <c r="E21" s="736">
        <v>7367</v>
      </c>
      <c r="F21" s="736">
        <v>3187</v>
      </c>
      <c r="G21" s="736">
        <v>4180</v>
      </c>
      <c r="H21" s="736">
        <v>207</v>
      </c>
      <c r="I21" s="736">
        <v>101</v>
      </c>
      <c r="J21" s="736">
        <v>107</v>
      </c>
      <c r="K21" s="736">
        <v>215</v>
      </c>
      <c r="L21" s="736">
        <v>96</v>
      </c>
      <c r="M21" s="736">
        <v>120</v>
      </c>
      <c r="N21" s="736">
        <v>7359</v>
      </c>
      <c r="O21" s="736">
        <v>3192</v>
      </c>
      <c r="P21" s="736">
        <v>4167</v>
      </c>
      <c r="Q21" s="737">
        <v>25.3</v>
      </c>
      <c r="R21" s="737">
        <v>18.9</v>
      </c>
      <c r="S21" s="737">
        <v>30.1</v>
      </c>
    </row>
    <row r="22" spans="1:19" ht="21" customHeight="1">
      <c r="A22" s="723"/>
      <c r="B22" s="719" t="s">
        <v>48</v>
      </c>
      <c r="C22" s="619" t="s">
        <v>217</v>
      </c>
      <c r="D22" s="732"/>
      <c r="E22" s="736">
        <v>23155</v>
      </c>
      <c r="F22" s="736">
        <v>13953</v>
      </c>
      <c r="G22" s="736">
        <v>9202</v>
      </c>
      <c r="H22" s="736">
        <v>702</v>
      </c>
      <c r="I22" s="736">
        <v>486</v>
      </c>
      <c r="J22" s="736">
        <v>217</v>
      </c>
      <c r="K22" s="736">
        <v>705</v>
      </c>
      <c r="L22" s="736">
        <v>458</v>
      </c>
      <c r="M22" s="736">
        <v>247</v>
      </c>
      <c r="N22" s="736">
        <v>23152</v>
      </c>
      <c r="O22" s="736">
        <v>13981</v>
      </c>
      <c r="P22" s="736">
        <v>9172</v>
      </c>
      <c r="Q22" s="737">
        <v>52.8</v>
      </c>
      <c r="R22" s="737">
        <v>58</v>
      </c>
      <c r="S22" s="737">
        <v>44.8</v>
      </c>
    </row>
    <row r="23" spans="1:19" ht="21" customHeight="1">
      <c r="A23" s="723"/>
      <c r="B23" s="719" t="s">
        <v>50</v>
      </c>
      <c r="C23" s="619" t="s">
        <v>342</v>
      </c>
      <c r="D23" s="732"/>
      <c r="E23" s="736">
        <v>66885</v>
      </c>
      <c r="F23" s="736">
        <v>23328</v>
      </c>
      <c r="G23" s="736">
        <v>43557</v>
      </c>
      <c r="H23" s="736">
        <v>905</v>
      </c>
      <c r="I23" s="736">
        <v>268</v>
      </c>
      <c r="J23" s="736">
        <v>637</v>
      </c>
      <c r="K23" s="736">
        <v>955</v>
      </c>
      <c r="L23" s="736">
        <v>263</v>
      </c>
      <c r="M23" s="736">
        <v>692</v>
      </c>
      <c r="N23" s="736">
        <v>66835</v>
      </c>
      <c r="O23" s="736">
        <v>23333</v>
      </c>
      <c r="P23" s="736">
        <v>43502</v>
      </c>
      <c r="Q23" s="737">
        <v>17.4</v>
      </c>
      <c r="R23" s="737">
        <v>9.7</v>
      </c>
      <c r="S23" s="737">
        <v>21.6</v>
      </c>
    </row>
    <row r="24" spans="1:19" ht="21" customHeight="1">
      <c r="A24" s="723"/>
      <c r="B24" s="719" t="s">
        <v>52</v>
      </c>
      <c r="C24" s="619" t="s">
        <v>343</v>
      </c>
      <c r="D24" s="732"/>
      <c r="E24" s="803" t="s">
        <v>101</v>
      </c>
      <c r="F24" s="803" t="s">
        <v>101</v>
      </c>
      <c r="G24" s="803" t="s">
        <v>101</v>
      </c>
      <c r="H24" s="803" t="s">
        <v>101</v>
      </c>
      <c r="I24" s="803" t="s">
        <v>101</v>
      </c>
      <c r="J24" s="803" t="s">
        <v>101</v>
      </c>
      <c r="K24" s="803" t="s">
        <v>101</v>
      </c>
      <c r="L24" s="803" t="s">
        <v>101</v>
      </c>
      <c r="M24" s="803" t="s">
        <v>101</v>
      </c>
      <c r="N24" s="803" t="s">
        <v>101</v>
      </c>
      <c r="O24" s="803" t="s">
        <v>101</v>
      </c>
      <c r="P24" s="803" t="s">
        <v>101</v>
      </c>
      <c r="Q24" s="803" t="s">
        <v>101</v>
      </c>
      <c r="R24" s="803" t="s">
        <v>101</v>
      </c>
      <c r="S24" s="803" t="s">
        <v>101</v>
      </c>
    </row>
    <row r="25" spans="1:19" ht="21" customHeight="1" thickBot="1">
      <c r="A25" s="723"/>
      <c r="B25" s="720" t="s">
        <v>345</v>
      </c>
      <c r="C25" s="621" t="s">
        <v>218</v>
      </c>
      <c r="D25" s="739"/>
      <c r="E25" s="740">
        <v>37534</v>
      </c>
      <c r="F25" s="740">
        <v>19595</v>
      </c>
      <c r="G25" s="740">
        <v>17939</v>
      </c>
      <c r="H25" s="740">
        <v>1614</v>
      </c>
      <c r="I25" s="740">
        <v>694</v>
      </c>
      <c r="J25" s="740">
        <v>920</v>
      </c>
      <c r="K25" s="740">
        <v>1505</v>
      </c>
      <c r="L25" s="740">
        <v>629</v>
      </c>
      <c r="M25" s="740">
        <v>876</v>
      </c>
      <c r="N25" s="740">
        <v>37643</v>
      </c>
      <c r="O25" s="740">
        <v>19660</v>
      </c>
      <c r="P25" s="740">
        <v>17983</v>
      </c>
      <c r="Q25" s="741">
        <v>39.8</v>
      </c>
      <c r="R25" s="741">
        <v>17.6</v>
      </c>
      <c r="S25" s="741">
        <v>64</v>
      </c>
    </row>
    <row r="26" spans="1:19" ht="21" customHeight="1" thickTop="1">
      <c r="A26" s="723"/>
      <c r="B26" s="718" t="s">
        <v>346</v>
      </c>
      <c r="C26" s="617" t="s">
        <v>219</v>
      </c>
      <c r="D26" s="622"/>
      <c r="E26" s="728">
        <v>10346</v>
      </c>
      <c r="F26" s="728">
        <v>6184</v>
      </c>
      <c r="G26" s="728">
        <v>4163</v>
      </c>
      <c r="H26" s="728">
        <v>210</v>
      </c>
      <c r="I26" s="728">
        <v>129</v>
      </c>
      <c r="J26" s="728">
        <v>81</v>
      </c>
      <c r="K26" s="728">
        <v>215</v>
      </c>
      <c r="L26" s="728">
        <v>138</v>
      </c>
      <c r="M26" s="728">
        <v>78</v>
      </c>
      <c r="N26" s="728">
        <v>10341</v>
      </c>
      <c r="O26" s="728">
        <v>6175</v>
      </c>
      <c r="P26" s="728">
        <v>4166</v>
      </c>
      <c r="Q26" s="729">
        <v>24.3</v>
      </c>
      <c r="R26" s="729">
        <v>9.4</v>
      </c>
      <c r="S26" s="729">
        <v>46.3</v>
      </c>
    </row>
    <row r="27" spans="1:19" ht="18" customHeight="1">
      <c r="A27" s="723"/>
      <c r="B27" s="719" t="s">
        <v>347</v>
      </c>
      <c r="C27" s="619" t="s">
        <v>220</v>
      </c>
      <c r="D27" s="624"/>
      <c r="E27" s="736">
        <v>878</v>
      </c>
      <c r="F27" s="736">
        <v>546</v>
      </c>
      <c r="G27" s="736">
        <v>332</v>
      </c>
      <c r="H27" s="736">
        <v>10</v>
      </c>
      <c r="I27" s="736">
        <v>3</v>
      </c>
      <c r="J27" s="736">
        <v>7</v>
      </c>
      <c r="K27" s="736">
        <v>7</v>
      </c>
      <c r="L27" s="736">
        <v>2</v>
      </c>
      <c r="M27" s="736">
        <v>4</v>
      </c>
      <c r="N27" s="736">
        <v>881</v>
      </c>
      <c r="O27" s="736">
        <v>547</v>
      </c>
      <c r="P27" s="736">
        <v>335</v>
      </c>
      <c r="Q27" s="737">
        <v>2.9</v>
      </c>
      <c r="R27" s="737">
        <v>0</v>
      </c>
      <c r="S27" s="737">
        <v>7.7</v>
      </c>
    </row>
    <row r="28" spans="1:19" ht="18" customHeight="1">
      <c r="A28" s="723"/>
      <c r="B28" s="719" t="s">
        <v>348</v>
      </c>
      <c r="C28" s="619" t="s">
        <v>221</v>
      </c>
      <c r="D28" s="624"/>
      <c r="E28" s="659">
        <v>750</v>
      </c>
      <c r="F28" s="659">
        <v>683</v>
      </c>
      <c r="G28" s="659">
        <v>67</v>
      </c>
      <c r="H28" s="659">
        <v>3</v>
      </c>
      <c r="I28" s="659">
        <v>3</v>
      </c>
      <c r="J28" s="659">
        <v>0</v>
      </c>
      <c r="K28" s="659">
        <v>4</v>
      </c>
      <c r="L28" s="659">
        <v>4</v>
      </c>
      <c r="M28" s="659">
        <v>0</v>
      </c>
      <c r="N28" s="659">
        <v>749</v>
      </c>
      <c r="O28" s="659">
        <v>682</v>
      </c>
      <c r="P28" s="659">
        <v>67</v>
      </c>
      <c r="Q28" s="804">
        <v>3.1</v>
      </c>
      <c r="R28" s="804">
        <v>2.3</v>
      </c>
      <c r="S28" s="804">
        <v>10.5</v>
      </c>
    </row>
    <row r="29" spans="1:19" ht="18" customHeight="1">
      <c r="A29" s="723"/>
      <c r="B29" s="719" t="s">
        <v>222</v>
      </c>
      <c r="C29" s="619" t="s">
        <v>349</v>
      </c>
      <c r="D29" s="624"/>
      <c r="E29" s="805">
        <v>2657</v>
      </c>
      <c r="F29" s="805">
        <v>1914</v>
      </c>
      <c r="G29" s="805">
        <v>744</v>
      </c>
      <c r="H29" s="805">
        <v>26</v>
      </c>
      <c r="I29" s="805">
        <v>17</v>
      </c>
      <c r="J29" s="805">
        <v>9</v>
      </c>
      <c r="K29" s="805">
        <v>38</v>
      </c>
      <c r="L29" s="805">
        <v>27</v>
      </c>
      <c r="M29" s="805">
        <v>11</v>
      </c>
      <c r="N29" s="805">
        <v>2645</v>
      </c>
      <c r="O29" s="805">
        <v>1904</v>
      </c>
      <c r="P29" s="805">
        <v>742</v>
      </c>
      <c r="Q29" s="806">
        <v>9.2</v>
      </c>
      <c r="R29" s="806">
        <v>2.6</v>
      </c>
      <c r="S29" s="806">
        <v>26</v>
      </c>
    </row>
    <row r="30" spans="1:19" ht="18" customHeight="1">
      <c r="A30" s="723"/>
      <c r="B30" s="807" t="s">
        <v>223</v>
      </c>
      <c r="C30" s="634" t="s">
        <v>224</v>
      </c>
      <c r="D30" s="635"/>
      <c r="E30" s="747">
        <v>10747</v>
      </c>
      <c r="F30" s="747">
        <v>6967</v>
      </c>
      <c r="G30" s="747">
        <v>3780</v>
      </c>
      <c r="H30" s="747">
        <v>142</v>
      </c>
      <c r="I30" s="747">
        <v>94</v>
      </c>
      <c r="J30" s="747">
        <v>48</v>
      </c>
      <c r="K30" s="747">
        <v>151</v>
      </c>
      <c r="L30" s="747">
        <v>76</v>
      </c>
      <c r="M30" s="747">
        <v>76</v>
      </c>
      <c r="N30" s="747">
        <v>10738</v>
      </c>
      <c r="O30" s="747">
        <v>6985</v>
      </c>
      <c r="P30" s="747">
        <v>3752</v>
      </c>
      <c r="Q30" s="748">
        <v>17.3</v>
      </c>
      <c r="R30" s="748">
        <v>6.4</v>
      </c>
      <c r="S30" s="748">
        <v>37.5</v>
      </c>
    </row>
    <row r="31" spans="1:19" ht="18" customHeight="1">
      <c r="A31" s="723"/>
      <c r="B31" s="625" t="s">
        <v>225</v>
      </c>
      <c r="C31" s="626" t="s">
        <v>226</v>
      </c>
      <c r="D31" s="639"/>
      <c r="E31" s="745">
        <v>31682</v>
      </c>
      <c r="F31" s="745">
        <v>13021</v>
      </c>
      <c r="G31" s="745">
        <v>18661</v>
      </c>
      <c r="H31" s="745">
        <v>673</v>
      </c>
      <c r="I31" s="745">
        <v>242</v>
      </c>
      <c r="J31" s="745">
        <v>430</v>
      </c>
      <c r="K31" s="745">
        <v>786</v>
      </c>
      <c r="L31" s="745">
        <v>295</v>
      </c>
      <c r="M31" s="745">
        <v>491</v>
      </c>
      <c r="N31" s="745">
        <v>31569</v>
      </c>
      <c r="O31" s="745">
        <v>12968</v>
      </c>
      <c r="P31" s="745">
        <v>18600</v>
      </c>
      <c r="Q31" s="746">
        <v>49.7</v>
      </c>
      <c r="R31" s="746">
        <v>24.9</v>
      </c>
      <c r="S31" s="746">
        <v>67.1</v>
      </c>
    </row>
    <row r="32" spans="1:19" ht="21" customHeight="1">
      <c r="A32" s="723"/>
      <c r="B32" s="808" t="s">
        <v>227</v>
      </c>
      <c r="C32" s="809" t="s">
        <v>350</v>
      </c>
      <c r="D32" s="810"/>
      <c r="E32" s="811">
        <v>9285</v>
      </c>
      <c r="F32" s="811">
        <v>4699</v>
      </c>
      <c r="G32" s="811">
        <v>4586</v>
      </c>
      <c r="H32" s="811">
        <v>396</v>
      </c>
      <c r="I32" s="811">
        <v>174</v>
      </c>
      <c r="J32" s="811">
        <v>222</v>
      </c>
      <c r="K32" s="811">
        <v>335</v>
      </c>
      <c r="L32" s="811">
        <v>145</v>
      </c>
      <c r="M32" s="811">
        <v>191</v>
      </c>
      <c r="N32" s="811">
        <v>9346</v>
      </c>
      <c r="O32" s="811">
        <v>4728</v>
      </c>
      <c r="P32" s="811">
        <v>4617</v>
      </c>
      <c r="Q32" s="812">
        <v>25.8</v>
      </c>
      <c r="R32" s="812">
        <v>14.2</v>
      </c>
      <c r="S32" s="812">
        <v>37.8</v>
      </c>
    </row>
    <row r="33" spans="1:19" ht="21" customHeight="1">
      <c r="A33" s="723"/>
      <c r="B33" s="719" t="s">
        <v>228</v>
      </c>
      <c r="C33" s="619" t="s">
        <v>351</v>
      </c>
      <c r="D33" s="624"/>
      <c r="E33" s="736">
        <v>9670</v>
      </c>
      <c r="F33" s="736">
        <v>3542</v>
      </c>
      <c r="G33" s="736">
        <v>6129</v>
      </c>
      <c r="H33" s="736">
        <v>372</v>
      </c>
      <c r="I33" s="736">
        <v>141</v>
      </c>
      <c r="J33" s="736">
        <v>232</v>
      </c>
      <c r="K33" s="736">
        <v>370</v>
      </c>
      <c r="L33" s="736">
        <v>160</v>
      </c>
      <c r="M33" s="736">
        <v>210</v>
      </c>
      <c r="N33" s="736">
        <v>9672</v>
      </c>
      <c r="O33" s="736">
        <v>3523</v>
      </c>
      <c r="P33" s="736">
        <v>6151</v>
      </c>
      <c r="Q33" s="737">
        <v>91.8</v>
      </c>
      <c r="R33" s="737">
        <v>84.3</v>
      </c>
      <c r="S33" s="737">
        <v>96.2</v>
      </c>
    </row>
    <row r="34" spans="1:19" ht="18" customHeight="1">
      <c r="A34" s="723"/>
      <c r="B34" s="633" t="s">
        <v>229</v>
      </c>
      <c r="C34" s="634" t="s">
        <v>352</v>
      </c>
      <c r="D34" s="635"/>
      <c r="E34" s="747">
        <v>37317</v>
      </c>
      <c r="F34" s="747">
        <v>13248</v>
      </c>
      <c r="G34" s="747">
        <v>24069</v>
      </c>
      <c r="H34" s="747">
        <v>487</v>
      </c>
      <c r="I34" s="747">
        <v>161</v>
      </c>
      <c r="J34" s="747">
        <v>325</v>
      </c>
      <c r="K34" s="747">
        <v>474</v>
      </c>
      <c r="L34" s="747">
        <v>139</v>
      </c>
      <c r="M34" s="747">
        <v>335</v>
      </c>
      <c r="N34" s="747">
        <v>37330</v>
      </c>
      <c r="O34" s="747">
        <v>13270</v>
      </c>
      <c r="P34" s="747">
        <v>24059</v>
      </c>
      <c r="Q34" s="748">
        <v>12.1</v>
      </c>
      <c r="R34" s="748">
        <v>7</v>
      </c>
      <c r="S34" s="748">
        <v>15</v>
      </c>
    </row>
    <row r="35" spans="1:19" ht="18" customHeight="1">
      <c r="A35" s="723"/>
      <c r="B35" s="636" t="s">
        <v>230</v>
      </c>
      <c r="C35" s="626" t="s">
        <v>353</v>
      </c>
      <c r="D35" s="639"/>
      <c r="E35" s="736">
        <v>29568</v>
      </c>
      <c r="F35" s="736">
        <v>10080</v>
      </c>
      <c r="G35" s="736">
        <v>19488</v>
      </c>
      <c r="H35" s="736">
        <v>419</v>
      </c>
      <c r="I35" s="736">
        <v>107</v>
      </c>
      <c r="J35" s="736">
        <v>312</v>
      </c>
      <c r="K35" s="736">
        <v>481</v>
      </c>
      <c r="L35" s="736">
        <v>124</v>
      </c>
      <c r="M35" s="736">
        <v>357</v>
      </c>
      <c r="N35" s="736">
        <v>29506</v>
      </c>
      <c r="O35" s="736">
        <v>10063</v>
      </c>
      <c r="P35" s="736">
        <v>19443</v>
      </c>
      <c r="Q35" s="737">
        <v>24.1</v>
      </c>
      <c r="R35" s="737">
        <v>13.3</v>
      </c>
      <c r="S35" s="737">
        <v>29.7</v>
      </c>
    </row>
    <row r="36" spans="1:19" ht="18" customHeight="1">
      <c r="A36" s="723"/>
      <c r="B36" s="813" t="s">
        <v>231</v>
      </c>
      <c r="C36" s="814" t="s">
        <v>354</v>
      </c>
      <c r="D36" s="815"/>
      <c r="E36" s="816">
        <v>2411</v>
      </c>
      <c r="F36" s="817">
        <v>999</v>
      </c>
      <c r="G36" s="817">
        <v>1412</v>
      </c>
      <c r="H36" s="817">
        <v>301</v>
      </c>
      <c r="I36" s="817">
        <v>128</v>
      </c>
      <c r="J36" s="817">
        <v>174</v>
      </c>
      <c r="K36" s="817">
        <v>280</v>
      </c>
      <c r="L36" s="817">
        <v>115</v>
      </c>
      <c r="M36" s="817">
        <v>164</v>
      </c>
      <c r="N36" s="817">
        <v>2432</v>
      </c>
      <c r="O36" s="817">
        <v>1012</v>
      </c>
      <c r="P36" s="817">
        <v>1422</v>
      </c>
      <c r="Q36" s="818">
        <v>37.3</v>
      </c>
      <c r="R36" s="818">
        <v>32</v>
      </c>
      <c r="S36" s="818">
        <v>41.1</v>
      </c>
    </row>
    <row r="37" spans="1:19" ht="18" customHeight="1">
      <c r="A37" s="723"/>
      <c r="B37" s="819" t="s">
        <v>232</v>
      </c>
      <c r="C37" s="820" t="s">
        <v>355</v>
      </c>
      <c r="D37" s="821"/>
      <c r="E37" s="822">
        <v>32640</v>
      </c>
      <c r="F37" s="823">
        <v>16437</v>
      </c>
      <c r="G37" s="823">
        <v>16203</v>
      </c>
      <c r="H37" s="823">
        <v>1283</v>
      </c>
      <c r="I37" s="823">
        <v>543</v>
      </c>
      <c r="J37" s="823">
        <v>740</v>
      </c>
      <c r="K37" s="823">
        <v>1194</v>
      </c>
      <c r="L37" s="823">
        <v>488</v>
      </c>
      <c r="M37" s="823">
        <v>706</v>
      </c>
      <c r="N37" s="823">
        <v>32729</v>
      </c>
      <c r="O37" s="823">
        <v>16492</v>
      </c>
      <c r="P37" s="823">
        <v>16237</v>
      </c>
      <c r="Q37" s="824">
        <v>41.6</v>
      </c>
      <c r="R37" s="824">
        <v>17.2</v>
      </c>
      <c r="S37" s="824">
        <v>66.4</v>
      </c>
    </row>
    <row r="38" spans="1:19" ht="18" customHeight="1">
      <c r="A38" s="723"/>
      <c r="B38" s="825" t="s">
        <v>233</v>
      </c>
      <c r="C38" s="826" t="s">
        <v>356</v>
      </c>
      <c r="D38" s="827"/>
      <c r="E38" s="828">
        <v>2483</v>
      </c>
      <c r="F38" s="828">
        <v>2159</v>
      </c>
      <c r="G38" s="828">
        <v>324</v>
      </c>
      <c r="H38" s="828">
        <v>30</v>
      </c>
      <c r="I38" s="828">
        <v>23</v>
      </c>
      <c r="J38" s="828">
        <v>7</v>
      </c>
      <c r="K38" s="828">
        <v>31</v>
      </c>
      <c r="L38" s="828">
        <v>25</v>
      </c>
      <c r="M38" s="828">
        <v>6</v>
      </c>
      <c r="N38" s="828">
        <v>2482</v>
      </c>
      <c r="O38" s="828">
        <v>2157</v>
      </c>
      <c r="P38" s="828">
        <v>325</v>
      </c>
      <c r="Q38" s="829">
        <v>18</v>
      </c>
      <c r="R38" s="829">
        <v>13.9</v>
      </c>
      <c r="S38" s="829">
        <v>45.4</v>
      </c>
    </row>
    <row r="39" spans="1:19" ht="13.5">
      <c r="A39" s="723"/>
      <c r="B39" s="945" t="s">
        <v>389</v>
      </c>
      <c r="C39" s="640"/>
      <c r="D39" s="640"/>
      <c r="E39" s="751"/>
      <c r="F39" s="751"/>
      <c r="G39" s="751"/>
      <c r="H39" s="751"/>
      <c r="I39" s="751"/>
      <c r="J39" s="751"/>
      <c r="K39" s="751"/>
      <c r="L39" s="751"/>
      <c r="M39" s="751"/>
      <c r="N39" s="751"/>
      <c r="O39" s="751"/>
      <c r="P39" s="751"/>
      <c r="Q39" s="750"/>
      <c r="R39" s="750"/>
      <c r="S39" s="750"/>
    </row>
    <row r="40" spans="1:19" s="353" customFormat="1" ht="13.5">
      <c r="A40" s="770"/>
      <c r="B40" s="770"/>
      <c r="C40" s="758"/>
      <c r="D40" s="770"/>
      <c r="E40" s="770"/>
      <c r="F40" s="770"/>
      <c r="G40" s="770"/>
      <c r="H40" s="770"/>
      <c r="I40" s="770"/>
      <c r="J40" s="770"/>
      <c r="K40" s="770"/>
      <c r="L40" s="770"/>
      <c r="M40" s="770"/>
      <c r="N40" s="770"/>
      <c r="O40" s="770"/>
      <c r="P40" s="770"/>
      <c r="Q40" s="770"/>
      <c r="R40" s="770"/>
      <c r="S40" s="770"/>
    </row>
  </sheetData>
  <sheetProtection/>
  <mergeCells count="2">
    <mergeCell ref="B1:C1"/>
    <mergeCell ref="B6:D7"/>
  </mergeCells>
  <printOptions/>
  <pageMargins left="0.1968503937007874" right="0" top="1.37" bottom="0.3937007874015748" header="0.5118110236220472" footer="0.5118110236220472"/>
  <pageSetup fitToHeight="1" fitToWidth="1"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sheetPr>
    <pageSetUpPr fitToPage="1"/>
  </sheetPr>
  <dimension ref="A1:L61"/>
  <sheetViews>
    <sheetView showGridLines="0" zoomScale="85" zoomScaleNormal="85" zoomScaleSheetLayoutView="85" zoomScalePageLayoutView="0" workbookViewId="0" topLeftCell="A1">
      <pane xSplit="2" topLeftCell="C1" activePane="topRight" state="frozen"/>
      <selection pane="topLeft" activeCell="C13" sqref="C13"/>
      <selection pane="topRight" activeCell="A1" sqref="A1"/>
    </sheetView>
  </sheetViews>
  <sheetFormatPr defaultColWidth="9.140625" defaultRowHeight="15"/>
  <cols>
    <col min="1" max="1" width="3.28125" style="357" customWidth="1"/>
    <col min="2" max="2" width="14.57421875" style="357" customWidth="1"/>
    <col min="3" max="11" width="9.57421875" style="357" customWidth="1"/>
    <col min="12" max="16384" width="9.00390625" style="357" customWidth="1"/>
  </cols>
  <sheetData>
    <row r="1" spans="1:6" ht="11.25">
      <c r="A1" s="357" t="s">
        <v>2</v>
      </c>
      <c r="F1" s="357" t="s">
        <v>3</v>
      </c>
    </row>
    <row r="2" spans="5:11" ht="11.25">
      <c r="E2" s="358"/>
      <c r="J2" s="359"/>
      <c r="K2" s="360" t="s">
        <v>390</v>
      </c>
    </row>
    <row r="3" spans="1:11" ht="22.5" customHeight="1">
      <c r="A3" s="849" t="s">
        <v>4</v>
      </c>
      <c r="B3" s="850"/>
      <c r="C3" s="361" t="s">
        <v>5</v>
      </c>
      <c r="D3" s="362"/>
      <c r="E3" s="361" t="s">
        <v>6</v>
      </c>
      <c r="F3" s="363"/>
      <c r="G3" s="363"/>
      <c r="H3" s="363"/>
      <c r="I3" s="362"/>
      <c r="J3" s="855" t="s">
        <v>7</v>
      </c>
      <c r="K3" s="856"/>
    </row>
    <row r="4" spans="1:12" ht="11.25">
      <c r="A4" s="851"/>
      <c r="B4" s="852"/>
      <c r="C4" s="364"/>
      <c r="D4" s="365"/>
      <c r="E4" s="364"/>
      <c r="F4" s="365"/>
      <c r="G4" s="366" t="s">
        <v>8</v>
      </c>
      <c r="H4" s="367"/>
      <c r="I4" s="368" t="s">
        <v>9</v>
      </c>
      <c r="J4" s="364"/>
      <c r="K4" s="369"/>
      <c r="L4" s="370"/>
    </row>
    <row r="5" spans="1:12" ht="11.25">
      <c r="A5" s="851"/>
      <c r="B5" s="852"/>
      <c r="C5" s="364"/>
      <c r="D5" s="857" t="s">
        <v>10</v>
      </c>
      <c r="E5" s="364"/>
      <c r="F5" s="857" t="s">
        <v>10</v>
      </c>
      <c r="G5" s="371" t="s">
        <v>11</v>
      </c>
      <c r="H5" s="857" t="s">
        <v>12</v>
      </c>
      <c r="I5" s="372" t="s">
        <v>13</v>
      </c>
      <c r="J5" s="373"/>
      <c r="K5" s="857" t="s">
        <v>10</v>
      </c>
      <c r="L5" s="370"/>
    </row>
    <row r="6" spans="1:12" ht="11.25" customHeight="1">
      <c r="A6" s="853"/>
      <c r="B6" s="854"/>
      <c r="C6" s="376"/>
      <c r="D6" s="858"/>
      <c r="E6" s="376"/>
      <c r="F6" s="858"/>
      <c r="G6" s="377" t="s">
        <v>14</v>
      </c>
      <c r="H6" s="858"/>
      <c r="I6" s="378" t="s">
        <v>15</v>
      </c>
      <c r="J6" s="377"/>
      <c r="K6" s="859"/>
      <c r="L6" s="370"/>
    </row>
    <row r="7" spans="1:12" ht="10.5" customHeight="1">
      <c r="A7" s="374"/>
      <c r="B7" s="375"/>
      <c r="C7" s="379" t="s">
        <v>16</v>
      </c>
      <c r="D7" s="380" t="s">
        <v>17</v>
      </c>
      <c r="E7" s="381" t="s">
        <v>16</v>
      </c>
      <c r="F7" s="380" t="s">
        <v>17</v>
      </c>
      <c r="G7" s="381" t="s">
        <v>16</v>
      </c>
      <c r="H7" s="382" t="s">
        <v>17</v>
      </c>
      <c r="I7" s="383" t="s">
        <v>16</v>
      </c>
      <c r="J7" s="379" t="s">
        <v>16</v>
      </c>
      <c r="K7" s="384" t="s">
        <v>243</v>
      </c>
      <c r="L7" s="370"/>
    </row>
    <row r="8" spans="1:12" ht="12.75" customHeight="1">
      <c r="A8" s="385" t="s">
        <v>18</v>
      </c>
      <c r="B8" s="386" t="s">
        <v>19</v>
      </c>
      <c r="C8" s="387">
        <v>252536</v>
      </c>
      <c r="D8" s="388">
        <v>0.7</v>
      </c>
      <c r="E8" s="387">
        <v>218261</v>
      </c>
      <c r="F8" s="388">
        <v>0.6</v>
      </c>
      <c r="G8" s="387">
        <v>205758</v>
      </c>
      <c r="H8" s="389">
        <v>1.1</v>
      </c>
      <c r="I8" s="390">
        <v>12503</v>
      </c>
      <c r="J8" s="387">
        <v>34275</v>
      </c>
      <c r="K8" s="391">
        <v>0.8</v>
      </c>
      <c r="L8" s="370"/>
    </row>
    <row r="9" spans="1:12" ht="16.5" customHeight="1">
      <c r="A9" s="373" t="s">
        <v>20</v>
      </c>
      <c r="B9" s="392" t="s">
        <v>21</v>
      </c>
      <c r="C9" s="393">
        <v>300189</v>
      </c>
      <c r="D9" s="394">
        <v>-4.3</v>
      </c>
      <c r="E9" s="393">
        <v>266230</v>
      </c>
      <c r="F9" s="394">
        <v>-4.5</v>
      </c>
      <c r="G9" s="393">
        <v>250944</v>
      </c>
      <c r="H9" s="395">
        <v>-4.4</v>
      </c>
      <c r="I9" s="396">
        <v>15286</v>
      </c>
      <c r="J9" s="393">
        <v>33959</v>
      </c>
      <c r="K9" s="397">
        <v>-5.4</v>
      </c>
      <c r="L9" s="370"/>
    </row>
    <row r="10" spans="1:12" ht="16.5" customHeight="1">
      <c r="A10" s="373" t="s">
        <v>62</v>
      </c>
      <c r="B10" s="392" t="s">
        <v>23</v>
      </c>
      <c r="C10" s="393">
        <v>237443</v>
      </c>
      <c r="D10" s="394">
        <v>7.8</v>
      </c>
      <c r="E10" s="393">
        <v>214173</v>
      </c>
      <c r="F10" s="394">
        <v>5.7</v>
      </c>
      <c r="G10" s="398">
        <v>196191</v>
      </c>
      <c r="H10" s="395">
        <v>3.7</v>
      </c>
      <c r="I10" s="396">
        <v>17982</v>
      </c>
      <c r="J10" s="393">
        <v>23270</v>
      </c>
      <c r="K10" s="397">
        <v>26.7</v>
      </c>
      <c r="L10" s="370"/>
    </row>
    <row r="11" spans="1:12" ht="16.5" customHeight="1">
      <c r="A11" s="373" t="s">
        <v>25</v>
      </c>
      <c r="B11" s="399" t="s">
        <v>26</v>
      </c>
      <c r="C11" s="393">
        <v>559290</v>
      </c>
      <c r="D11" s="394">
        <v>0.7</v>
      </c>
      <c r="E11" s="393">
        <v>432591</v>
      </c>
      <c r="F11" s="394">
        <v>2</v>
      </c>
      <c r="G11" s="398">
        <v>386229</v>
      </c>
      <c r="H11" s="395">
        <v>0.5</v>
      </c>
      <c r="I11" s="396">
        <v>46362</v>
      </c>
      <c r="J11" s="393">
        <v>126699</v>
      </c>
      <c r="K11" s="397">
        <v>-2.1</v>
      </c>
      <c r="L11" s="370"/>
    </row>
    <row r="12" spans="1:12" ht="16.5" customHeight="1">
      <c r="A12" s="373" t="s">
        <v>28</v>
      </c>
      <c r="B12" s="399" t="s">
        <v>29</v>
      </c>
      <c r="C12" s="393">
        <v>277786</v>
      </c>
      <c r="D12" s="394">
        <v>-7.8</v>
      </c>
      <c r="E12" s="393">
        <v>242502</v>
      </c>
      <c r="F12" s="394">
        <v>-7.2</v>
      </c>
      <c r="G12" s="398">
        <v>224487</v>
      </c>
      <c r="H12" s="395">
        <v>-7</v>
      </c>
      <c r="I12" s="396">
        <v>18015</v>
      </c>
      <c r="J12" s="393">
        <v>35284</v>
      </c>
      <c r="K12" s="397">
        <v>-12.5</v>
      </c>
      <c r="L12" s="370"/>
    </row>
    <row r="13" spans="1:12" ht="16.5" customHeight="1">
      <c r="A13" s="373" t="s">
        <v>63</v>
      </c>
      <c r="B13" s="392" t="s">
        <v>31</v>
      </c>
      <c r="C13" s="393">
        <v>252219</v>
      </c>
      <c r="D13" s="394">
        <v>0.5</v>
      </c>
      <c r="E13" s="393">
        <v>228080</v>
      </c>
      <c r="F13" s="394">
        <v>5.9</v>
      </c>
      <c r="G13" s="398">
        <v>197368</v>
      </c>
      <c r="H13" s="395">
        <v>7.2</v>
      </c>
      <c r="I13" s="396">
        <v>30712</v>
      </c>
      <c r="J13" s="393">
        <v>24139</v>
      </c>
      <c r="K13" s="397">
        <v>-31.5</v>
      </c>
      <c r="L13" s="370"/>
    </row>
    <row r="14" spans="1:12" ht="16.5" customHeight="1">
      <c r="A14" s="373" t="s">
        <v>33</v>
      </c>
      <c r="B14" s="399" t="s">
        <v>34</v>
      </c>
      <c r="C14" s="393">
        <v>198535</v>
      </c>
      <c r="D14" s="394">
        <v>2.2</v>
      </c>
      <c r="E14" s="393">
        <v>175697</v>
      </c>
      <c r="F14" s="394">
        <v>1.2</v>
      </c>
      <c r="G14" s="398">
        <v>167554</v>
      </c>
      <c r="H14" s="395">
        <v>1.2</v>
      </c>
      <c r="I14" s="396">
        <v>8143</v>
      </c>
      <c r="J14" s="393">
        <v>22838</v>
      </c>
      <c r="K14" s="397">
        <v>12.4</v>
      </c>
      <c r="L14" s="370"/>
    </row>
    <row r="15" spans="1:12" ht="16.5" customHeight="1">
      <c r="A15" s="373" t="s">
        <v>36</v>
      </c>
      <c r="B15" s="399" t="s">
        <v>37</v>
      </c>
      <c r="C15" s="393">
        <v>357303</v>
      </c>
      <c r="D15" s="394">
        <v>-18.5</v>
      </c>
      <c r="E15" s="393">
        <v>276310</v>
      </c>
      <c r="F15" s="394">
        <v>-16.3</v>
      </c>
      <c r="G15" s="398">
        <v>260271</v>
      </c>
      <c r="H15" s="395">
        <v>-14.5</v>
      </c>
      <c r="I15" s="396">
        <v>16039</v>
      </c>
      <c r="J15" s="393">
        <v>80993</v>
      </c>
      <c r="K15" s="397">
        <v>-26.7</v>
      </c>
      <c r="L15" s="370"/>
    </row>
    <row r="16" spans="1:12" ht="16.5" customHeight="1">
      <c r="A16" s="373" t="s">
        <v>98</v>
      </c>
      <c r="B16" s="400" t="s">
        <v>39</v>
      </c>
      <c r="C16" s="393">
        <v>284851</v>
      </c>
      <c r="D16" s="394">
        <v>17.5</v>
      </c>
      <c r="E16" s="393">
        <v>245664</v>
      </c>
      <c r="F16" s="401">
        <v>18.7</v>
      </c>
      <c r="G16" s="398">
        <v>238269</v>
      </c>
      <c r="H16" s="401">
        <v>22.5</v>
      </c>
      <c r="I16" s="396">
        <v>7395</v>
      </c>
      <c r="J16" s="393">
        <v>39187</v>
      </c>
      <c r="K16" s="397">
        <v>11.4</v>
      </c>
      <c r="L16" s="370"/>
    </row>
    <row r="17" spans="1:12" ht="16.5" customHeight="1">
      <c r="A17" s="373" t="s">
        <v>99</v>
      </c>
      <c r="B17" s="399" t="s">
        <v>41</v>
      </c>
      <c r="C17" s="393">
        <v>376602</v>
      </c>
      <c r="D17" s="394">
        <v>6.7</v>
      </c>
      <c r="E17" s="393">
        <v>302588</v>
      </c>
      <c r="F17" s="401">
        <v>2.7</v>
      </c>
      <c r="G17" s="398">
        <v>288884</v>
      </c>
      <c r="H17" s="401">
        <v>4.2</v>
      </c>
      <c r="I17" s="396">
        <v>13704</v>
      </c>
      <c r="J17" s="393">
        <v>74014</v>
      </c>
      <c r="K17" s="397">
        <v>26.3</v>
      </c>
      <c r="L17" s="370"/>
    </row>
    <row r="18" spans="1:12" ht="16.5" customHeight="1">
      <c r="A18" s="373" t="s">
        <v>43</v>
      </c>
      <c r="B18" s="399" t="s">
        <v>44</v>
      </c>
      <c r="C18" s="393">
        <v>145636</v>
      </c>
      <c r="D18" s="394">
        <v>3.9</v>
      </c>
      <c r="E18" s="393">
        <v>137520</v>
      </c>
      <c r="F18" s="401">
        <v>5.1</v>
      </c>
      <c r="G18" s="398">
        <v>131517</v>
      </c>
      <c r="H18" s="401">
        <v>3.5</v>
      </c>
      <c r="I18" s="396">
        <v>6003</v>
      </c>
      <c r="J18" s="393">
        <v>8116</v>
      </c>
      <c r="K18" s="397">
        <v>-12</v>
      </c>
      <c r="L18" s="370"/>
    </row>
    <row r="19" spans="1:12" ht="16.5" customHeight="1">
      <c r="A19" s="373" t="s">
        <v>45</v>
      </c>
      <c r="B19" s="400" t="s">
        <v>46</v>
      </c>
      <c r="C19" s="393">
        <v>180981</v>
      </c>
      <c r="D19" s="394">
        <v>-9.1</v>
      </c>
      <c r="E19" s="393">
        <v>171365</v>
      </c>
      <c r="F19" s="401">
        <v>-7</v>
      </c>
      <c r="G19" s="398">
        <v>163916</v>
      </c>
      <c r="H19" s="401">
        <v>-10</v>
      </c>
      <c r="I19" s="396">
        <v>7449</v>
      </c>
      <c r="J19" s="393">
        <v>9616</v>
      </c>
      <c r="K19" s="397">
        <v>-33.6</v>
      </c>
      <c r="L19" s="370"/>
    </row>
    <row r="20" spans="1:12" ht="16.5" customHeight="1">
      <c r="A20" s="373" t="s">
        <v>48</v>
      </c>
      <c r="B20" s="399" t="s">
        <v>49</v>
      </c>
      <c r="C20" s="393">
        <v>307506</v>
      </c>
      <c r="D20" s="394">
        <v>0.1</v>
      </c>
      <c r="E20" s="393">
        <v>245311</v>
      </c>
      <c r="F20" s="394">
        <v>-0.6</v>
      </c>
      <c r="G20" s="398">
        <v>237810</v>
      </c>
      <c r="H20" s="395">
        <v>-2</v>
      </c>
      <c r="I20" s="396">
        <v>7501</v>
      </c>
      <c r="J20" s="393">
        <v>62195</v>
      </c>
      <c r="K20" s="397">
        <v>3.5</v>
      </c>
      <c r="L20" s="370"/>
    </row>
    <row r="21" spans="1:11" ht="16.5" customHeight="1">
      <c r="A21" s="373" t="s">
        <v>50</v>
      </c>
      <c r="B21" s="402" t="s">
        <v>51</v>
      </c>
      <c r="C21" s="393">
        <v>295699</v>
      </c>
      <c r="D21" s="394">
        <v>4.7</v>
      </c>
      <c r="E21" s="393">
        <v>249848</v>
      </c>
      <c r="F21" s="394">
        <v>2.9</v>
      </c>
      <c r="G21" s="398">
        <v>237329</v>
      </c>
      <c r="H21" s="395">
        <v>4.7</v>
      </c>
      <c r="I21" s="396">
        <v>12519</v>
      </c>
      <c r="J21" s="393">
        <v>45851</v>
      </c>
      <c r="K21" s="397">
        <v>12.9</v>
      </c>
    </row>
    <row r="22" spans="1:11" ht="16.5" customHeight="1">
      <c r="A22" s="373" t="s">
        <v>52</v>
      </c>
      <c r="B22" s="399" t="s">
        <v>53</v>
      </c>
      <c r="C22" s="381" t="s">
        <v>344</v>
      </c>
      <c r="D22" s="401" t="s">
        <v>101</v>
      </c>
      <c r="E22" s="381" t="s">
        <v>101</v>
      </c>
      <c r="F22" s="401" t="s">
        <v>101</v>
      </c>
      <c r="G22" s="948" t="s">
        <v>101</v>
      </c>
      <c r="H22" s="418" t="s">
        <v>101</v>
      </c>
      <c r="I22" s="419" t="s">
        <v>101</v>
      </c>
      <c r="J22" s="381" t="s">
        <v>101</v>
      </c>
      <c r="K22" s="949" t="s">
        <v>101</v>
      </c>
    </row>
    <row r="23" spans="1:11" ht="16.5" customHeight="1">
      <c r="A23" s="377" t="s">
        <v>54</v>
      </c>
      <c r="B23" s="403" t="s">
        <v>55</v>
      </c>
      <c r="C23" s="404">
        <v>192386</v>
      </c>
      <c r="D23" s="405">
        <v>-7.4</v>
      </c>
      <c r="E23" s="404">
        <v>178720</v>
      </c>
      <c r="F23" s="405">
        <v>-5.7</v>
      </c>
      <c r="G23" s="404">
        <v>166537</v>
      </c>
      <c r="H23" s="405">
        <v>-4.3</v>
      </c>
      <c r="I23" s="406">
        <v>12183</v>
      </c>
      <c r="J23" s="407">
        <v>13666</v>
      </c>
      <c r="K23" s="397">
        <v>-25.3</v>
      </c>
    </row>
    <row r="24" spans="1:11" ht="23.25" customHeight="1">
      <c r="A24" s="860" t="s">
        <v>241</v>
      </c>
      <c r="B24" s="861"/>
      <c r="C24" s="408">
        <v>325817</v>
      </c>
      <c r="D24" s="409">
        <v>2</v>
      </c>
      <c r="E24" s="408">
        <v>267461</v>
      </c>
      <c r="F24" s="409">
        <v>1.4</v>
      </c>
      <c r="G24" s="408">
        <v>248529</v>
      </c>
      <c r="H24" s="409">
        <v>1.1</v>
      </c>
      <c r="I24" s="410">
        <v>18932</v>
      </c>
      <c r="J24" s="408">
        <v>58356</v>
      </c>
      <c r="K24" s="411">
        <v>4.6</v>
      </c>
    </row>
    <row r="25" spans="1:11" ht="23.25" customHeight="1">
      <c r="A25" s="860" t="s">
        <v>57</v>
      </c>
      <c r="B25" s="861"/>
      <c r="C25" s="862">
        <v>77.50854007003932</v>
      </c>
      <c r="D25" s="863"/>
      <c r="E25" s="862">
        <v>81.60479471773455</v>
      </c>
      <c r="F25" s="863"/>
      <c r="G25" s="862">
        <v>82.79033835085644</v>
      </c>
      <c r="H25" s="863"/>
      <c r="I25" s="412">
        <v>66.04162264948236</v>
      </c>
      <c r="J25" s="864">
        <v>58.734320378367265</v>
      </c>
      <c r="K25" s="950"/>
    </row>
    <row r="26" ht="11.25">
      <c r="A26" s="413" t="s">
        <v>58</v>
      </c>
    </row>
    <row r="27" ht="11.25">
      <c r="A27" s="357" t="s">
        <v>65</v>
      </c>
    </row>
    <row r="28" ht="11.25">
      <c r="A28" s="357" t="s">
        <v>66</v>
      </c>
    </row>
    <row r="29" ht="11.25">
      <c r="A29" s="357" t="s">
        <v>59</v>
      </c>
    </row>
    <row r="33" spans="1:6" ht="11.25">
      <c r="A33" s="357" t="s">
        <v>60</v>
      </c>
      <c r="F33" s="357" t="s">
        <v>61</v>
      </c>
    </row>
    <row r="34" spans="5:11" ht="11.25">
      <c r="E34" s="358"/>
      <c r="J34" s="359"/>
      <c r="K34" s="414" t="s">
        <v>391</v>
      </c>
    </row>
    <row r="35" spans="1:11" ht="22.5" customHeight="1">
      <c r="A35" s="849" t="s">
        <v>4</v>
      </c>
      <c r="B35" s="850"/>
      <c r="C35" s="361" t="s">
        <v>5</v>
      </c>
      <c r="D35" s="362"/>
      <c r="E35" s="361" t="s">
        <v>6</v>
      </c>
      <c r="F35" s="363"/>
      <c r="G35" s="363"/>
      <c r="H35" s="363"/>
      <c r="I35" s="362"/>
      <c r="J35" s="855" t="s">
        <v>7</v>
      </c>
      <c r="K35" s="856"/>
    </row>
    <row r="36" spans="1:11" ht="18.75">
      <c r="A36" s="851"/>
      <c r="B36" s="852"/>
      <c r="C36" s="364"/>
      <c r="D36" s="365"/>
      <c r="E36" s="364"/>
      <c r="F36" s="365"/>
      <c r="G36" s="415" t="s">
        <v>8</v>
      </c>
      <c r="H36" s="834"/>
      <c r="I36" s="368" t="s">
        <v>9</v>
      </c>
      <c r="J36" s="364"/>
      <c r="K36" s="369"/>
    </row>
    <row r="37" spans="1:11" ht="11.25">
      <c r="A37" s="851"/>
      <c r="B37" s="852"/>
      <c r="C37" s="364"/>
      <c r="D37" s="857" t="s">
        <v>10</v>
      </c>
      <c r="E37" s="364"/>
      <c r="F37" s="857" t="s">
        <v>10</v>
      </c>
      <c r="G37" s="371" t="s">
        <v>11</v>
      </c>
      <c r="H37" s="857" t="s">
        <v>12</v>
      </c>
      <c r="I37" s="372" t="s">
        <v>13</v>
      </c>
      <c r="J37" s="373"/>
      <c r="K37" s="857" t="s">
        <v>12</v>
      </c>
    </row>
    <row r="38" spans="1:11" ht="11.25" customHeight="1">
      <c r="A38" s="853"/>
      <c r="B38" s="854"/>
      <c r="C38" s="376"/>
      <c r="D38" s="858"/>
      <c r="E38" s="376"/>
      <c r="F38" s="858"/>
      <c r="G38" s="377" t="s">
        <v>14</v>
      </c>
      <c r="H38" s="858"/>
      <c r="I38" s="378" t="s">
        <v>15</v>
      </c>
      <c r="J38" s="377"/>
      <c r="K38" s="858"/>
    </row>
    <row r="39" spans="1:11" ht="10.5" customHeight="1">
      <c r="A39" s="374"/>
      <c r="B39" s="375"/>
      <c r="C39" s="379" t="s">
        <v>16</v>
      </c>
      <c r="D39" s="380" t="s">
        <v>17</v>
      </c>
      <c r="E39" s="381" t="s">
        <v>16</v>
      </c>
      <c r="F39" s="380" t="s">
        <v>17</v>
      </c>
      <c r="G39" s="381" t="s">
        <v>16</v>
      </c>
      <c r="H39" s="382" t="s">
        <v>17</v>
      </c>
      <c r="I39" s="383" t="s">
        <v>16</v>
      </c>
      <c r="J39" s="379" t="s">
        <v>16</v>
      </c>
      <c r="K39" s="384" t="s">
        <v>17</v>
      </c>
    </row>
    <row r="40" spans="1:11" ht="12" customHeight="1">
      <c r="A40" s="385" t="s">
        <v>18</v>
      </c>
      <c r="B40" s="386" t="s">
        <v>19</v>
      </c>
      <c r="C40" s="387">
        <v>269165</v>
      </c>
      <c r="D40" s="388">
        <v>-2.3</v>
      </c>
      <c r="E40" s="387">
        <v>231297</v>
      </c>
      <c r="F40" s="388">
        <v>-0.9</v>
      </c>
      <c r="G40" s="387">
        <v>214534</v>
      </c>
      <c r="H40" s="389">
        <v>-0.6</v>
      </c>
      <c r="I40" s="390">
        <v>16763</v>
      </c>
      <c r="J40" s="387">
        <v>37868</v>
      </c>
      <c r="K40" s="416">
        <v>-9.7</v>
      </c>
    </row>
    <row r="41" spans="1:11" ht="17.25" customHeight="1">
      <c r="A41" s="373" t="s">
        <v>20</v>
      </c>
      <c r="B41" s="392" t="s">
        <v>21</v>
      </c>
      <c r="C41" s="393">
        <v>379434</v>
      </c>
      <c r="D41" s="394">
        <v>-3.8</v>
      </c>
      <c r="E41" s="393">
        <v>320512</v>
      </c>
      <c r="F41" s="394">
        <v>0.1</v>
      </c>
      <c r="G41" s="393">
        <v>291863</v>
      </c>
      <c r="H41" s="395">
        <v>-0.2</v>
      </c>
      <c r="I41" s="396">
        <v>28649</v>
      </c>
      <c r="J41" s="393">
        <v>58922</v>
      </c>
      <c r="K41" s="417">
        <v>-20</v>
      </c>
    </row>
    <row r="42" spans="1:11" ht="17.25" customHeight="1">
      <c r="A42" s="373" t="s">
        <v>62</v>
      </c>
      <c r="B42" s="392" t="s">
        <v>23</v>
      </c>
      <c r="C42" s="393">
        <v>245663</v>
      </c>
      <c r="D42" s="394">
        <v>3.2</v>
      </c>
      <c r="E42" s="393">
        <v>215532</v>
      </c>
      <c r="F42" s="394">
        <v>2.3</v>
      </c>
      <c r="G42" s="393">
        <v>193815</v>
      </c>
      <c r="H42" s="395">
        <v>0.7</v>
      </c>
      <c r="I42" s="396">
        <v>21717</v>
      </c>
      <c r="J42" s="393">
        <v>30131</v>
      </c>
      <c r="K42" s="417">
        <v>11.3</v>
      </c>
    </row>
    <row r="43" spans="1:11" ht="17.25" customHeight="1">
      <c r="A43" s="373" t="s">
        <v>25</v>
      </c>
      <c r="B43" s="399" t="s">
        <v>26</v>
      </c>
      <c r="C43" s="393">
        <v>616179</v>
      </c>
      <c r="D43" s="394">
        <v>6</v>
      </c>
      <c r="E43" s="393">
        <v>480614</v>
      </c>
      <c r="F43" s="394">
        <v>8.1</v>
      </c>
      <c r="G43" s="393">
        <v>423913</v>
      </c>
      <c r="H43" s="395">
        <v>5.7</v>
      </c>
      <c r="I43" s="396">
        <v>56701</v>
      </c>
      <c r="J43" s="393">
        <v>135565</v>
      </c>
      <c r="K43" s="417">
        <v>-0.3</v>
      </c>
    </row>
    <row r="44" spans="1:11" ht="17.25" customHeight="1">
      <c r="A44" s="373" t="s">
        <v>28</v>
      </c>
      <c r="B44" s="399" t="s">
        <v>29</v>
      </c>
      <c r="C44" s="393">
        <v>288431</v>
      </c>
      <c r="D44" s="394">
        <v>-7.1</v>
      </c>
      <c r="E44" s="393">
        <v>248848</v>
      </c>
      <c r="F44" s="394">
        <v>-6.8</v>
      </c>
      <c r="G44" s="393">
        <v>226467</v>
      </c>
      <c r="H44" s="395">
        <v>-7.2</v>
      </c>
      <c r="I44" s="396">
        <v>22381</v>
      </c>
      <c r="J44" s="393">
        <v>39583</v>
      </c>
      <c r="K44" s="417">
        <v>-9.3</v>
      </c>
    </row>
    <row r="45" spans="1:11" ht="17.25" customHeight="1">
      <c r="A45" s="373" t="s">
        <v>63</v>
      </c>
      <c r="B45" s="392" t="s">
        <v>31</v>
      </c>
      <c r="C45" s="393">
        <v>248727</v>
      </c>
      <c r="D45" s="394">
        <v>2.4</v>
      </c>
      <c r="E45" s="393">
        <v>219604</v>
      </c>
      <c r="F45" s="394">
        <v>6.4</v>
      </c>
      <c r="G45" s="393">
        <v>191617</v>
      </c>
      <c r="H45" s="395">
        <v>9</v>
      </c>
      <c r="I45" s="396">
        <v>27987</v>
      </c>
      <c r="J45" s="393">
        <v>29123</v>
      </c>
      <c r="K45" s="417">
        <v>-19.5</v>
      </c>
    </row>
    <row r="46" spans="1:11" ht="17.25" customHeight="1">
      <c r="A46" s="373" t="s">
        <v>33</v>
      </c>
      <c r="B46" s="399" t="s">
        <v>34</v>
      </c>
      <c r="C46" s="393">
        <v>226083</v>
      </c>
      <c r="D46" s="394">
        <v>7.2</v>
      </c>
      <c r="E46" s="393">
        <v>192030</v>
      </c>
      <c r="F46" s="394">
        <v>6.1</v>
      </c>
      <c r="G46" s="393">
        <v>182582</v>
      </c>
      <c r="H46" s="395">
        <v>7.3</v>
      </c>
      <c r="I46" s="396">
        <v>9448</v>
      </c>
      <c r="J46" s="393">
        <v>34053</v>
      </c>
      <c r="K46" s="417">
        <v>14.1</v>
      </c>
    </row>
    <row r="47" spans="1:11" ht="17.25" customHeight="1">
      <c r="A47" s="373" t="s">
        <v>36</v>
      </c>
      <c r="B47" s="399" t="s">
        <v>37</v>
      </c>
      <c r="C47" s="393">
        <v>323657</v>
      </c>
      <c r="D47" s="394">
        <v>-24.6</v>
      </c>
      <c r="E47" s="393">
        <v>249698</v>
      </c>
      <c r="F47" s="394">
        <v>-22.5</v>
      </c>
      <c r="G47" s="393">
        <v>237043</v>
      </c>
      <c r="H47" s="395">
        <v>-21.1</v>
      </c>
      <c r="I47" s="396">
        <v>12655</v>
      </c>
      <c r="J47" s="393">
        <v>73959</v>
      </c>
      <c r="K47" s="417">
        <v>-32.1</v>
      </c>
    </row>
    <row r="48" spans="1:11" ht="17.25" customHeight="1">
      <c r="A48" s="373" t="s">
        <v>98</v>
      </c>
      <c r="B48" s="400" t="s">
        <v>39</v>
      </c>
      <c r="C48" s="393">
        <v>286144</v>
      </c>
      <c r="D48" s="401">
        <v>-0.2</v>
      </c>
      <c r="E48" s="393">
        <v>239284</v>
      </c>
      <c r="F48" s="401">
        <v>0.7</v>
      </c>
      <c r="G48" s="393">
        <v>221251</v>
      </c>
      <c r="H48" s="401">
        <v>-1.9</v>
      </c>
      <c r="I48" s="396">
        <v>18033</v>
      </c>
      <c r="J48" s="393">
        <v>46860</v>
      </c>
      <c r="K48" s="417">
        <v>-4.5</v>
      </c>
    </row>
    <row r="49" spans="1:11" ht="17.25" customHeight="1">
      <c r="A49" s="373" t="s">
        <v>99</v>
      </c>
      <c r="B49" s="399" t="s">
        <v>41</v>
      </c>
      <c r="C49" s="393">
        <v>370634</v>
      </c>
      <c r="D49" s="401">
        <v>2.6</v>
      </c>
      <c r="E49" s="393">
        <v>307863</v>
      </c>
      <c r="F49" s="401">
        <v>3.5</v>
      </c>
      <c r="G49" s="393">
        <v>284276</v>
      </c>
      <c r="H49" s="401">
        <v>6.3</v>
      </c>
      <c r="I49" s="396">
        <v>23587</v>
      </c>
      <c r="J49" s="393">
        <v>62771</v>
      </c>
      <c r="K49" s="417">
        <v>-2.4</v>
      </c>
    </row>
    <row r="50" spans="1:11" ht="17.25" customHeight="1">
      <c r="A50" s="373" t="s">
        <v>43</v>
      </c>
      <c r="B50" s="399" t="s">
        <v>44</v>
      </c>
      <c r="C50" s="393">
        <v>159659</v>
      </c>
      <c r="D50" s="401">
        <v>8.8</v>
      </c>
      <c r="E50" s="393">
        <v>149783</v>
      </c>
      <c r="F50" s="401">
        <v>7.9</v>
      </c>
      <c r="G50" s="393">
        <v>140680</v>
      </c>
      <c r="H50" s="401">
        <v>4.7</v>
      </c>
      <c r="I50" s="396">
        <v>9103</v>
      </c>
      <c r="J50" s="393">
        <v>9876</v>
      </c>
      <c r="K50" s="417">
        <v>24.5</v>
      </c>
    </row>
    <row r="51" spans="1:11" ht="17.25" customHeight="1">
      <c r="A51" s="373" t="s">
        <v>45</v>
      </c>
      <c r="B51" s="400" t="s">
        <v>46</v>
      </c>
      <c r="C51" s="393">
        <v>211368</v>
      </c>
      <c r="D51" s="401">
        <v>-0.2</v>
      </c>
      <c r="E51" s="393">
        <v>197768</v>
      </c>
      <c r="F51" s="401">
        <v>4.3</v>
      </c>
      <c r="G51" s="393">
        <v>189475</v>
      </c>
      <c r="H51" s="401">
        <v>1.8</v>
      </c>
      <c r="I51" s="396">
        <v>8293</v>
      </c>
      <c r="J51" s="393">
        <v>13600</v>
      </c>
      <c r="K51" s="417">
        <v>-37.8</v>
      </c>
    </row>
    <row r="52" spans="1:11" ht="17.25" customHeight="1">
      <c r="A52" s="373" t="s">
        <v>48</v>
      </c>
      <c r="B52" s="399" t="s">
        <v>49</v>
      </c>
      <c r="C52" s="393">
        <v>224497</v>
      </c>
      <c r="D52" s="394">
        <v>-33.6</v>
      </c>
      <c r="E52" s="393">
        <v>194989</v>
      </c>
      <c r="F52" s="394">
        <v>-27.2</v>
      </c>
      <c r="G52" s="393">
        <v>183753</v>
      </c>
      <c r="H52" s="395">
        <v>-29.8</v>
      </c>
      <c r="I52" s="396">
        <v>11236</v>
      </c>
      <c r="J52" s="393">
        <v>29508</v>
      </c>
      <c r="K52" s="417">
        <v>-58.5</v>
      </c>
    </row>
    <row r="53" spans="1:11" ht="17.25" customHeight="1">
      <c r="A53" s="373" t="s">
        <v>50</v>
      </c>
      <c r="B53" s="402" t="s">
        <v>51</v>
      </c>
      <c r="C53" s="393">
        <v>341539</v>
      </c>
      <c r="D53" s="394">
        <v>3.8</v>
      </c>
      <c r="E53" s="393">
        <v>286904</v>
      </c>
      <c r="F53" s="394">
        <v>2.7</v>
      </c>
      <c r="G53" s="393">
        <v>268398</v>
      </c>
      <c r="H53" s="395">
        <v>5.2</v>
      </c>
      <c r="I53" s="396">
        <v>18506</v>
      </c>
      <c r="J53" s="393">
        <v>54635</v>
      </c>
      <c r="K53" s="417">
        <v>8.7</v>
      </c>
    </row>
    <row r="54" spans="1:11" ht="17.25" customHeight="1">
      <c r="A54" s="373" t="s">
        <v>52</v>
      </c>
      <c r="B54" s="399" t="s">
        <v>53</v>
      </c>
      <c r="C54" s="381" t="s">
        <v>64</v>
      </c>
      <c r="D54" s="401" t="s">
        <v>64</v>
      </c>
      <c r="E54" s="381" t="s">
        <v>64</v>
      </c>
      <c r="F54" s="401" t="s">
        <v>64</v>
      </c>
      <c r="G54" s="381" t="s">
        <v>64</v>
      </c>
      <c r="H54" s="418" t="s">
        <v>64</v>
      </c>
      <c r="I54" s="419" t="s">
        <v>64</v>
      </c>
      <c r="J54" s="381" t="s">
        <v>242</v>
      </c>
      <c r="K54" s="420" t="s">
        <v>64</v>
      </c>
    </row>
    <row r="55" spans="1:11" ht="17.25" customHeight="1">
      <c r="A55" s="377" t="s">
        <v>54</v>
      </c>
      <c r="B55" s="403" t="s">
        <v>55</v>
      </c>
      <c r="C55" s="404">
        <v>204177</v>
      </c>
      <c r="D55" s="405">
        <v>1.1</v>
      </c>
      <c r="E55" s="404">
        <v>188211</v>
      </c>
      <c r="F55" s="405">
        <v>1</v>
      </c>
      <c r="G55" s="404">
        <v>173018</v>
      </c>
      <c r="H55" s="405">
        <v>1.4</v>
      </c>
      <c r="I55" s="406">
        <v>15193</v>
      </c>
      <c r="J55" s="407">
        <v>15966</v>
      </c>
      <c r="K55" s="417">
        <v>3.5</v>
      </c>
    </row>
    <row r="56" spans="1:11" ht="26.25" customHeight="1">
      <c r="A56" s="860" t="s">
        <v>241</v>
      </c>
      <c r="B56" s="861"/>
      <c r="C56" s="408">
        <v>379732</v>
      </c>
      <c r="D56" s="951" t="s">
        <v>344</v>
      </c>
      <c r="E56" s="408">
        <v>303496</v>
      </c>
      <c r="F56" s="951" t="s">
        <v>344</v>
      </c>
      <c r="G56" s="408">
        <v>278687</v>
      </c>
      <c r="H56" s="951" t="s">
        <v>344</v>
      </c>
      <c r="I56" s="410">
        <v>24809</v>
      </c>
      <c r="J56" s="408">
        <v>76236</v>
      </c>
      <c r="K56" s="411">
        <v>6.1</v>
      </c>
    </row>
    <row r="57" spans="1:11" ht="26.25" customHeight="1">
      <c r="A57" s="860" t="s">
        <v>57</v>
      </c>
      <c r="B57" s="861"/>
      <c r="C57" s="862">
        <v>70.88288582473955</v>
      </c>
      <c r="D57" s="863"/>
      <c r="E57" s="862">
        <v>76.21088910562248</v>
      </c>
      <c r="F57" s="863"/>
      <c r="G57" s="862">
        <v>76.98026818617302</v>
      </c>
      <c r="H57" s="863"/>
      <c r="I57" s="412">
        <v>67.56822121004474</v>
      </c>
      <c r="J57" s="864">
        <v>49.67207093761478</v>
      </c>
      <c r="K57" s="865"/>
    </row>
    <row r="58" ht="11.25">
      <c r="A58" s="413" t="s">
        <v>58</v>
      </c>
    </row>
    <row r="59" ht="11.25">
      <c r="A59" s="357" t="s">
        <v>65</v>
      </c>
    </row>
    <row r="60" ht="11.25">
      <c r="A60" s="357" t="s">
        <v>66</v>
      </c>
    </row>
    <row r="61" ht="11.25">
      <c r="A61" s="357" t="s">
        <v>59</v>
      </c>
    </row>
  </sheetData>
  <sheetProtection/>
  <mergeCells count="24">
    <mergeCell ref="A56:B56"/>
    <mergeCell ref="A57:B57"/>
    <mergeCell ref="C57:D57"/>
    <mergeCell ref="E57:F57"/>
    <mergeCell ref="G57:H57"/>
    <mergeCell ref="J57:K57"/>
    <mergeCell ref="A35:B38"/>
    <mergeCell ref="J35:K35"/>
    <mergeCell ref="D37:D38"/>
    <mergeCell ref="F37:F38"/>
    <mergeCell ref="H37:H38"/>
    <mergeCell ref="K37:K38"/>
    <mergeCell ref="A24:B24"/>
    <mergeCell ref="A25:B25"/>
    <mergeCell ref="C25:D25"/>
    <mergeCell ref="E25:F25"/>
    <mergeCell ref="G25:H25"/>
    <mergeCell ref="J25:K25"/>
    <mergeCell ref="A3:B6"/>
    <mergeCell ref="J3:K3"/>
    <mergeCell ref="D5:D6"/>
    <mergeCell ref="F5:F6"/>
    <mergeCell ref="H5:H6"/>
    <mergeCell ref="K5:K6"/>
  </mergeCells>
  <printOptions horizontalCentered="1"/>
  <pageMargins left="0.3937007874015748" right="0" top="0.7874015748031497" bottom="0.5118110236220472" header="0.4724409448818898" footer="0.31496062992125984"/>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dimension ref="A1:O58"/>
  <sheetViews>
    <sheetView showGridLines="0" view="pageBreakPreview" zoomScaleSheetLayoutView="100" zoomScalePageLayoutView="0" workbookViewId="0" topLeftCell="A1">
      <selection activeCell="A1" sqref="A1"/>
    </sheetView>
  </sheetViews>
  <sheetFormatPr defaultColWidth="9.140625" defaultRowHeight="15"/>
  <cols>
    <col min="1" max="1" width="9.00390625" style="421" customWidth="1"/>
    <col min="2" max="2" width="4.28125" style="421" customWidth="1"/>
    <col min="3" max="3" width="2.140625" style="421" customWidth="1"/>
    <col min="4" max="11" width="6.7109375" style="421" customWidth="1"/>
    <col min="12" max="13" width="6.421875" style="421" customWidth="1"/>
    <col min="14" max="15" width="6.7109375" style="421" customWidth="1"/>
    <col min="16" max="16384" width="9.00390625" style="421" customWidth="1"/>
  </cols>
  <sheetData>
    <row r="1" s="487" customFormat="1" ht="11.25">
      <c r="A1" s="952" t="s">
        <v>67</v>
      </c>
    </row>
    <row r="2" spans="7:15" s="487" customFormat="1" ht="11.25">
      <c r="G2" s="953"/>
      <c r="J2" s="954" t="s">
        <v>392</v>
      </c>
      <c r="K2" s="954"/>
      <c r="L2" s="954"/>
      <c r="M2" s="954"/>
      <c r="O2" s="955" t="s">
        <v>391</v>
      </c>
    </row>
    <row r="3" spans="1:15" ht="18" customHeight="1">
      <c r="A3" s="866" t="s">
        <v>68</v>
      </c>
      <c r="B3" s="867"/>
      <c r="C3" s="868"/>
      <c r="D3" s="875" t="s">
        <v>69</v>
      </c>
      <c r="E3" s="876"/>
      <c r="F3" s="876"/>
      <c r="G3" s="877"/>
      <c r="H3" s="875" t="s">
        <v>70</v>
      </c>
      <c r="I3" s="876"/>
      <c r="J3" s="876"/>
      <c r="K3" s="877"/>
      <c r="L3" s="423" t="s">
        <v>71</v>
      </c>
      <c r="M3" s="424"/>
      <c r="N3" s="423" t="s">
        <v>72</v>
      </c>
      <c r="O3" s="425"/>
    </row>
    <row r="4" spans="1:15" ht="17.25" customHeight="1">
      <c r="A4" s="869"/>
      <c r="B4" s="870"/>
      <c r="C4" s="871"/>
      <c r="D4" s="427" t="s">
        <v>73</v>
      </c>
      <c r="E4" s="428"/>
      <c r="F4" s="427" t="s">
        <v>74</v>
      </c>
      <c r="G4" s="428"/>
      <c r="H4" s="427" t="s">
        <v>73</v>
      </c>
      <c r="I4" s="428"/>
      <c r="J4" s="427" t="s">
        <v>74</v>
      </c>
      <c r="K4" s="428"/>
      <c r="L4" s="429"/>
      <c r="M4" s="429"/>
      <c r="N4" s="426"/>
      <c r="O4" s="430"/>
    </row>
    <row r="5" spans="1:15" ht="10.5">
      <c r="A5" s="869"/>
      <c r="B5" s="870"/>
      <c r="C5" s="871"/>
      <c r="D5" s="956" t="s">
        <v>75</v>
      </c>
      <c r="E5" s="957" t="s">
        <v>199</v>
      </c>
      <c r="F5" s="956" t="s">
        <v>75</v>
      </c>
      <c r="G5" s="957" t="s">
        <v>199</v>
      </c>
      <c r="H5" s="956" t="s">
        <v>75</v>
      </c>
      <c r="I5" s="957" t="s">
        <v>199</v>
      </c>
      <c r="J5" s="956" t="s">
        <v>75</v>
      </c>
      <c r="K5" s="957" t="s">
        <v>199</v>
      </c>
      <c r="L5" s="956" t="s">
        <v>75</v>
      </c>
      <c r="M5" s="957" t="s">
        <v>199</v>
      </c>
      <c r="N5" s="956" t="s">
        <v>75</v>
      </c>
      <c r="O5" s="957" t="s">
        <v>199</v>
      </c>
    </row>
    <row r="6" spans="1:15" ht="10.5">
      <c r="A6" s="872"/>
      <c r="B6" s="873"/>
      <c r="C6" s="874"/>
      <c r="D6" s="958"/>
      <c r="E6" s="959"/>
      <c r="F6" s="958" t="s">
        <v>76</v>
      </c>
      <c r="G6" s="959"/>
      <c r="H6" s="958"/>
      <c r="I6" s="959"/>
      <c r="J6" s="958" t="s">
        <v>77</v>
      </c>
      <c r="K6" s="959"/>
      <c r="L6" s="958" t="s">
        <v>78</v>
      </c>
      <c r="M6" s="959"/>
      <c r="N6" s="958"/>
      <c r="O6" s="959"/>
    </row>
    <row r="7" spans="1:15" ht="10.5">
      <c r="A7" s="431"/>
      <c r="B7" s="432"/>
      <c r="C7" s="433"/>
      <c r="D7" s="434"/>
      <c r="E7" s="435" t="s">
        <v>17</v>
      </c>
      <c r="F7" s="436"/>
      <c r="G7" s="437" t="s">
        <v>17</v>
      </c>
      <c r="H7" s="436"/>
      <c r="I7" s="435" t="s">
        <v>17</v>
      </c>
      <c r="J7" s="434"/>
      <c r="K7" s="435" t="s">
        <v>17</v>
      </c>
      <c r="L7" s="436"/>
      <c r="M7" s="435" t="s">
        <v>17</v>
      </c>
      <c r="N7" s="436"/>
      <c r="O7" s="438" t="s">
        <v>17</v>
      </c>
    </row>
    <row r="8" spans="1:15" s="443" customFormat="1" ht="13.5" customHeight="1">
      <c r="A8" s="960" t="s">
        <v>393</v>
      </c>
      <c r="B8" s="961"/>
      <c r="C8" s="962"/>
      <c r="D8" s="439">
        <v>95.3</v>
      </c>
      <c r="E8" s="440">
        <v>-2.7</v>
      </c>
      <c r="F8" s="439">
        <v>95</v>
      </c>
      <c r="G8" s="441">
        <v>-4</v>
      </c>
      <c r="H8" s="439">
        <v>96.9</v>
      </c>
      <c r="I8" s="440">
        <v>-2.2</v>
      </c>
      <c r="J8" s="439">
        <v>96.6</v>
      </c>
      <c r="K8" s="440">
        <v>-3.5</v>
      </c>
      <c r="L8" s="439">
        <v>97.2</v>
      </c>
      <c r="M8" s="440">
        <v>-2.1</v>
      </c>
      <c r="N8" s="442">
        <v>100.3</v>
      </c>
      <c r="O8" s="440">
        <v>1.3</v>
      </c>
    </row>
    <row r="9" spans="1:15" s="443" customFormat="1" ht="13.5" customHeight="1">
      <c r="A9" s="960" t="s">
        <v>394</v>
      </c>
      <c r="B9" s="961"/>
      <c r="C9" s="962"/>
      <c r="D9" s="439">
        <v>96.2</v>
      </c>
      <c r="E9" s="440">
        <v>1</v>
      </c>
      <c r="F9" s="439">
        <v>95.5</v>
      </c>
      <c r="G9" s="441">
        <v>0.6</v>
      </c>
      <c r="H9" s="439">
        <v>97.2</v>
      </c>
      <c r="I9" s="440">
        <v>0.3</v>
      </c>
      <c r="J9" s="439">
        <v>96.5</v>
      </c>
      <c r="K9" s="440">
        <v>-0.1</v>
      </c>
      <c r="L9" s="439">
        <v>97.1</v>
      </c>
      <c r="M9" s="440">
        <v>0</v>
      </c>
      <c r="N9" s="442">
        <v>100.7</v>
      </c>
      <c r="O9" s="440">
        <v>0.4</v>
      </c>
    </row>
    <row r="10" spans="1:15" s="443" customFormat="1" ht="13.5" customHeight="1">
      <c r="A10" s="960" t="s">
        <v>244</v>
      </c>
      <c r="B10" s="961"/>
      <c r="C10" s="962"/>
      <c r="D10" s="439">
        <v>100</v>
      </c>
      <c r="E10" s="440">
        <v>3.9</v>
      </c>
      <c r="F10" s="439">
        <v>100</v>
      </c>
      <c r="G10" s="440">
        <v>4.6</v>
      </c>
      <c r="H10" s="439">
        <v>100</v>
      </c>
      <c r="I10" s="440">
        <v>3</v>
      </c>
      <c r="J10" s="439">
        <v>100</v>
      </c>
      <c r="K10" s="440">
        <v>3.7</v>
      </c>
      <c r="L10" s="439">
        <v>100</v>
      </c>
      <c r="M10" s="440">
        <v>2.9</v>
      </c>
      <c r="N10" s="439">
        <v>100</v>
      </c>
      <c r="O10" s="440">
        <v>-0.7</v>
      </c>
    </row>
    <row r="11" spans="1:15" s="443" customFormat="1" ht="13.5" customHeight="1">
      <c r="A11" s="960" t="s">
        <v>360</v>
      </c>
      <c r="B11" s="961"/>
      <c r="C11" s="962"/>
      <c r="D11" s="439">
        <v>97.7</v>
      </c>
      <c r="E11" s="440">
        <v>-2.3</v>
      </c>
      <c r="F11" s="439">
        <v>97.7</v>
      </c>
      <c r="G11" s="440">
        <v>-2.3</v>
      </c>
      <c r="H11" s="439">
        <v>98.5</v>
      </c>
      <c r="I11" s="440">
        <v>-1.5</v>
      </c>
      <c r="J11" s="439">
        <v>98.5</v>
      </c>
      <c r="K11" s="440">
        <v>-1.5</v>
      </c>
      <c r="L11" s="439">
        <v>98.8</v>
      </c>
      <c r="M11" s="440">
        <v>-1.2</v>
      </c>
      <c r="N11" s="439">
        <v>100</v>
      </c>
      <c r="O11" s="440">
        <v>0</v>
      </c>
    </row>
    <row r="12" spans="1:15" s="443" customFormat="1" ht="13.5" customHeight="1">
      <c r="A12" s="960" t="s">
        <v>395</v>
      </c>
      <c r="B12" s="961"/>
      <c r="C12" s="962"/>
      <c r="D12" s="444">
        <v>98.4</v>
      </c>
      <c r="E12" s="445">
        <v>0.7</v>
      </c>
      <c r="F12" s="446">
        <v>95.3</v>
      </c>
      <c r="G12" s="447">
        <v>-2.5</v>
      </c>
      <c r="H12" s="446">
        <v>99.1</v>
      </c>
      <c r="I12" s="445">
        <v>0.6</v>
      </c>
      <c r="J12" s="446">
        <v>96</v>
      </c>
      <c r="K12" s="445">
        <v>-2.5</v>
      </c>
      <c r="L12" s="446">
        <v>99.9</v>
      </c>
      <c r="M12" s="445">
        <v>1.1</v>
      </c>
      <c r="N12" s="446">
        <v>103.2</v>
      </c>
      <c r="O12" s="445">
        <v>3.2</v>
      </c>
    </row>
    <row r="13" spans="1:15" ht="13.5" customHeight="1">
      <c r="A13" s="963" t="s">
        <v>396</v>
      </c>
      <c r="B13" s="964" t="s">
        <v>120</v>
      </c>
      <c r="C13" s="965"/>
      <c r="D13" s="450">
        <v>83</v>
      </c>
      <c r="E13" s="451">
        <v>-0.1</v>
      </c>
      <c r="F13" s="452">
        <v>82.4</v>
      </c>
      <c r="G13" s="453">
        <v>-0.6</v>
      </c>
      <c r="H13" s="452">
        <v>96</v>
      </c>
      <c r="I13" s="451">
        <v>-0.5</v>
      </c>
      <c r="J13" s="452">
        <v>95.3</v>
      </c>
      <c r="K13" s="451">
        <v>-1</v>
      </c>
      <c r="L13" s="452">
        <v>96.8</v>
      </c>
      <c r="M13" s="451">
        <v>-0.2</v>
      </c>
      <c r="N13" s="452">
        <v>100.7</v>
      </c>
      <c r="O13" s="451">
        <v>0.5</v>
      </c>
    </row>
    <row r="14" spans="1:15" ht="13.5" customHeight="1">
      <c r="A14" s="454"/>
      <c r="B14" s="448" t="s">
        <v>121</v>
      </c>
      <c r="C14" s="449"/>
      <c r="D14" s="450">
        <v>83</v>
      </c>
      <c r="E14" s="455">
        <v>-0.5</v>
      </c>
      <c r="F14" s="450">
        <v>82.3</v>
      </c>
      <c r="G14" s="456">
        <v>-1.3</v>
      </c>
      <c r="H14" s="450">
        <v>95.2</v>
      </c>
      <c r="I14" s="455">
        <v>-0.8</v>
      </c>
      <c r="J14" s="450">
        <v>94.4</v>
      </c>
      <c r="K14" s="455">
        <v>-1.7</v>
      </c>
      <c r="L14" s="450">
        <v>95.9</v>
      </c>
      <c r="M14" s="455">
        <v>-0.7</v>
      </c>
      <c r="N14" s="450">
        <v>100.8</v>
      </c>
      <c r="O14" s="455">
        <v>0.8</v>
      </c>
    </row>
    <row r="15" spans="1:15" ht="13.5" customHeight="1">
      <c r="A15" s="454"/>
      <c r="B15" s="448" t="s">
        <v>79</v>
      </c>
      <c r="C15" s="449"/>
      <c r="D15" s="450">
        <v>89.9</v>
      </c>
      <c r="E15" s="455">
        <v>2.2</v>
      </c>
      <c r="F15" s="450">
        <v>88.6</v>
      </c>
      <c r="G15" s="456">
        <v>1</v>
      </c>
      <c r="H15" s="450">
        <v>100.6</v>
      </c>
      <c r="I15" s="455">
        <v>2</v>
      </c>
      <c r="J15" s="450">
        <v>99.1</v>
      </c>
      <c r="K15" s="455">
        <v>0.8</v>
      </c>
      <c r="L15" s="450">
        <v>100.8</v>
      </c>
      <c r="M15" s="455">
        <v>2.4</v>
      </c>
      <c r="N15" s="450">
        <v>101.5</v>
      </c>
      <c r="O15" s="455">
        <v>1.2</v>
      </c>
    </row>
    <row r="16" spans="1:15" ht="13.5" customHeight="1">
      <c r="A16" s="454"/>
      <c r="B16" s="448" t="s">
        <v>80</v>
      </c>
      <c r="C16" s="449"/>
      <c r="D16" s="450">
        <v>88.5</v>
      </c>
      <c r="E16" s="455">
        <v>2</v>
      </c>
      <c r="F16" s="450">
        <v>86.4</v>
      </c>
      <c r="G16" s="456">
        <v>-1.5</v>
      </c>
      <c r="H16" s="450">
        <v>99.4</v>
      </c>
      <c r="I16" s="455">
        <v>-0.2</v>
      </c>
      <c r="J16" s="450">
        <v>97.1</v>
      </c>
      <c r="K16" s="455">
        <v>-3.5</v>
      </c>
      <c r="L16" s="450">
        <v>100.2</v>
      </c>
      <c r="M16" s="455">
        <v>0</v>
      </c>
      <c r="N16" s="450">
        <v>102.4</v>
      </c>
      <c r="O16" s="455">
        <v>3.4</v>
      </c>
    </row>
    <row r="17" spans="1:15" ht="13.5" customHeight="1">
      <c r="A17" s="454"/>
      <c r="B17" s="448" t="s">
        <v>81</v>
      </c>
      <c r="C17" s="449"/>
      <c r="D17" s="450">
        <v>85.9</v>
      </c>
      <c r="E17" s="455">
        <v>1.1</v>
      </c>
      <c r="F17" s="450">
        <v>83.7</v>
      </c>
      <c r="G17" s="456">
        <v>-2.4</v>
      </c>
      <c r="H17" s="450">
        <v>97.7</v>
      </c>
      <c r="I17" s="455">
        <v>-0.7</v>
      </c>
      <c r="J17" s="450">
        <v>95.2</v>
      </c>
      <c r="K17" s="455">
        <v>-4.1</v>
      </c>
      <c r="L17" s="450">
        <v>98.7</v>
      </c>
      <c r="M17" s="455">
        <v>-0.3</v>
      </c>
      <c r="N17" s="450">
        <v>102.6</v>
      </c>
      <c r="O17" s="455">
        <v>3.5</v>
      </c>
    </row>
    <row r="18" spans="1:15" ht="13.5" customHeight="1">
      <c r="A18" s="454"/>
      <c r="B18" s="448" t="s">
        <v>82</v>
      </c>
      <c r="C18" s="449"/>
      <c r="D18" s="450">
        <v>135.4</v>
      </c>
      <c r="E18" s="455">
        <v>3</v>
      </c>
      <c r="F18" s="450">
        <v>131.5</v>
      </c>
      <c r="G18" s="456">
        <v>-0.5</v>
      </c>
      <c r="H18" s="450">
        <v>100.7</v>
      </c>
      <c r="I18" s="455">
        <v>2.3</v>
      </c>
      <c r="J18" s="450">
        <v>97.8</v>
      </c>
      <c r="K18" s="455">
        <v>-1.1</v>
      </c>
      <c r="L18" s="450">
        <v>101.4</v>
      </c>
      <c r="M18" s="455">
        <v>2.1</v>
      </c>
      <c r="N18" s="450">
        <v>103</v>
      </c>
      <c r="O18" s="455">
        <v>3.5</v>
      </c>
    </row>
    <row r="19" spans="1:15" ht="13.5" customHeight="1">
      <c r="A19" s="457"/>
      <c r="B19" s="448" t="s">
        <v>83</v>
      </c>
      <c r="C19" s="449"/>
      <c r="D19" s="450">
        <v>100.3</v>
      </c>
      <c r="E19" s="455">
        <v>-0.1</v>
      </c>
      <c r="F19" s="450">
        <v>97</v>
      </c>
      <c r="G19" s="456">
        <v>-3.6</v>
      </c>
      <c r="H19" s="450">
        <v>98.8</v>
      </c>
      <c r="I19" s="455">
        <v>0.4</v>
      </c>
      <c r="J19" s="450">
        <v>95.6</v>
      </c>
      <c r="K19" s="455">
        <v>-3</v>
      </c>
      <c r="L19" s="450">
        <v>99.9</v>
      </c>
      <c r="M19" s="455">
        <v>2.5</v>
      </c>
      <c r="N19" s="450">
        <v>103.4</v>
      </c>
      <c r="O19" s="455">
        <v>3.6</v>
      </c>
    </row>
    <row r="20" spans="1:15" ht="13.5" customHeight="1">
      <c r="A20" s="457"/>
      <c r="B20" s="448" t="s">
        <v>84</v>
      </c>
      <c r="C20" s="449"/>
      <c r="D20" s="450">
        <v>91.7</v>
      </c>
      <c r="E20" s="455">
        <v>-1.1</v>
      </c>
      <c r="F20" s="450">
        <v>88.3</v>
      </c>
      <c r="G20" s="456">
        <v>-4.8</v>
      </c>
      <c r="H20" s="450">
        <v>98.4</v>
      </c>
      <c r="I20" s="455">
        <v>-1.1</v>
      </c>
      <c r="J20" s="450">
        <v>94.8</v>
      </c>
      <c r="K20" s="455">
        <v>-4.8</v>
      </c>
      <c r="L20" s="450">
        <v>99.4</v>
      </c>
      <c r="M20" s="455">
        <v>-0.4</v>
      </c>
      <c r="N20" s="450">
        <v>103.8</v>
      </c>
      <c r="O20" s="455">
        <v>3.9</v>
      </c>
    </row>
    <row r="21" spans="1:15" ht="13.5" customHeight="1">
      <c r="A21" s="454"/>
      <c r="B21" s="448" t="s">
        <v>85</v>
      </c>
      <c r="C21" s="449"/>
      <c r="D21" s="450">
        <v>86.6</v>
      </c>
      <c r="E21" s="455">
        <v>2.6</v>
      </c>
      <c r="F21" s="450">
        <v>82.8</v>
      </c>
      <c r="G21" s="456">
        <v>-1.3</v>
      </c>
      <c r="H21" s="450">
        <v>100.1</v>
      </c>
      <c r="I21" s="455">
        <v>2.4</v>
      </c>
      <c r="J21" s="450">
        <v>95.7</v>
      </c>
      <c r="K21" s="455">
        <v>-1.5</v>
      </c>
      <c r="L21" s="450">
        <v>100.9</v>
      </c>
      <c r="M21" s="455">
        <v>2.6</v>
      </c>
      <c r="N21" s="450">
        <v>104.6</v>
      </c>
      <c r="O21" s="455">
        <v>4</v>
      </c>
    </row>
    <row r="22" spans="1:15" ht="13.5" customHeight="1">
      <c r="A22" s="454"/>
      <c r="B22" s="448" t="s">
        <v>86</v>
      </c>
      <c r="C22" s="449"/>
      <c r="D22" s="450">
        <v>87.2</v>
      </c>
      <c r="E22" s="455">
        <v>1.5</v>
      </c>
      <c r="F22" s="450">
        <v>82.7</v>
      </c>
      <c r="G22" s="456">
        <v>-3</v>
      </c>
      <c r="H22" s="450">
        <v>101</v>
      </c>
      <c r="I22" s="455">
        <v>1.8</v>
      </c>
      <c r="J22" s="450">
        <v>95.8</v>
      </c>
      <c r="K22" s="455">
        <v>-2.7</v>
      </c>
      <c r="L22" s="450">
        <v>101.7</v>
      </c>
      <c r="M22" s="455">
        <v>2</v>
      </c>
      <c r="N22" s="450">
        <v>105.4</v>
      </c>
      <c r="O22" s="455">
        <v>4.7</v>
      </c>
    </row>
    <row r="23" spans="1:15" ht="13.5" customHeight="1">
      <c r="A23" s="458"/>
      <c r="B23" s="448" t="s">
        <v>87</v>
      </c>
      <c r="C23" s="449"/>
      <c r="D23" s="450">
        <v>89.1</v>
      </c>
      <c r="E23" s="459">
        <v>0.7</v>
      </c>
      <c r="F23" s="460">
        <v>84.5</v>
      </c>
      <c r="G23" s="461">
        <v>-4</v>
      </c>
      <c r="H23" s="450">
        <v>100.8</v>
      </c>
      <c r="I23" s="459">
        <v>2</v>
      </c>
      <c r="J23" s="460">
        <v>95.6</v>
      </c>
      <c r="K23" s="459">
        <v>-2.6</v>
      </c>
      <c r="L23" s="450">
        <v>101.7</v>
      </c>
      <c r="M23" s="459">
        <v>2.2</v>
      </c>
      <c r="N23" s="450">
        <v>105.4</v>
      </c>
      <c r="O23" s="455">
        <v>4.8</v>
      </c>
    </row>
    <row r="24" spans="1:15" ht="13.5" customHeight="1">
      <c r="A24" s="462"/>
      <c r="B24" s="463" t="s">
        <v>90</v>
      </c>
      <c r="C24" s="464"/>
      <c r="D24" s="465">
        <v>160.4</v>
      </c>
      <c r="E24" s="466">
        <v>-1.3</v>
      </c>
      <c r="F24" s="465">
        <v>152.9</v>
      </c>
      <c r="G24" s="467">
        <v>-5.6</v>
      </c>
      <c r="H24" s="465">
        <v>101</v>
      </c>
      <c r="I24" s="466">
        <v>0.7</v>
      </c>
      <c r="J24" s="465">
        <v>96.3</v>
      </c>
      <c r="K24" s="466">
        <v>-3.6</v>
      </c>
      <c r="L24" s="465">
        <v>101.8</v>
      </c>
      <c r="M24" s="466">
        <v>1.2</v>
      </c>
      <c r="N24" s="465">
        <v>104.9</v>
      </c>
      <c r="O24" s="466">
        <v>4.5</v>
      </c>
    </row>
    <row r="25" ht="10.5">
      <c r="A25" s="468" t="s">
        <v>258</v>
      </c>
    </row>
    <row r="26" ht="10.5">
      <c r="A26" s="468" t="s">
        <v>88</v>
      </c>
    </row>
    <row r="27" ht="10.5">
      <c r="A27" s="422"/>
    </row>
    <row r="33" s="487" customFormat="1" ht="11.25">
      <c r="A33" s="487" t="s">
        <v>89</v>
      </c>
    </row>
    <row r="34" spans="7:15" s="487" customFormat="1" ht="11.25">
      <c r="G34" s="953"/>
      <c r="J34" s="954" t="s">
        <v>392</v>
      </c>
      <c r="K34" s="954"/>
      <c r="L34" s="954"/>
      <c r="M34" s="954"/>
      <c r="O34" s="953" t="s">
        <v>391</v>
      </c>
    </row>
    <row r="35" spans="1:15" ht="18" customHeight="1">
      <c r="A35" s="866" t="s">
        <v>68</v>
      </c>
      <c r="B35" s="867"/>
      <c r="C35" s="868"/>
      <c r="D35" s="875" t="s">
        <v>69</v>
      </c>
      <c r="E35" s="876"/>
      <c r="F35" s="876"/>
      <c r="G35" s="877"/>
      <c r="H35" s="875" t="s">
        <v>70</v>
      </c>
      <c r="I35" s="876"/>
      <c r="J35" s="876"/>
      <c r="K35" s="877"/>
      <c r="L35" s="423" t="s">
        <v>71</v>
      </c>
      <c r="M35" s="424"/>
      <c r="N35" s="423" t="s">
        <v>72</v>
      </c>
      <c r="O35" s="425"/>
    </row>
    <row r="36" spans="1:15" ht="17.25" customHeight="1">
      <c r="A36" s="869"/>
      <c r="B36" s="870"/>
      <c r="C36" s="871"/>
      <c r="D36" s="427" t="s">
        <v>73</v>
      </c>
      <c r="E36" s="428"/>
      <c r="F36" s="427" t="s">
        <v>74</v>
      </c>
      <c r="G36" s="428"/>
      <c r="H36" s="427" t="s">
        <v>73</v>
      </c>
      <c r="I36" s="428"/>
      <c r="J36" s="427" t="s">
        <v>74</v>
      </c>
      <c r="K36" s="428"/>
      <c r="L36" s="429"/>
      <c r="M36" s="429"/>
      <c r="N36" s="426"/>
      <c r="O36" s="430"/>
    </row>
    <row r="37" spans="1:15" ht="10.5">
      <c r="A37" s="869"/>
      <c r="B37" s="870"/>
      <c r="C37" s="871"/>
      <c r="D37" s="956" t="s">
        <v>75</v>
      </c>
      <c r="E37" s="957" t="s">
        <v>199</v>
      </c>
      <c r="F37" s="956" t="s">
        <v>75</v>
      </c>
      <c r="G37" s="957" t="s">
        <v>199</v>
      </c>
      <c r="H37" s="956" t="s">
        <v>75</v>
      </c>
      <c r="I37" s="957" t="s">
        <v>199</v>
      </c>
      <c r="J37" s="956" t="s">
        <v>75</v>
      </c>
      <c r="K37" s="957" t="s">
        <v>199</v>
      </c>
      <c r="L37" s="956" t="s">
        <v>75</v>
      </c>
      <c r="M37" s="957" t="s">
        <v>199</v>
      </c>
      <c r="N37" s="956" t="s">
        <v>75</v>
      </c>
      <c r="O37" s="957" t="s">
        <v>199</v>
      </c>
    </row>
    <row r="38" spans="1:15" ht="10.5">
      <c r="A38" s="872"/>
      <c r="B38" s="873"/>
      <c r="C38" s="874"/>
      <c r="D38" s="958"/>
      <c r="E38" s="959"/>
      <c r="F38" s="958" t="s">
        <v>76</v>
      </c>
      <c r="G38" s="959"/>
      <c r="H38" s="958"/>
      <c r="I38" s="959"/>
      <c r="J38" s="958" t="s">
        <v>77</v>
      </c>
      <c r="K38" s="959"/>
      <c r="L38" s="958" t="s">
        <v>78</v>
      </c>
      <c r="M38" s="959"/>
      <c r="N38" s="958"/>
      <c r="O38" s="959"/>
    </row>
    <row r="39" spans="1:15" ht="10.5">
      <c r="A39" s="431"/>
      <c r="B39" s="432"/>
      <c r="C39" s="433"/>
      <c r="D39" s="434"/>
      <c r="E39" s="435" t="s">
        <v>17</v>
      </c>
      <c r="F39" s="436"/>
      <c r="G39" s="437" t="s">
        <v>17</v>
      </c>
      <c r="H39" s="436"/>
      <c r="I39" s="435" t="s">
        <v>17</v>
      </c>
      <c r="J39" s="434"/>
      <c r="K39" s="435" t="s">
        <v>17</v>
      </c>
      <c r="L39" s="436"/>
      <c r="M39" s="435" t="s">
        <v>17</v>
      </c>
      <c r="N39" s="436"/>
      <c r="O39" s="438" t="s">
        <v>17</v>
      </c>
    </row>
    <row r="40" spans="1:15" s="443" customFormat="1" ht="13.5" customHeight="1">
      <c r="A40" s="960" t="s">
        <v>393</v>
      </c>
      <c r="B40" s="961"/>
      <c r="C40" s="962"/>
      <c r="D40" s="439">
        <v>95.8</v>
      </c>
      <c r="E40" s="440">
        <v>-3.8</v>
      </c>
      <c r="F40" s="439">
        <v>95.5</v>
      </c>
      <c r="G40" s="441">
        <v>-5.1</v>
      </c>
      <c r="H40" s="439">
        <v>97.1</v>
      </c>
      <c r="I40" s="440">
        <v>-2.9</v>
      </c>
      <c r="J40" s="439">
        <v>96.8</v>
      </c>
      <c r="K40" s="440">
        <v>-4.1</v>
      </c>
      <c r="L40" s="439">
        <v>98.1</v>
      </c>
      <c r="M40" s="440">
        <v>-2.4</v>
      </c>
      <c r="N40" s="442">
        <v>100.3</v>
      </c>
      <c r="O40" s="440">
        <v>1.3</v>
      </c>
    </row>
    <row r="41" spans="1:15" s="443" customFormat="1" ht="13.5" customHeight="1">
      <c r="A41" s="960" t="s">
        <v>394</v>
      </c>
      <c r="B41" s="961"/>
      <c r="C41" s="962"/>
      <c r="D41" s="439">
        <v>98</v>
      </c>
      <c r="E41" s="440">
        <v>2.3</v>
      </c>
      <c r="F41" s="439">
        <v>97.3</v>
      </c>
      <c r="G41" s="441">
        <v>1.9</v>
      </c>
      <c r="H41" s="439">
        <v>98.1</v>
      </c>
      <c r="I41" s="440">
        <v>1.1</v>
      </c>
      <c r="J41" s="439">
        <v>97.4</v>
      </c>
      <c r="K41" s="440">
        <v>0.7</v>
      </c>
      <c r="L41" s="439">
        <v>98.4</v>
      </c>
      <c r="M41" s="440">
        <v>0.3</v>
      </c>
      <c r="N41" s="442">
        <v>100.7</v>
      </c>
      <c r="O41" s="440">
        <v>0.4</v>
      </c>
    </row>
    <row r="42" spans="1:15" s="443" customFormat="1" ht="13.5" customHeight="1">
      <c r="A42" s="960" t="s">
        <v>244</v>
      </c>
      <c r="B42" s="961"/>
      <c r="C42" s="962"/>
      <c r="D42" s="439">
        <v>100</v>
      </c>
      <c r="E42" s="440">
        <v>2.1</v>
      </c>
      <c r="F42" s="439">
        <v>100</v>
      </c>
      <c r="G42" s="441">
        <v>2.8</v>
      </c>
      <c r="H42" s="439">
        <v>100</v>
      </c>
      <c r="I42" s="440">
        <v>1.9</v>
      </c>
      <c r="J42" s="439">
        <v>100</v>
      </c>
      <c r="K42" s="440">
        <v>2.6</v>
      </c>
      <c r="L42" s="439">
        <v>100</v>
      </c>
      <c r="M42" s="440">
        <v>1.6</v>
      </c>
      <c r="N42" s="439">
        <v>100</v>
      </c>
      <c r="O42" s="440">
        <v>-0.7</v>
      </c>
    </row>
    <row r="43" spans="1:15" s="443" customFormat="1" ht="13.5" customHeight="1">
      <c r="A43" s="960" t="s">
        <v>360</v>
      </c>
      <c r="B43" s="961"/>
      <c r="C43" s="962"/>
      <c r="D43" s="439">
        <v>97</v>
      </c>
      <c r="E43" s="440">
        <v>-3.1</v>
      </c>
      <c r="F43" s="439">
        <v>97</v>
      </c>
      <c r="G43" s="441">
        <v>-3</v>
      </c>
      <c r="H43" s="439">
        <v>97</v>
      </c>
      <c r="I43" s="440">
        <v>-3</v>
      </c>
      <c r="J43" s="439">
        <v>97</v>
      </c>
      <c r="K43" s="440">
        <v>-3</v>
      </c>
      <c r="L43" s="439">
        <v>97.2</v>
      </c>
      <c r="M43" s="440">
        <v>-2.8</v>
      </c>
      <c r="N43" s="439">
        <v>100</v>
      </c>
      <c r="O43" s="440">
        <v>0</v>
      </c>
    </row>
    <row r="44" spans="1:15" s="443" customFormat="1" ht="13.5" customHeight="1">
      <c r="A44" s="960" t="s">
        <v>395</v>
      </c>
      <c r="B44" s="961"/>
      <c r="C44" s="962"/>
      <c r="D44" s="966">
        <v>94.8</v>
      </c>
      <c r="E44" s="445">
        <v>-2.3</v>
      </c>
      <c r="F44" s="446">
        <v>91.9</v>
      </c>
      <c r="G44" s="447">
        <v>-5.3</v>
      </c>
      <c r="H44" s="446">
        <v>96.1</v>
      </c>
      <c r="I44" s="445">
        <v>-0.9</v>
      </c>
      <c r="J44" s="446">
        <v>93.1</v>
      </c>
      <c r="K44" s="445">
        <v>-4</v>
      </c>
      <c r="L44" s="446">
        <v>96.6</v>
      </c>
      <c r="M44" s="445">
        <v>-0.6</v>
      </c>
      <c r="N44" s="446">
        <v>103.2</v>
      </c>
      <c r="O44" s="445">
        <v>3.2</v>
      </c>
    </row>
    <row r="45" spans="1:15" ht="13.5" customHeight="1">
      <c r="A45" s="963" t="s">
        <v>397</v>
      </c>
      <c r="B45" s="964" t="s">
        <v>120</v>
      </c>
      <c r="C45" s="967"/>
      <c r="D45" s="968">
        <v>80.1</v>
      </c>
      <c r="E45" s="451">
        <v>-1.6</v>
      </c>
      <c r="F45" s="452">
        <v>79.5</v>
      </c>
      <c r="G45" s="453">
        <v>-2.1</v>
      </c>
      <c r="H45" s="452">
        <v>93.9</v>
      </c>
      <c r="I45" s="451">
        <v>-1.9</v>
      </c>
      <c r="J45" s="452">
        <v>93.2</v>
      </c>
      <c r="K45" s="451">
        <v>-2.4</v>
      </c>
      <c r="L45" s="452">
        <v>94.5</v>
      </c>
      <c r="M45" s="451">
        <v>-1.5</v>
      </c>
      <c r="N45" s="452">
        <v>100.7</v>
      </c>
      <c r="O45" s="451">
        <v>0.5</v>
      </c>
    </row>
    <row r="46" spans="1:15" ht="13.5" customHeight="1">
      <c r="A46" s="454"/>
      <c r="B46" s="448" t="s">
        <v>121</v>
      </c>
      <c r="C46" s="449"/>
      <c r="D46" s="450">
        <v>79.6</v>
      </c>
      <c r="E46" s="455">
        <v>-2.5</v>
      </c>
      <c r="F46" s="450">
        <v>79</v>
      </c>
      <c r="G46" s="456">
        <v>-3.2</v>
      </c>
      <c r="H46" s="450">
        <v>92.9</v>
      </c>
      <c r="I46" s="455">
        <v>-2.1</v>
      </c>
      <c r="J46" s="450">
        <v>92.2</v>
      </c>
      <c r="K46" s="455">
        <v>-2.8</v>
      </c>
      <c r="L46" s="450">
        <v>93.5</v>
      </c>
      <c r="M46" s="455">
        <v>-1.8</v>
      </c>
      <c r="N46" s="450">
        <v>100.8</v>
      </c>
      <c r="O46" s="455">
        <v>0.8</v>
      </c>
    </row>
    <row r="47" spans="1:15" ht="13.5" customHeight="1">
      <c r="A47" s="454"/>
      <c r="B47" s="448" t="s">
        <v>79</v>
      </c>
      <c r="C47" s="449"/>
      <c r="D47" s="450">
        <v>84.5</v>
      </c>
      <c r="E47" s="455">
        <v>-2.5</v>
      </c>
      <c r="F47" s="450">
        <v>83.3</v>
      </c>
      <c r="G47" s="456">
        <v>-3.6</v>
      </c>
      <c r="H47" s="450">
        <v>95.9</v>
      </c>
      <c r="I47" s="455">
        <v>-1.6</v>
      </c>
      <c r="J47" s="450">
        <v>94.5</v>
      </c>
      <c r="K47" s="455">
        <v>-2.8</v>
      </c>
      <c r="L47" s="450">
        <v>95.5</v>
      </c>
      <c r="M47" s="455">
        <v>-1</v>
      </c>
      <c r="N47" s="450">
        <v>101.5</v>
      </c>
      <c r="O47" s="455">
        <v>1.2</v>
      </c>
    </row>
    <row r="48" spans="1:15" ht="13.5" customHeight="1">
      <c r="A48" s="454"/>
      <c r="B48" s="448" t="s">
        <v>80</v>
      </c>
      <c r="C48" s="449"/>
      <c r="D48" s="450">
        <v>82.9</v>
      </c>
      <c r="E48" s="455">
        <v>-2.6</v>
      </c>
      <c r="F48" s="450">
        <v>81</v>
      </c>
      <c r="G48" s="456">
        <v>-5.8</v>
      </c>
      <c r="H48" s="450">
        <v>95.2</v>
      </c>
      <c r="I48" s="455">
        <v>-2.9</v>
      </c>
      <c r="J48" s="450">
        <v>93</v>
      </c>
      <c r="K48" s="455">
        <v>-6.1</v>
      </c>
      <c r="L48" s="450">
        <v>95.8</v>
      </c>
      <c r="M48" s="455">
        <v>-2.8</v>
      </c>
      <c r="N48" s="450">
        <v>102.4</v>
      </c>
      <c r="O48" s="455">
        <v>3.4</v>
      </c>
    </row>
    <row r="49" spans="1:15" ht="13.5" customHeight="1">
      <c r="A49" s="454"/>
      <c r="B49" s="448" t="s">
        <v>81</v>
      </c>
      <c r="C49" s="449"/>
      <c r="D49" s="450">
        <v>83.2</v>
      </c>
      <c r="E49" s="455">
        <v>1</v>
      </c>
      <c r="F49" s="450">
        <v>81.1</v>
      </c>
      <c r="G49" s="456">
        <v>-2.4</v>
      </c>
      <c r="H49" s="450">
        <v>96.3</v>
      </c>
      <c r="I49" s="455">
        <v>0.1</v>
      </c>
      <c r="J49" s="450">
        <v>93.9</v>
      </c>
      <c r="K49" s="455">
        <v>-3.3</v>
      </c>
      <c r="L49" s="450">
        <v>97</v>
      </c>
      <c r="M49" s="455">
        <v>0.2</v>
      </c>
      <c r="N49" s="450">
        <v>102.6</v>
      </c>
      <c r="O49" s="455">
        <v>3.5</v>
      </c>
    </row>
    <row r="50" spans="1:15" ht="13.5" customHeight="1">
      <c r="A50" s="454"/>
      <c r="B50" s="448" t="s">
        <v>82</v>
      </c>
      <c r="C50" s="449"/>
      <c r="D50" s="450">
        <v>130</v>
      </c>
      <c r="E50" s="455">
        <v>-4.5</v>
      </c>
      <c r="F50" s="450">
        <v>126.2</v>
      </c>
      <c r="G50" s="456">
        <v>-7.7</v>
      </c>
      <c r="H50" s="450">
        <v>96.6</v>
      </c>
      <c r="I50" s="455">
        <v>0.4</v>
      </c>
      <c r="J50" s="450">
        <v>93.8</v>
      </c>
      <c r="K50" s="455">
        <v>-3</v>
      </c>
      <c r="L50" s="450">
        <v>96.8</v>
      </c>
      <c r="M50" s="455">
        <v>-0.2</v>
      </c>
      <c r="N50" s="450">
        <v>103</v>
      </c>
      <c r="O50" s="455">
        <v>3.5</v>
      </c>
    </row>
    <row r="51" spans="1:15" ht="13.5" customHeight="1">
      <c r="A51" s="457"/>
      <c r="B51" s="448" t="s">
        <v>83</v>
      </c>
      <c r="C51" s="449"/>
      <c r="D51" s="450">
        <v>100.3</v>
      </c>
      <c r="E51" s="455">
        <v>-0.7</v>
      </c>
      <c r="F51" s="450">
        <v>97</v>
      </c>
      <c r="G51" s="456">
        <v>-4.2</v>
      </c>
      <c r="H51" s="450">
        <v>96.8</v>
      </c>
      <c r="I51" s="455">
        <v>0.1</v>
      </c>
      <c r="J51" s="450">
        <v>93.6</v>
      </c>
      <c r="K51" s="455">
        <v>-3.4</v>
      </c>
      <c r="L51" s="450">
        <v>97.5</v>
      </c>
      <c r="M51" s="455">
        <v>2.5</v>
      </c>
      <c r="N51" s="450">
        <v>103.4</v>
      </c>
      <c r="O51" s="455">
        <v>3.6</v>
      </c>
    </row>
    <row r="52" spans="1:15" ht="13.5" customHeight="1">
      <c r="A52" s="457"/>
      <c r="B52" s="448" t="s">
        <v>84</v>
      </c>
      <c r="C52" s="449"/>
      <c r="D52" s="450">
        <v>89.3</v>
      </c>
      <c r="E52" s="455">
        <v>1.4</v>
      </c>
      <c r="F52" s="450">
        <v>86</v>
      </c>
      <c r="G52" s="456">
        <v>-2.5</v>
      </c>
      <c r="H52" s="450">
        <v>96.6</v>
      </c>
      <c r="I52" s="455">
        <v>-0.3</v>
      </c>
      <c r="J52" s="450">
        <v>93.1</v>
      </c>
      <c r="K52" s="455">
        <v>-4</v>
      </c>
      <c r="L52" s="450">
        <v>97.5</v>
      </c>
      <c r="M52" s="455">
        <v>-0.2</v>
      </c>
      <c r="N52" s="450">
        <v>103.8</v>
      </c>
      <c r="O52" s="455">
        <v>3.9</v>
      </c>
    </row>
    <row r="53" spans="1:15" ht="13.5" customHeight="1">
      <c r="A53" s="454"/>
      <c r="B53" s="448" t="s">
        <v>85</v>
      </c>
      <c r="C53" s="449"/>
      <c r="D53" s="450">
        <v>82.5</v>
      </c>
      <c r="E53" s="455">
        <v>0.2</v>
      </c>
      <c r="F53" s="450">
        <v>78.9</v>
      </c>
      <c r="G53" s="456">
        <v>-3.5</v>
      </c>
      <c r="H53" s="450">
        <v>96.7</v>
      </c>
      <c r="I53" s="455">
        <v>-0.1</v>
      </c>
      <c r="J53" s="450">
        <v>92.4</v>
      </c>
      <c r="K53" s="455">
        <v>-4</v>
      </c>
      <c r="L53" s="450">
        <v>97.3</v>
      </c>
      <c r="M53" s="455">
        <v>0</v>
      </c>
      <c r="N53" s="450">
        <v>104.6</v>
      </c>
      <c r="O53" s="455">
        <v>4</v>
      </c>
    </row>
    <row r="54" spans="1:15" ht="13.5" customHeight="1">
      <c r="A54" s="454"/>
      <c r="B54" s="448" t="s">
        <v>86</v>
      </c>
      <c r="C54" s="449"/>
      <c r="D54" s="450">
        <v>83.3</v>
      </c>
      <c r="E54" s="455">
        <v>-1</v>
      </c>
      <c r="F54" s="450">
        <v>79</v>
      </c>
      <c r="G54" s="456">
        <v>-5.4</v>
      </c>
      <c r="H54" s="450">
        <v>97.6</v>
      </c>
      <c r="I54" s="455">
        <v>-0.5</v>
      </c>
      <c r="J54" s="450">
        <v>92.6</v>
      </c>
      <c r="K54" s="455">
        <v>-4.9</v>
      </c>
      <c r="L54" s="450">
        <v>98.1</v>
      </c>
      <c r="M54" s="455">
        <v>-0.9</v>
      </c>
      <c r="N54" s="450">
        <v>105.4</v>
      </c>
      <c r="O54" s="455">
        <v>4.7</v>
      </c>
    </row>
    <row r="55" spans="1:15" ht="13.5" customHeight="1">
      <c r="A55" s="458"/>
      <c r="B55" s="448" t="s">
        <v>87</v>
      </c>
      <c r="C55" s="449"/>
      <c r="D55" s="450">
        <v>85.3</v>
      </c>
      <c r="E55" s="455">
        <v>-2.7</v>
      </c>
      <c r="F55" s="450">
        <v>80.9</v>
      </c>
      <c r="G55" s="456">
        <v>-7.2</v>
      </c>
      <c r="H55" s="450">
        <v>97.4</v>
      </c>
      <c r="I55" s="455">
        <v>-0.3</v>
      </c>
      <c r="J55" s="450">
        <v>92.4</v>
      </c>
      <c r="K55" s="455">
        <v>-4.8</v>
      </c>
      <c r="L55" s="450">
        <v>98.1</v>
      </c>
      <c r="M55" s="455">
        <v>-0.4</v>
      </c>
      <c r="N55" s="450">
        <v>105.4</v>
      </c>
      <c r="O55" s="455">
        <v>4.8</v>
      </c>
    </row>
    <row r="56" spans="1:15" ht="13.5" customHeight="1">
      <c r="A56" s="462"/>
      <c r="B56" s="463" t="s">
        <v>90</v>
      </c>
      <c r="C56" s="464"/>
      <c r="D56" s="465">
        <v>156.9</v>
      </c>
      <c r="E56" s="466">
        <v>-6.1</v>
      </c>
      <c r="F56" s="465">
        <v>149.6</v>
      </c>
      <c r="G56" s="467">
        <v>-10.1</v>
      </c>
      <c r="H56" s="465">
        <v>97.3</v>
      </c>
      <c r="I56" s="466">
        <v>-1.6</v>
      </c>
      <c r="J56" s="465">
        <v>92.8</v>
      </c>
      <c r="K56" s="466">
        <v>-5.8</v>
      </c>
      <c r="L56" s="465">
        <v>97.7</v>
      </c>
      <c r="M56" s="466">
        <v>-1.6</v>
      </c>
      <c r="N56" s="465">
        <v>104.9</v>
      </c>
      <c r="O56" s="466">
        <v>4.5</v>
      </c>
    </row>
    <row r="57" spans="1:2" ht="10.5">
      <c r="A57" s="468" t="s">
        <v>258</v>
      </c>
      <c r="B57" s="468"/>
    </row>
    <row r="58" ht="10.5">
      <c r="A58" s="468" t="s">
        <v>88</v>
      </c>
    </row>
  </sheetData>
  <sheetProtection/>
  <mergeCells count="40">
    <mergeCell ref="A42:C42"/>
    <mergeCell ref="A43:C43"/>
    <mergeCell ref="A44:C44"/>
    <mergeCell ref="L37:L38"/>
    <mergeCell ref="M37:M38"/>
    <mergeCell ref="N37:N38"/>
    <mergeCell ref="O37:O38"/>
    <mergeCell ref="A40:C40"/>
    <mergeCell ref="A41:C41"/>
    <mergeCell ref="H35:K35"/>
    <mergeCell ref="D37:D38"/>
    <mergeCell ref="E37:E38"/>
    <mergeCell ref="F37:F38"/>
    <mergeCell ref="G37:G38"/>
    <mergeCell ref="H37:H38"/>
    <mergeCell ref="I37:I38"/>
    <mergeCell ref="J37:J38"/>
    <mergeCell ref="K37:K38"/>
    <mergeCell ref="A9:C9"/>
    <mergeCell ref="A10:C10"/>
    <mergeCell ref="A11:C11"/>
    <mergeCell ref="A12:C12"/>
    <mergeCell ref="A35:C38"/>
    <mergeCell ref="D35:G35"/>
    <mergeCell ref="K5:K6"/>
    <mergeCell ref="L5:L6"/>
    <mergeCell ref="M5:M6"/>
    <mergeCell ref="N5:N6"/>
    <mergeCell ref="O5:O6"/>
    <mergeCell ref="A8:C8"/>
    <mergeCell ref="A3:C6"/>
    <mergeCell ref="D3:G3"/>
    <mergeCell ref="H3:K3"/>
    <mergeCell ref="D5:D6"/>
    <mergeCell ref="E5:E6"/>
    <mergeCell ref="F5:F6"/>
    <mergeCell ref="G5:G6"/>
    <mergeCell ref="H5:H6"/>
    <mergeCell ref="I5:I6"/>
    <mergeCell ref="J5:J6"/>
  </mergeCells>
  <conditionalFormatting sqref="A13">
    <cfRule type="expression" priority="2" dxfId="0" stopIfTrue="1">
      <formula>OR(RIGHT($B13,2)="６月",RIGHT($B13,3)="12月")</formula>
    </cfRule>
  </conditionalFormatting>
  <conditionalFormatting sqref="A45">
    <cfRule type="expression" priority="1" dxfId="0" stopIfTrue="1">
      <formula>OR(RIGHT($B45,2)="６月",RIGHT($B45,3)="12月")</formula>
    </cfRule>
  </conditionalFormatting>
  <printOptions horizontalCentered="1"/>
  <pageMargins left="0.7874015748031497" right="0.7874015748031497" top="1.1811023622047245" bottom="1.7322834645669292" header="0" footer="0"/>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2023-02-24T05:08:29Z</cp:lastPrinted>
  <dcterms:created xsi:type="dcterms:W3CDTF">2021-01-13T04:15:10Z</dcterms:created>
  <dcterms:modified xsi:type="dcterms:W3CDTF">2023-02-24T05:13:42Z</dcterms:modified>
  <cp:category/>
  <cp:version/>
  <cp:contentType/>
  <cp:contentStatus/>
</cp:coreProperties>
</file>