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エクセルデータ一覧" sheetId="1" r:id="rId1"/>
    <sheet name="第1表 1" sheetId="2" r:id="rId2"/>
    <sheet name="第2表 1" sheetId="3" r:id="rId3"/>
    <sheet name="第3表1" sheetId="4" r:id="rId4"/>
    <sheet name="第1表2" sheetId="5" r:id="rId5"/>
    <sheet name="第2表2" sheetId="6" r:id="rId6"/>
    <sheet name="第3表2" sheetId="7" r:id="rId7"/>
    <sheet name="付表1" sheetId="8" r:id="rId8"/>
    <sheet name="付表２" sheetId="9" r:id="rId9"/>
    <sheet name="付表3" sheetId="10" r:id="rId10"/>
    <sheet name="付表４" sheetId="11" r:id="rId11"/>
    <sheet name="付表5 " sheetId="12" r:id="rId12"/>
    <sheet name="付表6" sheetId="13" r:id="rId13"/>
    <sheet name="付表7" sheetId="14" r:id="rId14"/>
    <sheet name="付表8" sheetId="15" r:id="rId15"/>
    <sheet name="付表9" sheetId="16" r:id="rId16"/>
    <sheet name="付表10" sheetId="17" r:id="rId17"/>
    <sheet name="付表11" sheetId="18" r:id="rId18"/>
    <sheet name="付表12" sheetId="19" r:id="rId19"/>
    <sheet name="付表13" sheetId="20" r:id="rId20"/>
  </sheets>
  <externalReferences>
    <externalReference r:id="rId23"/>
    <externalReference r:id="rId24"/>
    <externalReference r:id="rId25"/>
    <externalReference r:id="rId26"/>
    <externalReference r:id="rId27"/>
    <externalReference r:id="rId28"/>
  </externalReferences>
  <definedNames>
    <definedName name="_xlfn.IFERROR" hidden="1">#NAME?</definedName>
    <definedName name="kima30">#REF!</definedName>
    <definedName name="_xlnm.Print_Area" localSheetId="7">'付表1'!$A$1:$K$61</definedName>
    <definedName name="_xlnm.Print_Area" localSheetId="16">'付表10'!$A$1:$Q$56</definedName>
    <definedName name="_xlnm.Print_Area" localSheetId="17">'付表11'!$A$1:$M$74</definedName>
    <definedName name="_xlnm.Print_Area" localSheetId="18">'付表12'!$A$1:$I$56</definedName>
    <definedName name="_xlnm.Print_Area" localSheetId="19">'付表13'!$A$1:$H$56</definedName>
    <definedName name="_xlnm.Print_Area" localSheetId="9">'付表3'!$A$1:$J$51</definedName>
    <definedName name="_xlnm.Print_Area" localSheetId="11">'付表5 '!$A$1:$J$56</definedName>
    <definedName name="_xlnm.Print_Area" localSheetId="12">'付表6'!$A$1:$M$54</definedName>
    <definedName name="_xlnm.Print_Area" localSheetId="13">'付表7'!$A$1:$L$68</definedName>
    <definedName name="_xlnm.Print_Area" localSheetId="14">'付表8'!$A$1:$P$61</definedName>
    <definedName name="_xlnm.Print_Area" localSheetId="15">'付表9'!$A$1:$L$69</definedName>
    <definedName name="きま給３０" localSheetId="0">#REF!</definedName>
    <definedName name="きま給３０" localSheetId="16">#REF!</definedName>
    <definedName name="きま給３０" localSheetId="18">#REF!</definedName>
    <definedName name="きま給３０" localSheetId="19">#REF!</definedName>
    <definedName name="きま給３０" localSheetId="12">#REF!</definedName>
    <definedName name="きま給３０" localSheetId="13">#REF!</definedName>
    <definedName name="きま給３０" localSheetId="14">#REF!</definedName>
    <definedName name="きま給３０" localSheetId="15">#REF!</definedName>
    <definedName name="きま給３０">#REF!</definedName>
  </definedNames>
  <calcPr fullCalcOnLoad="1"/>
</workbook>
</file>

<file path=xl/sharedStrings.xml><?xml version="1.0" encoding="utf-8"?>
<sst xmlns="http://schemas.openxmlformats.org/spreadsheetml/2006/main" count="2238" uniqueCount="493">
  <si>
    <t>付表４－１　労 働 時 間 指 数 （規模５人以上）</t>
  </si>
  <si>
    <t>（注）付表１-１の注１．参照</t>
  </si>
  <si>
    <t>付表１－１　常用労働者月間平均賃金、対前年増減率</t>
  </si>
  <si>
    <t>(規模５人以上）</t>
  </si>
  <si>
    <t>産　　　　　業</t>
  </si>
  <si>
    <t>現 金 給 与 総 額</t>
  </si>
  <si>
    <t>き  ま  っ  て  支  給  す  る  給  与</t>
  </si>
  <si>
    <t>特別に支払われた給与</t>
  </si>
  <si>
    <t>う　　　ち</t>
  </si>
  <si>
    <t>う　　　 ち</t>
  </si>
  <si>
    <t>対前年比</t>
  </si>
  <si>
    <t>所 定 内</t>
  </si>
  <si>
    <t>対前年比</t>
  </si>
  <si>
    <t>超過労働</t>
  </si>
  <si>
    <t>給 　　与</t>
  </si>
  <si>
    <t>給　　　与</t>
  </si>
  <si>
    <t>円</t>
  </si>
  <si>
    <t>%</t>
  </si>
  <si>
    <t>ＴＬ</t>
  </si>
  <si>
    <t>調 査 産 業 計</t>
  </si>
  <si>
    <t>D</t>
  </si>
  <si>
    <t>建　　設　　業</t>
  </si>
  <si>
    <t>D</t>
  </si>
  <si>
    <t>製　　造　　業</t>
  </si>
  <si>
    <t>E</t>
  </si>
  <si>
    <t>F</t>
  </si>
  <si>
    <t>電気・ガス業</t>
  </si>
  <si>
    <t>F</t>
  </si>
  <si>
    <t>G</t>
  </si>
  <si>
    <t>情報通信業</t>
  </si>
  <si>
    <t>G</t>
  </si>
  <si>
    <t>運輸業,郵便業</t>
  </si>
  <si>
    <t>H</t>
  </si>
  <si>
    <t>I</t>
  </si>
  <si>
    <t>卸売業,小売業</t>
  </si>
  <si>
    <t>I</t>
  </si>
  <si>
    <t>J</t>
  </si>
  <si>
    <t>金融業,保険業</t>
  </si>
  <si>
    <t>J</t>
  </si>
  <si>
    <t>不動産・物品賃貸業</t>
  </si>
  <si>
    <t>K</t>
  </si>
  <si>
    <t>学術研究等</t>
  </si>
  <si>
    <t>L</t>
  </si>
  <si>
    <t>M</t>
  </si>
  <si>
    <t>飲食サービス業等</t>
  </si>
  <si>
    <t>N</t>
  </si>
  <si>
    <t>生活関連サービス等</t>
  </si>
  <si>
    <t>N</t>
  </si>
  <si>
    <t>O</t>
  </si>
  <si>
    <t>教育，学習支援業</t>
  </si>
  <si>
    <t>P</t>
  </si>
  <si>
    <t>医療,福祉</t>
  </si>
  <si>
    <t>Q</t>
  </si>
  <si>
    <t>複合サービス事業</t>
  </si>
  <si>
    <t>R</t>
  </si>
  <si>
    <t>その他のサービス業</t>
  </si>
  <si>
    <t>R</t>
  </si>
  <si>
    <t>賃　金　水　準
（　全国＝100　）</t>
  </si>
  <si>
    <t>(注)１．△は減少</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</si>
  <si>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</si>
  <si>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</si>
  <si>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</si>
  <si>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付表１－２　常用労働者月間平均賃金、対前年増減率</t>
  </si>
  <si>
    <t>(規模30人以上）</t>
  </si>
  <si>
    <t>E</t>
  </si>
  <si>
    <t>H</t>
  </si>
  <si>
    <t>-</t>
  </si>
  <si>
    <t xml:space="preserve">     ２．鉱業及び複合サービス事業は調査対象事業所が僅少のため公表しないが調査産業計に含まれている。</t>
  </si>
  <si>
    <t xml:space="preserve">     ３．「対前年比」は原則として指数から計算している。</t>
  </si>
  <si>
    <t>付表２－１　賃　金　指　数　（規模５人以上）</t>
  </si>
  <si>
    <t>（ 指  数  ： 平  成   27  年  =  100 ）</t>
  </si>
  <si>
    <t>調　査　産　業　計</t>
  </si>
  <si>
    <t>現　　金　　給　　与　　総　　額</t>
  </si>
  <si>
    <t>き　ま　っ　て　支　給　す　る　給　与</t>
  </si>
  <si>
    <t>所  定  内  給  与</t>
  </si>
  <si>
    <t>*  物  価  指  数</t>
  </si>
  <si>
    <t>名　　　　　目</t>
  </si>
  <si>
    <t>実　　　　　質</t>
  </si>
  <si>
    <t>指　数</t>
  </si>
  <si>
    <t>現金給与総額</t>
  </si>
  <si>
    <t>きまって支給する給与</t>
  </si>
  <si>
    <t>所定内給与</t>
  </si>
  <si>
    <t>3月</t>
  </si>
  <si>
    <t>4月</t>
  </si>
  <si>
    <t>5月</t>
  </si>
  <si>
    <t>6月</t>
  </si>
  <si>
    <t>7月</t>
  </si>
  <si>
    <t>8月</t>
  </si>
  <si>
    <t>9月</t>
  </si>
  <si>
    <t>10月</t>
  </si>
  <si>
    <t>11月</t>
  </si>
  <si>
    <t>　   ２．＊は那覇市消費者物価指数（帰属家賃を除く）　　（総務省統計局）</t>
  </si>
  <si>
    <t>付表２－２　賃　金　指　数　（規模30人以上）</t>
  </si>
  <si>
    <t>（ 指  数  ： 平  成  27  年  =  100 ）</t>
  </si>
  <si>
    <t>1月</t>
  </si>
  <si>
    <t>12月</t>
  </si>
  <si>
    <t>付表３－１　常用労働者月間平均労働時間、対前年増減　（規模５人以上）</t>
  </si>
  <si>
    <t>総  実  労  働  時  間</t>
  </si>
  <si>
    <t>所 定 内 労 働 時 間</t>
  </si>
  <si>
    <t>所 定 外 労 働 時 間</t>
  </si>
  <si>
    <t>出　 勤　 日　 数</t>
  </si>
  <si>
    <t>時間</t>
  </si>
  <si>
    <t>日</t>
  </si>
  <si>
    <t>K</t>
  </si>
  <si>
    <t>L</t>
  </si>
  <si>
    <t>全　国　平　均               　（調査産業計）</t>
  </si>
  <si>
    <t xml:space="preserve">     ２．出勤日数の「対前年差」は実数から計算している。</t>
  </si>
  <si>
    <t>付表３－２　常用労働者月間平均労働時間、対前年増減　（規模30人以上）</t>
  </si>
  <si>
    <t>-</t>
  </si>
  <si>
    <t>全　国　平　均        　（調査産業計）</t>
  </si>
  <si>
    <t>（ 指 数 ：平 成 27 年 = 100 ）</t>
  </si>
  <si>
    <t>指　　数</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</si>
  <si>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</si>
  <si>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</si>
  <si>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</si>
  <si>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</si>
  <si>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</si>
  <si>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</si>
  <si>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</si>
  <si>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</si>
  <si>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</si>
  <si>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</si>
  <si>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</si>
  <si>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</si>
  <si>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付表４－２　労 働 時 間 指 数 （規模30人以上）</t>
  </si>
  <si>
    <t>付表５－１　常用労働者数、対前年増減率及び入･離職率　（規模５人以上）</t>
  </si>
  <si>
    <t>推  計  常  用  労  働  者  数</t>
  </si>
  <si>
    <t>入 職 率</t>
  </si>
  <si>
    <t>人</t>
  </si>
  <si>
    <t>付表５－２　常用労働者数、対前年増減率及び入・離職率　（規模30人以上）</t>
  </si>
  <si>
    <t>－</t>
  </si>
  <si>
    <t>付表６－１　常用雇用指数、パートタイム労働者比率及び入・離職率の推移（規模５人以上）</t>
  </si>
  <si>
    <t>（ 指  数  ： 平  成  27 年  ＝  100 ）</t>
  </si>
  <si>
    <t>雇用指数</t>
  </si>
  <si>
    <t>常用雇用指数</t>
  </si>
  <si>
    <t>入  職  率</t>
  </si>
  <si>
    <t>離  職  率</t>
  </si>
  <si>
    <t>調査産業計</t>
  </si>
  <si>
    <t>対前年比</t>
  </si>
  <si>
    <t>前年差</t>
  </si>
  <si>
    <t xml:space="preserve">％ </t>
  </si>
  <si>
    <t>％</t>
  </si>
  <si>
    <t xml:space="preserve">ﾎﾟｲﾝﾄ </t>
  </si>
  <si>
    <t>平   成   29   年</t>
  </si>
  <si>
    <t>平   成   30   年</t>
  </si>
  <si>
    <t>令 和 ２ 年</t>
  </si>
  <si>
    <t>1月</t>
  </si>
  <si>
    <t>2月</t>
  </si>
  <si>
    <t>付表６－２　常用雇用指数、パートタイム労働者比率及び入・離職率の推移（規模30人以上）</t>
  </si>
  <si>
    <t>令　 和 　元 　年</t>
  </si>
  <si>
    <t>（注）付表１-１の注１．参照</t>
  </si>
  <si>
    <t>特別に支払</t>
  </si>
  <si>
    <t>産　　　　　業</t>
  </si>
  <si>
    <t>う　　ち</t>
  </si>
  <si>
    <t>われた給与</t>
  </si>
  <si>
    <t>給 　 与</t>
  </si>
  <si>
    <t>給　　与</t>
  </si>
  <si>
    <t>一般労働者</t>
  </si>
  <si>
    <t>TL</t>
  </si>
  <si>
    <t/>
  </si>
  <si>
    <t>電気 ・ ガス業</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</si>
  <si>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</si>
  <si>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</si>
  <si>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</si>
  <si>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</si>
  <si>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</si>
  <si>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</si>
  <si>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</si>
  <si>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</si>
  <si>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</si>
  <si>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</si>
  <si>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</si>
  <si>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（注）１．付表１-１の注１．注２．注３．参照</t>
  </si>
  <si>
    <t>付表８－１　一般労働者・パートタイム労働者別賃金指数（規模５人以上）</t>
  </si>
  <si>
    <t>賃金指数</t>
  </si>
  <si>
    <t>調査産業計</t>
  </si>
  <si>
    <t>現　金　給　与　総　額</t>
  </si>
  <si>
    <t>所　定　内　給　与</t>
  </si>
  <si>
    <t>一 般 労 働 者</t>
  </si>
  <si>
    <t>パートタイム労働者</t>
  </si>
  <si>
    <t>指数</t>
  </si>
  <si>
    <t>対前年比</t>
  </si>
  <si>
    <t>平   成   28   年</t>
  </si>
  <si>
    <t>付表８－２　一般労働者・パートタイム労働者別賃金指数（規模30人以上）</t>
  </si>
  <si>
    <t>（注）付表１-１の注１．参照</t>
  </si>
  <si>
    <t>一般労働者　</t>
  </si>
  <si>
    <t>　時間</t>
  </si>
  <si>
    <t>付表１０－１　一般労働者・パートタイム労働者別労働時間指数（規模５人以上）</t>
  </si>
  <si>
    <t>労働時間指数</t>
  </si>
  <si>
    <t>総　実　労　働　時　間</t>
  </si>
  <si>
    <t>所定内労働時間</t>
  </si>
  <si>
    <t>所定外労働時間</t>
  </si>
  <si>
    <t>付表１０－２　一般労働者・パートタイム労働者別労働時間指数（規模30人以上）</t>
  </si>
  <si>
    <t>労 働 者 総 数</t>
  </si>
  <si>
    <t>一般労働者</t>
  </si>
  <si>
    <t>人</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</si>
  <si>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</si>
  <si>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</si>
  <si>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</si>
  <si>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</si>
  <si>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</si>
  <si>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</si>
  <si>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</si>
  <si>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</si>
  <si>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</si>
  <si>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</si>
  <si>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卸売業，小売業</t>
  </si>
  <si>
    <t>飲食サービス業等</t>
  </si>
  <si>
    <t>医　療，福　祉</t>
  </si>
  <si>
    <t>（注）１．付表１-１の注１．注２．注３．参照</t>
  </si>
  <si>
    <t>付表１２－１　一般労働者・パートタイム労働者別常用雇用指数（規模５人以上）</t>
  </si>
  <si>
    <t>調査産業計</t>
  </si>
  <si>
    <t>対前年比</t>
  </si>
  <si>
    <t>付表１２－２　一般労働者・パートタイム労働者別常用雇用指数（規模30人以上）</t>
  </si>
  <si>
    <t>（ 指  数  ： 平  成  27 年  ＝  100 ）</t>
  </si>
  <si>
    <t>付表１３－１　パートタイム労働者時間当たり給与</t>
  </si>
  <si>
    <t>（事業所規模５人以上）</t>
  </si>
  <si>
    <t>パートタイム労働者</t>
  </si>
  <si>
    <t>対前年比</t>
  </si>
  <si>
    <t>円</t>
  </si>
  <si>
    <t>　　　２．時間当たり給与は、所定内給与を</t>
  </si>
  <si>
    <t>　　　所定内労働時間で除して算出している。</t>
  </si>
  <si>
    <t>付表１３－２　パートタイム労働者時間当たり給与</t>
  </si>
  <si>
    <t>パートタイム労働者比率</t>
  </si>
  <si>
    <t>離職率</t>
  </si>
  <si>
    <t>総実労働時間</t>
  </si>
  <si>
    <t>所定内労働時間</t>
  </si>
  <si>
    <t>所定外労働時間</t>
  </si>
  <si>
    <t>付表９－１　一般労働者・パートタイム労働者別月間平均労働時間、対前年増減率（規模５人以上）</t>
  </si>
  <si>
    <t>付表９－２　一般労働者・パートタイム労働者別月間平均労働時間、対前年増減率（規模30人以上）</t>
  </si>
  <si>
    <t>対前年比</t>
  </si>
  <si>
    <t xml:space="preserve">全　国　平　均           </t>
  </si>
  <si>
    <t>千人</t>
  </si>
  <si>
    <t>（調査産業計）</t>
  </si>
  <si>
    <t>第1-1表  産業、性別常用労働者の１人平均月間現金給与額（沖縄県）</t>
  </si>
  <si>
    <t>毎 月 勤 労 統 計 調 査 地 方 調 査</t>
  </si>
  <si>
    <t>事業所規模 ＝ ５人以上</t>
  </si>
  <si>
    <t>（単位：円）</t>
  </si>
  <si>
    <t>超過労働給与</t>
  </si>
  <si>
    <t>特別に支払われた給与</t>
  </si>
  <si>
    <t>産             業</t>
  </si>
  <si>
    <t>計</t>
  </si>
  <si>
    <t>男</t>
  </si>
  <si>
    <t>女</t>
  </si>
  <si>
    <t>調査産業計</t>
  </si>
  <si>
    <t>Ｃ</t>
  </si>
  <si>
    <t>建設業</t>
  </si>
  <si>
    <t>製造業</t>
  </si>
  <si>
    <t>Ｆ</t>
  </si>
  <si>
    <t>電気・ガス・熱供給・水道業</t>
  </si>
  <si>
    <t>不動産業,物品賃貸業</t>
  </si>
  <si>
    <t>学術研究,専門・技術サービス業</t>
  </si>
  <si>
    <t>宿泊業,飲食サービス業</t>
  </si>
  <si>
    <t>Ｎ</t>
  </si>
  <si>
    <t>生活関連サービス業,娯楽業</t>
  </si>
  <si>
    <t>O</t>
  </si>
  <si>
    <t>教育,学習支援業</t>
  </si>
  <si>
    <t>Q</t>
  </si>
  <si>
    <t>複合サービス業</t>
  </si>
  <si>
    <t>Ｒ</t>
  </si>
  <si>
    <t>サービス業（他に分類されないもの）</t>
  </si>
  <si>
    <t>E09,10</t>
  </si>
  <si>
    <t>食料品,飲料・たばこ・飼料製造業</t>
  </si>
  <si>
    <t>E15</t>
  </si>
  <si>
    <t>印刷・同関連業</t>
  </si>
  <si>
    <t>窯業・土石製品製造業</t>
  </si>
  <si>
    <t>ES※</t>
  </si>
  <si>
    <t>Ｅ一括分１</t>
  </si>
  <si>
    <t>I-1</t>
  </si>
  <si>
    <t>卸売業</t>
  </si>
  <si>
    <t>I-2</t>
  </si>
  <si>
    <t>小売業</t>
  </si>
  <si>
    <t>M75</t>
  </si>
  <si>
    <t>宿泊業</t>
  </si>
  <si>
    <t>MS</t>
  </si>
  <si>
    <t>Ｍ一括分</t>
  </si>
  <si>
    <t>P83</t>
  </si>
  <si>
    <t>医療業</t>
  </si>
  <si>
    <t>PS</t>
  </si>
  <si>
    <t>Ｐ一括分</t>
  </si>
  <si>
    <t>R91</t>
  </si>
  <si>
    <t>職業紹介・派遣業</t>
  </si>
  <si>
    <t>R92</t>
  </si>
  <si>
    <t>その他の事業サービス</t>
  </si>
  <si>
    <t>RS</t>
  </si>
  <si>
    <t>Ｒ一括分</t>
  </si>
  <si>
    <t>※　「Ｅ一括分1」は、製造業のうち、「食料品・飲料・たばこ・飼料製造業」「印刷・同関連業」及び「窯業・土石製品製造業」を除いたものの合計である。</t>
  </si>
  <si>
    <t>第1-2表  産業、性別常用労働者の１人平均月間現金給与額（沖縄県）</t>
  </si>
  <si>
    <t>事業所規模 ＝ 30人以上</t>
  </si>
  <si>
    <t>Ｉ</t>
  </si>
  <si>
    <t>Ｋ</t>
  </si>
  <si>
    <t>出勤日数</t>
  </si>
  <si>
    <t>第2-2表  産業、性別常用労働者の１人平均月間出勤日数及び実労働時間（沖縄県）</t>
  </si>
  <si>
    <t>産　　　　　　業</t>
  </si>
  <si>
    <t>パートタイム労働者比率</t>
  </si>
  <si>
    <t>第3-2表  産業、性別常用労働者数及びパートタイム労働者比率（沖縄県）</t>
  </si>
  <si>
    <t>全　国　平　均
（調査産業計）</t>
  </si>
  <si>
    <t>－</t>
  </si>
  <si>
    <t>%</t>
  </si>
  <si>
    <t>　　平   成   28   年</t>
  </si>
  <si>
    <t>　　平   成   29   年</t>
  </si>
  <si>
    <t>　　平   成   30   年</t>
  </si>
  <si>
    <t>令　 和 　２ 　年</t>
  </si>
  <si>
    <t>パートタイム労働者比率</t>
  </si>
  <si>
    <t>平   成   28   年</t>
  </si>
  <si>
    <t>令　 和 　元 　年</t>
  </si>
  <si>
    <t>％</t>
  </si>
  <si>
    <t>1月</t>
  </si>
  <si>
    <t>令和２年平均</t>
  </si>
  <si>
    <t>D</t>
  </si>
  <si>
    <t>E</t>
  </si>
  <si>
    <t>L</t>
  </si>
  <si>
    <t>G</t>
  </si>
  <si>
    <t>H</t>
  </si>
  <si>
    <t>J</t>
  </si>
  <si>
    <t>-</t>
  </si>
  <si>
    <t>全　国　平　均
（調査産業計）</t>
  </si>
  <si>
    <t>D</t>
  </si>
  <si>
    <t>E</t>
  </si>
  <si>
    <t>F</t>
  </si>
  <si>
    <t>G</t>
  </si>
  <si>
    <t>H</t>
  </si>
  <si>
    <t>I</t>
  </si>
  <si>
    <t>J</t>
  </si>
  <si>
    <t>K</t>
  </si>
  <si>
    <t>L</t>
  </si>
  <si>
    <t>N</t>
  </si>
  <si>
    <t>R</t>
  </si>
  <si>
    <t>産　　　　　業</t>
  </si>
  <si>
    <t>D</t>
  </si>
  <si>
    <t>E</t>
  </si>
  <si>
    <t>F</t>
  </si>
  <si>
    <t>G</t>
  </si>
  <si>
    <t>H</t>
  </si>
  <si>
    <t>I</t>
  </si>
  <si>
    <t>J</t>
  </si>
  <si>
    <t>K</t>
  </si>
  <si>
    <t>N</t>
  </si>
  <si>
    <t>-</t>
  </si>
  <si>
    <t>-</t>
  </si>
  <si>
    <t>R</t>
  </si>
  <si>
    <t>産　　　　　業</t>
  </si>
  <si>
    <t>パートタイム労働者比率</t>
  </si>
  <si>
    <t>令　 和 　２ 　年</t>
  </si>
  <si>
    <t>電気 ・ ガス業</t>
  </si>
  <si>
    <t>教育，学習支援業</t>
  </si>
  <si>
    <t>複合サービス事業</t>
  </si>
  <si>
    <t>％</t>
  </si>
  <si>
    <t>入  職  率</t>
  </si>
  <si>
    <t>離  職  率</t>
  </si>
  <si>
    <t>電気 ・ ガス業</t>
  </si>
  <si>
    <t>教育，学習支援業</t>
  </si>
  <si>
    <t>複合サービス事業</t>
  </si>
  <si>
    <t>人</t>
  </si>
  <si>
    <t>電気 ・ ガス業</t>
  </si>
  <si>
    <t>教育，学習支援業</t>
  </si>
  <si>
    <t>複合サービス事業</t>
  </si>
  <si>
    <t>（注）付表１-１の注１．参照</t>
  </si>
  <si>
    <t>調査産業計</t>
  </si>
  <si>
    <t>時間当たり給与</t>
  </si>
  <si>
    <t>％</t>
  </si>
  <si>
    <t>令　 和 　２ 　年</t>
  </si>
  <si>
    <t>（注）１．付表１-１の注１．参照</t>
  </si>
  <si>
    <t>（規模30人以上）</t>
  </si>
  <si>
    <t>調査産業計</t>
  </si>
  <si>
    <t>時間当たり給与</t>
  </si>
  <si>
    <t>％</t>
  </si>
  <si>
    <t>令　 和 　２ 　年</t>
  </si>
  <si>
    <t>（注）１．付表１-１の注１．参照</t>
  </si>
  <si>
    <t>令和２年平均</t>
  </si>
  <si>
    <t>事業所規模 ＝ ５人以上</t>
  </si>
  <si>
    <t>第2-1表  産業、性別常用労働者の１人平均月間出勤日数及び実労働時間（沖縄県）</t>
  </si>
  <si>
    <t>第3-1表  産業、性別常用労働者数及びパートタイム労働者比率（沖縄県）</t>
  </si>
  <si>
    <t>-</t>
  </si>
  <si>
    <t>令和２年平均</t>
  </si>
  <si>
    <t>令和２年平均</t>
  </si>
  <si>
    <t>令和２年平均</t>
  </si>
  <si>
    <t>　　令   和  元   年</t>
  </si>
  <si>
    <t>　　令   和   ２   年</t>
  </si>
  <si>
    <t>(注)１．付表１－１の注1.参照</t>
  </si>
  <si>
    <t>1月</t>
  </si>
  <si>
    <t>前年差</t>
  </si>
  <si>
    <t>(注)１．付表１－１の注１．注２．注３．参照</t>
  </si>
  <si>
    <t xml:space="preserve">     ２．出勤日数の「前年差」は実数から計算している。</t>
  </si>
  <si>
    <t>調　査　産　業　計</t>
  </si>
  <si>
    <t>対 前 年 比</t>
  </si>
  <si>
    <t>対 前 年 比</t>
  </si>
  <si>
    <t>対 前 年 比</t>
  </si>
  <si>
    <t>対 前 年 比</t>
  </si>
  <si>
    <t>対 前 年 比</t>
  </si>
  <si>
    <t>(注)付表１－１の注１．参照</t>
  </si>
  <si>
    <t>一般労働者</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</si>
  <si>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</si>
  <si>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</si>
  <si>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</si>
  <si>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</si>
  <si>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</si>
  <si>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</si>
  <si>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</si>
  <si>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</si>
  <si>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</si>
  <si>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</si>
  <si>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</si>
  <si>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（注）付表１-１の注１．注２．注３．参照</t>
  </si>
  <si>
    <t>E</t>
  </si>
  <si>
    <t>I</t>
  </si>
  <si>
    <t>M</t>
  </si>
  <si>
    <t>（注）付表１-１の注１．注２．注３．参照</t>
  </si>
  <si>
    <t>所 定 外
 労 働 時 間</t>
  </si>
  <si>
    <t>出　勤　日　数</t>
  </si>
  <si>
    <t>産　　　　　業</t>
  </si>
  <si>
    <t>Ｄ</t>
  </si>
  <si>
    <t>Ｅ</t>
  </si>
  <si>
    <t>Ｇ</t>
  </si>
  <si>
    <t>Ｈ</t>
  </si>
  <si>
    <t>Ｊ</t>
  </si>
  <si>
    <t>Ｌ</t>
  </si>
  <si>
    <t>P</t>
  </si>
  <si>
    <r>
      <t>鉱業,採石業</t>
    </r>
    <r>
      <rPr>
        <sz val="11"/>
        <color indexed="8"/>
        <rFont val="ＭＳ Ｐゴシック"/>
        <family val="3"/>
      </rPr>
      <t>,砂利採取業</t>
    </r>
  </si>
  <si>
    <t>E21</t>
  </si>
  <si>
    <t>（注）１.付表１－１の注１．注２．注３．参照</t>
  </si>
  <si>
    <t xml:space="preserve"> 　 ２．入・離職率は１月分から12月分の値の累計値を12で除した値 </t>
  </si>
  <si>
    <t xml:space="preserve"> 　 ２．入・離職率は１月分から12月分の値の累計値を12で除した値</t>
  </si>
  <si>
    <t xml:space="preserve"> 　 ２．入・離職率は１月分から12月分の値の累計値を12で除した値 </t>
  </si>
  <si>
    <t xml:space="preserve"> 　 ２．入・離職率は１月分から12月分の値の累計値を12で除した値</t>
  </si>
  <si>
    <t>前調査期間末労働者数</t>
  </si>
  <si>
    <t>本調査期間中の増加労働者数</t>
  </si>
  <si>
    <t>本調査期間中の減少労働者数</t>
  </si>
  <si>
    <t>本調査期間末労働者数</t>
  </si>
  <si>
    <t>※　前調査期間末労働者数及び調査期間中の増減労働者数は各月の累計値を12で除した値。本調査期間末労働者数は前調査期間末労働者数に増減を加えた値。</t>
  </si>
  <si>
    <t>毎月勤労統計調査地方調査　データ一覧</t>
  </si>
  <si>
    <t>№</t>
  </si>
  <si>
    <t>指数表</t>
  </si>
  <si>
    <t>データ名</t>
  </si>
  <si>
    <t>事業所規模</t>
  </si>
  <si>
    <t>５人以上</t>
  </si>
  <si>
    <t>30人以上</t>
  </si>
  <si>
    <t>産業、性別常用労働者の１人平均月間現金給与額（沖縄県）</t>
  </si>
  <si>
    <t xml:space="preserve">第1-1表 </t>
  </si>
  <si>
    <t>第1-2表</t>
  </si>
  <si>
    <t>産業、性別常用労働者の１人平均月間出勤日数及び実労働時間（沖縄県）</t>
  </si>
  <si>
    <t>第2-1表</t>
  </si>
  <si>
    <t>第2-2表</t>
  </si>
  <si>
    <t>産業、性別常用労働者数及びパートタイム労働者比率（沖縄県）</t>
  </si>
  <si>
    <t>第3-1表</t>
  </si>
  <si>
    <t>第3-2表</t>
  </si>
  <si>
    <t>付表1-1</t>
  </si>
  <si>
    <t>付表1-2</t>
  </si>
  <si>
    <t>〇</t>
  </si>
  <si>
    <t>賃金指数</t>
  </si>
  <si>
    <t>付表2-1</t>
  </si>
  <si>
    <t>付表2-2</t>
  </si>
  <si>
    <t>付表3-1</t>
  </si>
  <si>
    <t>付表3-2</t>
  </si>
  <si>
    <t>労働時間指数</t>
  </si>
  <si>
    <t>付表4-1</t>
  </si>
  <si>
    <t>付表4-2</t>
  </si>
  <si>
    <t>付表5-1</t>
  </si>
  <si>
    <t>付表5-2</t>
  </si>
  <si>
    <t>常用雇用指数、パートタイム労働者比率及び入・離職率の推移</t>
  </si>
  <si>
    <t>付表6-1</t>
  </si>
  <si>
    <t>付表6-2</t>
  </si>
  <si>
    <t>付表7-1</t>
  </si>
  <si>
    <t>付表7-2</t>
  </si>
  <si>
    <t>一般労働者・パートタイム労働者別賃金指数</t>
  </si>
  <si>
    <t>付表8-1</t>
  </si>
  <si>
    <t>付表8-2</t>
  </si>
  <si>
    <t>付表9-1</t>
  </si>
  <si>
    <t>付表9-2</t>
  </si>
  <si>
    <t>一般労働者・パートタイム労働者別労働時間指数</t>
  </si>
  <si>
    <t>付表10-1</t>
  </si>
  <si>
    <t>付表10-2</t>
  </si>
  <si>
    <t>付表11-1</t>
  </si>
  <si>
    <t>付表11-2</t>
  </si>
  <si>
    <t>一般労働者・パートタイム労働者別常用雇用指数</t>
  </si>
  <si>
    <t>付表12-1</t>
  </si>
  <si>
    <t>付表12-2</t>
  </si>
  <si>
    <t>パートタイム労働者時間当たり給与</t>
  </si>
  <si>
    <t>付表13-1</t>
  </si>
  <si>
    <t>付表13-2</t>
  </si>
  <si>
    <t>常用労働者月間平均賃金、対前年増減率</t>
  </si>
  <si>
    <t>常用労働者月間平均労働時間、対前年増減率</t>
  </si>
  <si>
    <t>常用労働者数、対前年増減率及び入・離職率</t>
  </si>
  <si>
    <t>付表７－１　一般労働者・パートタイム労働者別月間平均賃金、対前年増減率（規模５人以上）</t>
  </si>
  <si>
    <t>付表７－２　一般労働者・パートタイム労働者別月間平均賃金、対前年増減率（規模30人以上）</t>
  </si>
  <si>
    <t>付表１１－１　一般労働者・パートタイム労働者別常用労働者数、対前年増減率及び入・離職率（規模５人以上）</t>
  </si>
  <si>
    <t>付表１１－２　一般労働者・パートタイム労働者別常用労働者数、対前年増減率及び入・離職率（規模30人以上）</t>
  </si>
  <si>
    <t>一般労働者・パートタイム労働者別月間平均賃金、対前年増減率</t>
  </si>
  <si>
    <t>一般労働者・パートタイム労働者別月間平均労働時間、対前年増減率</t>
  </si>
  <si>
    <t>一般労働者・パートタイム労働者別常用労働者数、対前年増減率及び入・離職率</t>
  </si>
  <si>
    <t>-</t>
  </si>
  <si>
    <t>-</t>
  </si>
  <si>
    <t>対前年差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</si>
</sst>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分&quot;"/>
    <numFmt numFmtId="177" formatCode="#,##0\ ;&quot;△&quot;\ #,##0\ "/>
    <numFmt numFmtId="178" formatCode="#,##0.0;&quot;△ &quot;#,##0.0"/>
    <numFmt numFmtId="179" formatCode="0.0;&quot;△ &quot;0.0"/>
    <numFmt numFmtId="180" formatCode="#,##0.0"/>
    <numFmt numFmtId="181" formatCode="0.0_);[Red]\(0.0\)"/>
    <numFmt numFmtId="182" formatCode=";;;"/>
    <numFmt numFmtId="183" formatCode="#,##0.0_);[Red]\(#,##0.0\)"/>
    <numFmt numFmtId="184" formatCode="#,##0.00_);[Red]\(#,##0.00\)"/>
    <numFmt numFmtId="185" formatCode="0.0"/>
    <numFmt numFmtId="186" formatCode="#,##0.0\ ;&quot;△&quot;\ #,##0.0\ "/>
    <numFmt numFmtId="187" formatCode="#,##0.00\ ;&quot;△&quot;\ #,##0.00\ "/>
    <numFmt numFmtId="188" formatCode="0.0\ "/>
    <numFmt numFmtId="189" formatCode="0.00\ "/>
    <numFmt numFmtId="190" formatCode="0.00;&quot;△ &quot;0.00"/>
    <numFmt numFmtId="191" formatCode="0\ &quot;位&quot;"/>
    <numFmt numFmtId="192" formatCode="#,##0_);[Red]\(#,##0\)"/>
    <numFmt numFmtId="193" formatCode="#,##0;&quot;△ &quot;#,##0"/>
    <numFmt numFmtId="194" formatCode="#,##0;&quot;- &quot;#,##0"/>
    <numFmt numFmtId="195" formatCode="#,##0.0;&quot;- &quot;#,##0.0"/>
    <numFmt numFmtId="196" formatCode="#,##0.00;&quot;△ &quot;#,##0.00"/>
    <numFmt numFmtId="197" formatCode="#,##0_ "/>
    <numFmt numFmtId="198" formatCode="#,##0\ ;&quot;-&quot;\ #,##0\ "/>
    <numFmt numFmtId="199" formatCode="[$-411]ggge&quot;年&quot;mm&quot;月分&quot;"/>
    <numFmt numFmtId="200" formatCode="#,##0.0_ "/>
  </numFmts>
  <fonts count="71">
    <font>
      <sz val="11"/>
      <color indexed="8"/>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8"/>
      <color indexed="12"/>
      <name val="ＭＳ Ｐ明朝"/>
      <family val="1"/>
    </font>
    <font>
      <sz val="10"/>
      <name val="ＭＳ Ｐ明朝"/>
      <family val="1"/>
    </font>
    <font>
      <sz val="11"/>
      <name val="Verdana"/>
      <family val="2"/>
    </font>
    <font>
      <sz val="6"/>
      <name val="ＭＳ Ｐゴシック"/>
      <family val="3"/>
    </font>
    <font>
      <sz val="11"/>
      <name val="ＭＳ 明朝"/>
      <family val="1"/>
    </font>
    <font>
      <sz val="8"/>
      <name val="ＭＳ Ｐ明朝"/>
      <family val="1"/>
    </font>
    <font>
      <sz val="10"/>
      <name val="ＭＳ ゴシック"/>
      <family val="3"/>
    </font>
    <font>
      <sz val="11"/>
      <color indexed="8"/>
      <name val="ＭＳ Ｐゴシック"/>
      <family val="3"/>
    </font>
    <font>
      <sz val="9"/>
      <name val="ＭＳ Ｐ明朝"/>
      <family val="1"/>
    </font>
    <font>
      <sz val="9"/>
      <color indexed="8"/>
      <name val="ＭＳ Ｐ明朝"/>
      <family val="1"/>
    </font>
    <font>
      <sz val="9"/>
      <name val="ＭＳ Ｐゴシック"/>
      <family val="3"/>
    </font>
    <font>
      <sz val="9"/>
      <color indexed="62"/>
      <name val="ＭＳ Ｐ明朝"/>
      <family val="1"/>
    </font>
    <font>
      <sz val="8"/>
      <name val="ＭＳ Ｐゴシック"/>
      <family val="3"/>
    </font>
    <font>
      <sz val="6"/>
      <name val="ＭＳ Ｐ明朝"/>
      <family val="1"/>
    </font>
    <font>
      <sz val="8"/>
      <name val="ＭＳ 明朝"/>
      <family val="1"/>
    </font>
    <font>
      <sz val="10"/>
      <name val="ＭＳ 明朝"/>
      <family val="1"/>
    </font>
    <font>
      <sz val="6"/>
      <name val="ＭＳ 明朝"/>
      <family val="1"/>
    </font>
    <font>
      <sz val="9"/>
      <name val="ＭＳ 明朝"/>
      <family val="1"/>
    </font>
    <font>
      <sz val="11"/>
      <name val="ＭＳ ゴシック"/>
      <family val="3"/>
    </font>
    <font>
      <sz val="9.5"/>
      <name val="ＭＳ 明朝"/>
      <family val="1"/>
    </font>
    <font>
      <sz val="12"/>
      <name val="ＭＳ 明朝"/>
      <family val="1"/>
    </font>
    <font>
      <sz val="14"/>
      <name val="ＭＳ Ｐゴシック"/>
      <family val="3"/>
    </font>
    <font>
      <sz val="9"/>
      <name val="Century"/>
      <family val="1"/>
    </font>
    <font>
      <b/>
      <sz val="20"/>
      <name val="Verdana"/>
      <family val="2"/>
    </font>
    <font>
      <sz val="8.5"/>
      <name val="ＭＳ 明朝"/>
      <family val="1"/>
    </font>
    <font>
      <b/>
      <sz val="16"/>
      <name val="ＭＳ Ｐゴシック"/>
      <family val="3"/>
    </font>
    <font>
      <sz val="10.5"/>
      <name val="ＭＳ 明朝"/>
      <family val="1"/>
    </font>
    <font>
      <sz val="10"/>
      <name val="Verdana"/>
      <family val="2"/>
    </font>
    <font>
      <b/>
      <sz val="8"/>
      <name val="Arial"/>
      <family val="2"/>
    </font>
    <font>
      <sz val="12"/>
      <name val="ＭＳ Ｐゴシック"/>
      <family val="3"/>
    </font>
    <font>
      <sz val="10"/>
      <color indexed="48"/>
      <name val="ＭＳ Ｐ明朝"/>
      <family val="1"/>
    </font>
    <font>
      <sz val="9"/>
      <color indexed="10"/>
      <name val="ＭＳ Ｐ明朝"/>
      <family val="1"/>
    </font>
    <font>
      <b/>
      <sz val="14"/>
      <name val="ＭＳ Ｐゴシック"/>
      <family val="3"/>
    </font>
    <font>
      <sz val="9"/>
      <color indexed="9"/>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style="thin"/>
      <top>
        <color indexed="63"/>
      </top>
      <bottom style="thin"/>
    </border>
    <border>
      <left style="hair"/>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hair"/>
    </border>
    <border>
      <left style="hair"/>
      <right style="thin"/>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style="thin"/>
      <top style="double"/>
      <bottom style="double"/>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style="thin"/>
      <top style="dotted"/>
      <bottom style="double"/>
    </border>
    <border>
      <left>
        <color indexed="63"/>
      </left>
      <right style="thin"/>
      <top style="dotted"/>
      <bottom style="thin"/>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dotted"/>
      <bottom>
        <color indexed="63"/>
      </bottom>
    </border>
    <border>
      <left style="thin"/>
      <right style="thin"/>
      <top style="dotted"/>
      <bottom style="thin"/>
    </border>
    <border>
      <left style="thin"/>
      <right style="thin"/>
      <top style="dotted"/>
      <bottom style="double"/>
    </border>
    <border>
      <left>
        <color indexed="63"/>
      </left>
      <right style="thin"/>
      <top>
        <color indexed="63"/>
      </top>
      <bottom style="dotted"/>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hair"/>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hair"/>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uble"/>
      <bottom>
        <color indexed="63"/>
      </bottom>
    </border>
    <border>
      <left style="thin"/>
      <right style="thin"/>
      <top>
        <color indexed="63"/>
      </top>
      <bottom style="dotted"/>
    </border>
    <border>
      <left style="thin"/>
      <right style="thin"/>
      <top style="thin"/>
      <bottom style="dotted"/>
    </border>
    <border>
      <left>
        <color indexed="63"/>
      </left>
      <right style="thin"/>
      <top style="thin"/>
      <bottom style="dotted"/>
    </border>
    <border>
      <left style="thin"/>
      <right style="thin"/>
      <top style="double"/>
      <bottom style="dotted"/>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color indexed="63"/>
      </right>
      <top style="thin"/>
      <bottom style="dotted"/>
    </border>
    <border>
      <left>
        <color indexed="63"/>
      </left>
      <right>
        <color indexed="63"/>
      </right>
      <top style="thin"/>
      <bottom style="dotted"/>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2"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9"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70" fillId="32" borderId="0" applyNumberFormat="0" applyBorder="0" applyAlignment="0" applyProtection="0"/>
  </cellStyleXfs>
  <cellXfs count="1128">
    <xf numFmtId="0" fontId="0" fillId="0" borderId="0" xfId="0" applyFont="1" applyAlignment="1">
      <alignment vertical="center"/>
    </xf>
    <xf numFmtId="0" fontId="6" fillId="0" borderId="0" xfId="72" applyFont="1">
      <alignment/>
      <protection/>
    </xf>
    <xf numFmtId="0" fontId="11" fillId="0" borderId="0" xfId="72" applyFont="1" applyAlignment="1">
      <alignment vertical="top"/>
      <protection/>
    </xf>
    <xf numFmtId="0" fontId="10" fillId="0" borderId="0" xfId="72" applyFont="1">
      <alignment/>
      <protection/>
    </xf>
    <xf numFmtId="0" fontId="9" fillId="0" borderId="0" xfId="65" applyFont="1" applyFill="1" applyAlignment="1">
      <alignment/>
      <protection/>
    </xf>
    <xf numFmtId="0" fontId="19" fillId="0" borderId="0" xfId="65" applyFont="1" applyFill="1" applyAlignment="1">
      <alignment/>
      <protection/>
    </xf>
    <xf numFmtId="176" fontId="19" fillId="0" borderId="0" xfId="65" applyNumberFormat="1" applyFont="1" applyFill="1" applyAlignment="1">
      <alignment horizontal="left"/>
      <protection/>
    </xf>
    <xf numFmtId="0" fontId="20" fillId="0" borderId="10" xfId="65" applyFont="1" applyFill="1" applyBorder="1" applyAlignment="1" quotePrefix="1">
      <alignment/>
      <protection/>
    </xf>
    <xf numFmtId="0" fontId="9" fillId="0" borderId="11" xfId="65" applyFont="1" applyFill="1" applyBorder="1" applyAlignment="1">
      <alignment/>
      <protection/>
    </xf>
    <xf numFmtId="0" fontId="9" fillId="0" borderId="12" xfId="65" applyFont="1" applyFill="1" applyBorder="1" applyAlignment="1">
      <alignment/>
      <protection/>
    </xf>
    <xf numFmtId="0" fontId="19" fillId="0" borderId="10" xfId="65" applyFont="1" applyFill="1" applyBorder="1" applyAlignment="1">
      <alignment horizontal="center"/>
      <protection/>
    </xf>
    <xf numFmtId="0" fontId="19" fillId="0" borderId="13" xfId="65" applyFont="1" applyFill="1" applyBorder="1" applyAlignment="1">
      <alignment horizontal="center"/>
      <protection/>
    </xf>
    <xf numFmtId="0" fontId="19" fillId="0" borderId="0" xfId="65" applyFont="1" applyFill="1" applyBorder="1" applyAlignment="1">
      <alignment/>
      <protection/>
    </xf>
    <xf numFmtId="0" fontId="19" fillId="0" borderId="10" xfId="65" applyFont="1" applyFill="1" applyBorder="1" applyAlignment="1">
      <alignment/>
      <protection/>
    </xf>
    <xf numFmtId="0" fontId="19" fillId="0" borderId="10" xfId="65" applyFont="1" applyFill="1" applyBorder="1" applyAlignment="1">
      <alignment horizontal="left" vertical="center"/>
      <protection/>
    </xf>
    <xf numFmtId="0" fontId="19" fillId="0" borderId="0" xfId="65" applyFont="1" applyFill="1" applyBorder="1" applyAlignment="1">
      <alignment horizontal="center"/>
      <protection/>
    </xf>
    <xf numFmtId="0" fontId="9" fillId="0" borderId="10" xfId="65" applyFont="1" applyFill="1" applyBorder="1" applyAlignment="1">
      <alignment/>
      <protection/>
    </xf>
    <xf numFmtId="0" fontId="9" fillId="0" borderId="13" xfId="65" applyFont="1" applyFill="1" applyBorder="1" applyAlignment="1">
      <alignment/>
      <protection/>
    </xf>
    <xf numFmtId="0" fontId="19" fillId="0" borderId="14" xfId="65" applyFont="1" applyFill="1" applyBorder="1" applyAlignment="1">
      <alignment/>
      <protection/>
    </xf>
    <xf numFmtId="0" fontId="19" fillId="0" borderId="15" xfId="65" applyFont="1" applyFill="1" applyBorder="1" applyAlignment="1">
      <alignment/>
      <protection/>
    </xf>
    <xf numFmtId="0" fontId="19" fillId="0" borderId="15" xfId="65" applyFont="1" applyFill="1" applyBorder="1" applyAlignment="1">
      <alignment horizontal="center"/>
      <protection/>
    </xf>
    <xf numFmtId="0" fontId="19" fillId="0" borderId="14" xfId="65" applyFont="1" applyFill="1" applyBorder="1" applyAlignment="1">
      <alignment horizontal="center"/>
      <protection/>
    </xf>
    <xf numFmtId="0" fontId="20" fillId="0" borderId="10" xfId="65" applyFont="1" applyFill="1" applyBorder="1" applyAlignment="1">
      <alignment horizontal="center"/>
      <protection/>
    </xf>
    <xf numFmtId="0" fontId="20" fillId="0" borderId="11" xfId="65" applyFont="1" applyFill="1" applyBorder="1" applyAlignment="1">
      <alignment/>
      <protection/>
    </xf>
    <xf numFmtId="0" fontId="20" fillId="0" borderId="12" xfId="65" applyFont="1" applyFill="1" applyBorder="1" applyAlignment="1">
      <alignment/>
      <protection/>
    </xf>
    <xf numFmtId="0" fontId="19" fillId="0" borderId="11" xfId="65" applyFont="1" applyFill="1" applyBorder="1" applyAlignment="1">
      <alignment/>
      <protection/>
    </xf>
    <xf numFmtId="0" fontId="21" fillId="0" borderId="16" xfId="65" applyFont="1" applyFill="1" applyBorder="1" applyAlignment="1">
      <alignment horizontal="right"/>
      <protection/>
    </xf>
    <xf numFmtId="0" fontId="21" fillId="0" borderId="11" xfId="65" applyFont="1" applyFill="1" applyBorder="1" applyAlignment="1">
      <alignment horizontal="right"/>
      <protection/>
    </xf>
    <xf numFmtId="0" fontId="20" fillId="0" borderId="10" xfId="65" applyFont="1" applyFill="1" applyBorder="1" applyAlignment="1">
      <alignment horizontal="right"/>
      <protection/>
    </xf>
    <xf numFmtId="186" fontId="19" fillId="33" borderId="17" xfId="65" applyNumberFormat="1" applyFont="1" applyFill="1" applyBorder="1" applyAlignment="1">
      <alignment/>
      <protection/>
    </xf>
    <xf numFmtId="186" fontId="19" fillId="33" borderId="10" xfId="65" applyNumberFormat="1" applyFont="1" applyFill="1" applyBorder="1" applyAlignment="1">
      <alignment/>
      <protection/>
    </xf>
    <xf numFmtId="187" fontId="19" fillId="33" borderId="10" xfId="65" applyNumberFormat="1" applyFont="1" applyFill="1" applyBorder="1" applyAlignment="1">
      <alignment/>
      <protection/>
    </xf>
    <xf numFmtId="187" fontId="19" fillId="33" borderId="17" xfId="65" applyNumberFormat="1" applyFont="1" applyFill="1" applyBorder="1" applyAlignment="1">
      <alignment/>
      <protection/>
    </xf>
    <xf numFmtId="187" fontId="19" fillId="33" borderId="0" xfId="65" applyNumberFormat="1" applyFont="1" applyFill="1" applyBorder="1" applyAlignment="1">
      <alignment/>
      <protection/>
    </xf>
    <xf numFmtId="185" fontId="19" fillId="33" borderId="10" xfId="65" applyNumberFormat="1" applyFont="1" applyFill="1" applyBorder="1" applyAlignment="1">
      <alignment/>
      <protection/>
    </xf>
    <xf numFmtId="188" fontId="20" fillId="33" borderId="10" xfId="65" applyNumberFormat="1" applyFont="1" applyFill="1" applyBorder="1" applyAlignment="1">
      <alignment/>
      <protection/>
    </xf>
    <xf numFmtId="0" fontId="19" fillId="0" borderId="15" xfId="65" applyNumberFormat="1" applyFont="1" applyFill="1" applyBorder="1" applyAlignment="1">
      <alignment horizontal="left"/>
      <protection/>
    </xf>
    <xf numFmtId="0" fontId="19" fillId="0" borderId="18" xfId="65" applyNumberFormat="1" applyFont="1" applyFill="1" applyBorder="1" applyAlignment="1">
      <alignment horizontal="left"/>
      <protection/>
    </xf>
    <xf numFmtId="185" fontId="19" fillId="33" borderId="15" xfId="65" applyNumberFormat="1" applyFont="1" applyFill="1" applyBorder="1" applyAlignment="1">
      <alignment/>
      <protection/>
    </xf>
    <xf numFmtId="186" fontId="19" fillId="33" borderId="19" xfId="65" applyNumberFormat="1" applyFont="1" applyFill="1" applyBorder="1" applyAlignment="1">
      <alignment/>
      <protection/>
    </xf>
    <xf numFmtId="186" fontId="19" fillId="33" borderId="15" xfId="65" applyNumberFormat="1" applyFont="1" applyFill="1" applyBorder="1" applyAlignment="1">
      <alignment/>
      <protection/>
    </xf>
    <xf numFmtId="186" fontId="19" fillId="0" borderId="19" xfId="65" applyNumberFormat="1" applyFont="1" applyFill="1" applyBorder="1" applyAlignment="1">
      <alignment/>
      <protection/>
    </xf>
    <xf numFmtId="187" fontId="19" fillId="33" borderId="15" xfId="65" applyNumberFormat="1" applyFont="1" applyFill="1" applyBorder="1" applyAlignment="1">
      <alignment/>
      <protection/>
    </xf>
    <xf numFmtId="187" fontId="19" fillId="33" borderId="19" xfId="65" applyNumberFormat="1" applyFont="1" applyFill="1" applyBorder="1" applyAlignment="1">
      <alignment/>
      <protection/>
    </xf>
    <xf numFmtId="187" fontId="19" fillId="33" borderId="14" xfId="65" applyNumberFormat="1" applyFont="1" applyFill="1" applyBorder="1" applyAlignment="1">
      <alignment/>
      <protection/>
    </xf>
    <xf numFmtId="0" fontId="19" fillId="0" borderId="11" xfId="65" applyNumberFormat="1" applyFont="1" applyFill="1" applyBorder="1" applyAlignment="1">
      <alignment horizontal="left"/>
      <protection/>
    </xf>
    <xf numFmtId="0" fontId="19" fillId="0" borderId="12" xfId="65" applyNumberFormat="1" applyFont="1" applyFill="1" applyBorder="1" applyAlignment="1">
      <alignment horizontal="left"/>
      <protection/>
    </xf>
    <xf numFmtId="185" fontId="19" fillId="33" borderId="11" xfId="65" applyNumberFormat="1" applyFont="1" applyFill="1" applyBorder="1" applyAlignment="1">
      <alignment/>
      <protection/>
    </xf>
    <xf numFmtId="186" fontId="19" fillId="33" borderId="16" xfId="65" applyNumberFormat="1" applyFont="1" applyFill="1" applyBorder="1" applyAlignment="1">
      <alignment/>
      <protection/>
    </xf>
    <xf numFmtId="186" fontId="19" fillId="33" borderId="11" xfId="65" applyNumberFormat="1" applyFont="1" applyFill="1" applyBorder="1" applyAlignment="1">
      <alignment/>
      <protection/>
    </xf>
    <xf numFmtId="187" fontId="19" fillId="33" borderId="11" xfId="65" applyNumberFormat="1" applyFont="1" applyFill="1" applyBorder="1" applyAlignment="1">
      <alignment/>
      <protection/>
    </xf>
    <xf numFmtId="187" fontId="19" fillId="33" borderId="16" xfId="65" applyNumberFormat="1" applyFont="1" applyFill="1" applyBorder="1" applyAlignment="1">
      <alignment/>
      <protection/>
    </xf>
    <xf numFmtId="187" fontId="19" fillId="33" borderId="20" xfId="65" applyNumberFormat="1" applyFont="1" applyFill="1" applyBorder="1" applyAlignment="1">
      <alignment/>
      <protection/>
    </xf>
    <xf numFmtId="0" fontId="19" fillId="0" borderId="10" xfId="65" applyNumberFormat="1" applyFont="1" applyFill="1" applyBorder="1" applyAlignment="1">
      <alignment/>
      <protection/>
    </xf>
    <xf numFmtId="0" fontId="19" fillId="0" borderId="13" xfId="67" applyNumberFormat="1" applyFont="1" applyFill="1" applyBorder="1" applyAlignment="1">
      <alignment/>
      <protection/>
    </xf>
    <xf numFmtId="185" fontId="19" fillId="33" borderId="10" xfId="67" applyNumberFormat="1" applyFont="1" applyFill="1" applyBorder="1" applyAlignment="1">
      <alignment/>
      <protection/>
    </xf>
    <xf numFmtId="186" fontId="19" fillId="33" borderId="17" xfId="67" applyNumberFormat="1" applyFont="1" applyFill="1" applyBorder="1" applyAlignment="1">
      <alignment/>
      <protection/>
    </xf>
    <xf numFmtId="186" fontId="19" fillId="33" borderId="10" xfId="67" applyNumberFormat="1" applyFont="1" applyFill="1" applyBorder="1" applyAlignment="1">
      <alignment/>
      <protection/>
    </xf>
    <xf numFmtId="187" fontId="19" fillId="33" borderId="10" xfId="67" applyNumberFormat="1" applyFont="1" applyFill="1" applyBorder="1" applyAlignment="1">
      <alignment/>
      <protection/>
    </xf>
    <xf numFmtId="187" fontId="19" fillId="33" borderId="17" xfId="67" applyNumberFormat="1" applyFont="1" applyFill="1" applyBorder="1" applyAlignment="1">
      <alignment/>
      <protection/>
    </xf>
    <xf numFmtId="187" fontId="19" fillId="33" borderId="0" xfId="67" applyNumberFormat="1" applyFont="1" applyFill="1" applyBorder="1" applyAlignment="1">
      <alignment/>
      <protection/>
    </xf>
    <xf numFmtId="188" fontId="20" fillId="0" borderId="10" xfId="65" applyNumberFormat="1" applyFont="1" applyFill="1" applyBorder="1" applyAlignment="1">
      <alignment/>
      <protection/>
    </xf>
    <xf numFmtId="185" fontId="19" fillId="0" borderId="10" xfId="67" applyNumberFormat="1" applyFont="1" applyFill="1" applyBorder="1" applyAlignment="1">
      <alignment/>
      <protection/>
    </xf>
    <xf numFmtId="186" fontId="19" fillId="0" borderId="17" xfId="67" applyNumberFormat="1" applyFont="1" applyFill="1" applyBorder="1" applyAlignment="1">
      <alignment/>
      <protection/>
    </xf>
    <xf numFmtId="0" fontId="19" fillId="0" borderId="18" xfId="67" applyNumberFormat="1" applyFont="1" applyFill="1" applyBorder="1" applyAlignment="1">
      <alignment/>
      <protection/>
    </xf>
    <xf numFmtId="185" fontId="19" fillId="33" borderId="15" xfId="67" applyNumberFormat="1" applyFont="1" applyFill="1" applyBorder="1" applyAlignment="1">
      <alignment/>
      <protection/>
    </xf>
    <xf numFmtId="186" fontId="19" fillId="33" borderId="19" xfId="67" applyNumberFormat="1" applyFont="1" applyFill="1" applyBorder="1" applyAlignment="1">
      <alignment/>
      <protection/>
    </xf>
    <xf numFmtId="186" fontId="19" fillId="33" borderId="15" xfId="67" applyNumberFormat="1" applyFont="1" applyFill="1" applyBorder="1" applyAlignment="1">
      <alignment/>
      <protection/>
    </xf>
    <xf numFmtId="187" fontId="19" fillId="33" borderId="15" xfId="67" applyNumberFormat="1" applyFont="1" applyFill="1" applyBorder="1" applyAlignment="1">
      <alignment/>
      <protection/>
    </xf>
    <xf numFmtId="187" fontId="19" fillId="33" borderId="19" xfId="67" applyNumberFormat="1" applyFont="1" applyFill="1" applyBorder="1" applyAlignment="1">
      <alignment/>
      <protection/>
    </xf>
    <xf numFmtId="187" fontId="19" fillId="33" borderId="14" xfId="67" applyNumberFormat="1" applyFont="1" applyFill="1" applyBorder="1" applyAlignment="1">
      <alignment/>
      <protection/>
    </xf>
    <xf numFmtId="0" fontId="22" fillId="0" borderId="0" xfId="65" applyFont="1" applyFill="1" applyAlignment="1">
      <alignment/>
      <protection/>
    </xf>
    <xf numFmtId="176" fontId="19" fillId="0" borderId="0" xfId="65" applyNumberFormat="1" applyFont="1" applyFill="1" applyAlignment="1">
      <alignment/>
      <protection/>
    </xf>
    <xf numFmtId="0" fontId="19" fillId="0" borderId="10" xfId="65" applyNumberFormat="1" applyFont="1" applyFill="1" applyBorder="1" applyAlignment="1">
      <alignment horizontal="center"/>
      <protection/>
    </xf>
    <xf numFmtId="0" fontId="19" fillId="0" borderId="15" xfId="65" applyNumberFormat="1" applyFont="1" applyFill="1" applyBorder="1" applyAlignment="1">
      <alignment horizontal="right"/>
      <protection/>
    </xf>
    <xf numFmtId="0" fontId="11" fillId="0" borderId="0" xfId="65" applyFont="1" applyFill="1" applyAlignment="1">
      <alignment/>
      <protection/>
    </xf>
    <xf numFmtId="0" fontId="23" fillId="0" borderId="0" xfId="65" applyFont="1" applyFill="1" applyAlignment="1">
      <alignment/>
      <protection/>
    </xf>
    <xf numFmtId="0" fontId="9" fillId="0" borderId="0" xfId="65" applyFont="1" applyFill="1" applyAlignment="1">
      <alignment vertical="center"/>
      <protection/>
    </xf>
    <xf numFmtId="0" fontId="24" fillId="0" borderId="14" xfId="65" applyFont="1" applyFill="1" applyBorder="1" applyAlignment="1">
      <alignment horizontal="centerContinuous" vertical="center"/>
      <protection/>
    </xf>
    <xf numFmtId="0" fontId="9" fillId="0" borderId="14" xfId="65" applyFont="1" applyFill="1" applyBorder="1" applyAlignment="1">
      <alignment horizontal="centerContinuous" vertical="center"/>
      <protection/>
    </xf>
    <xf numFmtId="3" fontId="20" fillId="0" borderId="14" xfId="65" applyNumberFormat="1" applyFont="1" applyFill="1" applyBorder="1" applyAlignment="1">
      <alignment horizontal="right" vertical="center"/>
      <protection/>
    </xf>
    <xf numFmtId="188" fontId="20" fillId="0" borderId="14" xfId="65" applyNumberFormat="1" applyFont="1" applyFill="1" applyBorder="1" applyAlignment="1">
      <alignment horizontal="right" vertical="center"/>
      <protection/>
    </xf>
    <xf numFmtId="176" fontId="19" fillId="0" borderId="0" xfId="65" applyNumberFormat="1" applyFont="1" applyFill="1" applyBorder="1" applyAlignment="1">
      <alignment horizontal="right" vertical="center"/>
      <protection/>
    </xf>
    <xf numFmtId="0" fontId="22" fillId="0" borderId="11" xfId="70" applyFont="1" applyBorder="1" applyProtection="1">
      <alignment/>
      <protection/>
    </xf>
    <xf numFmtId="0" fontId="22" fillId="0" borderId="12" xfId="70" applyFont="1" applyBorder="1" applyProtection="1">
      <alignment/>
      <protection/>
    </xf>
    <xf numFmtId="0" fontId="20" fillId="0" borderId="11" xfId="70" applyFont="1" applyBorder="1" applyAlignment="1" applyProtection="1">
      <alignment horizontal="centerContinuous" vertical="center"/>
      <protection/>
    </xf>
    <xf numFmtId="0" fontId="20" fillId="0" borderId="12" xfId="70" applyFont="1" applyBorder="1" applyAlignment="1" applyProtection="1">
      <alignment horizontal="centerContinuous" vertical="center"/>
      <protection/>
    </xf>
    <xf numFmtId="0" fontId="20" fillId="0" borderId="20" xfId="70" applyFont="1" applyBorder="1" applyAlignment="1" applyProtection="1">
      <alignment horizontal="centerContinuous" vertical="center"/>
      <protection/>
    </xf>
    <xf numFmtId="0" fontId="20" fillId="0" borderId="21" xfId="70" applyFont="1" applyBorder="1" applyAlignment="1" applyProtection="1">
      <alignment horizontal="center"/>
      <protection/>
    </xf>
    <xf numFmtId="0" fontId="22" fillId="0" borderId="10" xfId="70" applyFont="1" applyBorder="1" applyAlignment="1" applyProtection="1">
      <alignment horizontal="centerContinuous" vertical="center"/>
      <protection/>
    </xf>
    <xf numFmtId="0" fontId="22" fillId="0" borderId="13" xfId="70" applyFont="1" applyBorder="1" applyAlignment="1" applyProtection="1">
      <alignment horizontal="centerContinuous" vertical="center"/>
      <protection/>
    </xf>
    <xf numFmtId="0" fontId="20" fillId="0" borderId="10" xfId="70" applyFont="1" applyBorder="1" applyProtection="1">
      <alignment/>
      <protection/>
    </xf>
    <xf numFmtId="0" fontId="20" fillId="0" borderId="13" xfId="70" applyFont="1" applyBorder="1" applyAlignment="1" applyProtection="1">
      <alignment horizontal="center"/>
      <protection/>
    </xf>
    <xf numFmtId="0" fontId="20" fillId="0" borderId="11" xfId="70" applyFont="1" applyBorder="1" applyAlignment="1" applyProtection="1">
      <alignment horizontal="center"/>
      <protection/>
    </xf>
    <xf numFmtId="0" fontId="20" fillId="0" borderId="12" xfId="70" applyFont="1" applyBorder="1" applyAlignment="1" applyProtection="1">
      <alignment horizontal="centerContinuous"/>
      <protection/>
    </xf>
    <xf numFmtId="0" fontId="20" fillId="0" borderId="22" xfId="70" applyFont="1" applyBorder="1" applyProtection="1">
      <alignment/>
      <protection/>
    </xf>
    <xf numFmtId="0" fontId="22" fillId="0" borderId="10" xfId="70" applyFont="1" applyBorder="1" applyProtection="1">
      <alignment/>
      <protection/>
    </xf>
    <xf numFmtId="0" fontId="22" fillId="0" borderId="13" xfId="70" applyFont="1" applyBorder="1" applyProtection="1">
      <alignment/>
      <protection/>
    </xf>
    <xf numFmtId="0" fontId="20" fillId="0" borderId="10" xfId="70" applyFont="1" applyBorder="1" applyAlignment="1" applyProtection="1">
      <alignment horizontal="centerContinuous" vertical="center"/>
      <protection/>
    </xf>
    <xf numFmtId="0" fontId="20" fillId="0" borderId="10" xfId="70" applyFont="1" applyBorder="1" applyAlignment="1" applyProtection="1">
      <alignment horizontal="center" vertical="center"/>
      <protection/>
    </xf>
    <xf numFmtId="0" fontId="20" fillId="0" borderId="22" xfId="70" applyFont="1" applyBorder="1" applyAlignment="1" applyProtection="1">
      <alignment horizontal="center"/>
      <protection/>
    </xf>
    <xf numFmtId="0" fontId="22" fillId="0" borderId="15" xfId="70" applyFont="1" applyBorder="1" applyProtection="1">
      <alignment/>
      <protection/>
    </xf>
    <xf numFmtId="0" fontId="22" fillId="0" borderId="18" xfId="70" applyFont="1" applyBorder="1" applyProtection="1">
      <alignment/>
      <protection/>
    </xf>
    <xf numFmtId="0" fontId="20" fillId="0" borderId="15" xfId="70" applyFont="1" applyBorder="1" applyProtection="1">
      <alignment/>
      <protection/>
    </xf>
    <xf numFmtId="0" fontId="20" fillId="0" borderId="15" xfId="70" applyFont="1" applyBorder="1" applyAlignment="1" applyProtection="1">
      <alignment horizontal="center"/>
      <protection/>
    </xf>
    <xf numFmtId="0" fontId="20" fillId="0" borderId="23" xfId="70" applyFont="1" applyBorder="1" applyAlignment="1" applyProtection="1">
      <alignment horizontal="center"/>
      <protection/>
    </xf>
    <xf numFmtId="0" fontId="25" fillId="0" borderId="11" xfId="65" applyFont="1" applyFill="1" applyBorder="1" applyAlignment="1">
      <alignment vertical="center"/>
      <protection/>
    </xf>
    <xf numFmtId="0" fontId="25" fillId="0" borderId="20" xfId="65" applyFont="1" applyFill="1" applyBorder="1" applyAlignment="1">
      <alignment vertical="center"/>
      <protection/>
    </xf>
    <xf numFmtId="0" fontId="20" fillId="0" borderId="11" xfId="65" applyFont="1" applyFill="1" applyBorder="1" applyAlignment="1">
      <alignment vertical="center"/>
      <protection/>
    </xf>
    <xf numFmtId="0" fontId="20" fillId="0" borderId="16" xfId="65" applyFont="1" applyFill="1" applyBorder="1" applyAlignment="1">
      <alignment vertical="center"/>
      <protection/>
    </xf>
    <xf numFmtId="0" fontId="20" fillId="0" borderId="20" xfId="65" applyFont="1" applyFill="1" applyBorder="1" applyAlignment="1">
      <alignment vertical="center"/>
      <protection/>
    </xf>
    <xf numFmtId="0" fontId="20" fillId="0" borderId="21" xfId="65" applyFont="1" applyFill="1" applyBorder="1" applyAlignment="1">
      <alignment vertical="center"/>
      <protection/>
    </xf>
    <xf numFmtId="0" fontId="22" fillId="0" borderId="10" xfId="65" applyFont="1" applyFill="1" applyBorder="1" applyAlignment="1">
      <alignment vertical="center"/>
      <protection/>
    </xf>
    <xf numFmtId="0" fontId="22" fillId="0" borderId="0" xfId="65" applyFont="1" applyFill="1" applyBorder="1" applyAlignment="1">
      <alignment vertical="center"/>
      <protection/>
    </xf>
    <xf numFmtId="0" fontId="19" fillId="0" borderId="10" xfId="65" applyFont="1" applyFill="1" applyBorder="1" applyAlignment="1">
      <alignment horizontal="right" vertical="center"/>
      <protection/>
    </xf>
    <xf numFmtId="0" fontId="19" fillId="0" borderId="17" xfId="65" applyFont="1" applyFill="1" applyBorder="1" applyAlignment="1">
      <alignment horizontal="right" vertical="center"/>
      <protection/>
    </xf>
    <xf numFmtId="0" fontId="19" fillId="0" borderId="0" xfId="65" applyFont="1" applyFill="1" applyBorder="1" applyAlignment="1">
      <alignment horizontal="right" vertical="center"/>
      <protection/>
    </xf>
    <xf numFmtId="0" fontId="19" fillId="0" borderId="22" xfId="65" applyFont="1" applyFill="1" applyBorder="1" applyAlignment="1">
      <alignment horizontal="right" vertical="center"/>
      <protection/>
    </xf>
    <xf numFmtId="0" fontId="27" fillId="0" borderId="24" xfId="70" applyFont="1" applyBorder="1" applyAlignment="1" applyProtection="1">
      <alignment horizontal="center"/>
      <protection/>
    </xf>
    <xf numFmtId="0" fontId="22" fillId="0" borderId="25" xfId="65" applyFont="1" applyFill="1" applyBorder="1" applyAlignment="1">
      <alignment horizontal="centerContinuous" vertical="center"/>
      <protection/>
    </xf>
    <xf numFmtId="3" fontId="20" fillId="0" borderId="24" xfId="65" applyNumberFormat="1" applyFont="1" applyFill="1" applyBorder="1" applyAlignment="1">
      <alignment horizontal="right" vertical="center"/>
      <protection/>
    </xf>
    <xf numFmtId="186" fontId="20" fillId="0" borderId="26" xfId="65" applyNumberFormat="1" applyFont="1" applyFill="1" applyBorder="1" applyAlignment="1">
      <alignment horizontal="right" vertical="center"/>
      <protection/>
    </xf>
    <xf numFmtId="177" fontId="20" fillId="0" borderId="24" xfId="65" applyNumberFormat="1" applyFont="1" applyFill="1" applyBorder="1" applyAlignment="1">
      <alignment horizontal="right" vertical="center"/>
      <protection/>
    </xf>
    <xf numFmtId="186" fontId="20" fillId="33" borderId="26" xfId="65" applyNumberFormat="1" applyFont="1" applyFill="1" applyBorder="1" applyAlignment="1">
      <alignment horizontal="right" vertical="center"/>
      <protection/>
    </xf>
    <xf numFmtId="3" fontId="20" fillId="0" borderId="27" xfId="65" applyNumberFormat="1" applyFont="1" applyFill="1" applyBorder="1" applyAlignment="1">
      <alignment horizontal="right" vertical="center"/>
      <protection/>
    </xf>
    <xf numFmtId="0" fontId="27" fillId="0" borderId="10" xfId="70" applyFont="1" applyBorder="1" applyAlignment="1" applyProtection="1">
      <alignment horizontal="center"/>
      <protection/>
    </xf>
    <xf numFmtId="0" fontId="22" fillId="0" borderId="0" xfId="65" applyFont="1" applyFill="1" applyBorder="1" applyAlignment="1">
      <alignment horizontal="centerContinuous" vertical="center"/>
      <protection/>
    </xf>
    <xf numFmtId="3" fontId="20" fillId="0" borderId="10" xfId="65" applyNumberFormat="1" applyFont="1" applyFill="1" applyBorder="1" applyAlignment="1">
      <alignment horizontal="right" vertical="center"/>
      <protection/>
    </xf>
    <xf numFmtId="186" fontId="20" fillId="0" borderId="17" xfId="65" applyNumberFormat="1" applyFont="1" applyFill="1" applyBorder="1" applyAlignment="1">
      <alignment horizontal="right" vertical="center"/>
      <protection/>
    </xf>
    <xf numFmtId="177" fontId="20" fillId="0" borderId="10" xfId="65" applyNumberFormat="1" applyFont="1" applyFill="1" applyBorder="1" applyAlignment="1">
      <alignment horizontal="right" vertical="center"/>
      <protection/>
    </xf>
    <xf numFmtId="3" fontId="20" fillId="0" borderId="22" xfId="65" applyNumberFormat="1" applyFont="1" applyFill="1" applyBorder="1" applyAlignment="1">
      <alignment horizontal="right" vertical="center"/>
      <protection/>
    </xf>
    <xf numFmtId="0" fontId="27" fillId="33" borderId="10" xfId="70" applyFont="1" applyFill="1" applyBorder="1" applyAlignment="1" applyProtection="1">
      <alignment horizontal="center"/>
      <protection/>
    </xf>
    <xf numFmtId="0" fontId="22" fillId="33" borderId="0" xfId="65" applyFont="1" applyFill="1" applyBorder="1" applyAlignment="1">
      <alignment horizontal="centerContinuous" vertical="center"/>
      <protection/>
    </xf>
    <xf numFmtId="3" fontId="20" fillId="33" borderId="10" xfId="65" applyNumberFormat="1" applyFont="1" applyFill="1" applyBorder="1" applyAlignment="1">
      <alignment horizontal="right" vertical="center"/>
      <protection/>
    </xf>
    <xf numFmtId="186" fontId="20" fillId="33" borderId="17" xfId="65" applyNumberFormat="1" applyFont="1" applyFill="1" applyBorder="1" applyAlignment="1">
      <alignment horizontal="right" vertical="center"/>
      <protection/>
    </xf>
    <xf numFmtId="177" fontId="20" fillId="33" borderId="10" xfId="65" applyNumberFormat="1" applyFont="1" applyFill="1" applyBorder="1" applyAlignment="1">
      <alignment horizontal="right" vertical="center"/>
      <protection/>
    </xf>
    <xf numFmtId="0" fontId="22" fillId="0" borderId="15" xfId="65" applyFont="1" applyFill="1" applyBorder="1" applyAlignment="1">
      <alignment vertical="center"/>
      <protection/>
    </xf>
    <xf numFmtId="0" fontId="22" fillId="0" borderId="14" xfId="65" applyFont="1" applyFill="1" applyBorder="1" applyAlignment="1">
      <alignment vertical="center"/>
      <protection/>
    </xf>
    <xf numFmtId="3" fontId="20" fillId="0" borderId="15" xfId="65" applyNumberFormat="1" applyFont="1" applyFill="1" applyBorder="1" applyAlignment="1">
      <alignment horizontal="right" vertical="center"/>
      <protection/>
    </xf>
    <xf numFmtId="186" fontId="20" fillId="0" borderId="19" xfId="65" applyNumberFormat="1" applyFont="1" applyFill="1" applyBorder="1" applyAlignment="1">
      <alignment horizontal="right" vertical="center"/>
      <protection/>
    </xf>
    <xf numFmtId="177" fontId="20" fillId="0" borderId="14" xfId="65" applyNumberFormat="1" applyFont="1" applyFill="1" applyBorder="1" applyAlignment="1">
      <alignment horizontal="right" vertical="center"/>
      <protection/>
    </xf>
    <xf numFmtId="177" fontId="20" fillId="0" borderId="15" xfId="65" applyNumberFormat="1" applyFont="1" applyFill="1" applyBorder="1" applyAlignment="1">
      <alignment horizontal="right" vertical="center"/>
      <protection/>
    </xf>
    <xf numFmtId="3" fontId="20" fillId="0" borderId="23" xfId="65" applyNumberFormat="1" applyFont="1" applyFill="1" applyBorder="1" applyAlignment="1">
      <alignment horizontal="right" vertical="center"/>
      <protection/>
    </xf>
    <xf numFmtId="0" fontId="22" fillId="0" borderId="11" xfId="65" applyFont="1" applyFill="1" applyBorder="1" applyAlignment="1">
      <alignment vertical="center"/>
      <protection/>
    </xf>
    <xf numFmtId="177" fontId="20" fillId="0" borderId="0" xfId="65" applyNumberFormat="1" applyFont="1" applyFill="1" applyBorder="1" applyAlignment="1">
      <alignment horizontal="right" vertical="center"/>
      <protection/>
    </xf>
    <xf numFmtId="3" fontId="20" fillId="0" borderId="0" xfId="65" applyNumberFormat="1" applyFont="1" applyFill="1" applyBorder="1" applyAlignment="1">
      <alignment horizontal="right" vertical="center"/>
      <protection/>
    </xf>
    <xf numFmtId="186" fontId="19" fillId="0" borderId="17" xfId="65" applyNumberFormat="1" applyFont="1" applyFill="1" applyBorder="1" applyAlignment="1">
      <alignment horizontal="right" vertical="center"/>
      <protection/>
    </xf>
    <xf numFmtId="177" fontId="19" fillId="0" borderId="0" xfId="65" applyNumberFormat="1" applyFont="1" applyFill="1" applyBorder="1" applyAlignment="1">
      <alignment horizontal="right" vertical="center"/>
      <protection/>
    </xf>
    <xf numFmtId="177" fontId="19" fillId="0" borderId="10" xfId="65" applyNumberFormat="1" applyFont="1" applyFill="1" applyBorder="1" applyAlignment="1">
      <alignment horizontal="right" vertical="center"/>
      <protection/>
    </xf>
    <xf numFmtId="177" fontId="20" fillId="33" borderId="24" xfId="65" applyNumberFormat="1" applyFont="1" applyFill="1" applyBorder="1" applyAlignment="1">
      <alignment horizontal="right" vertical="center"/>
      <protection/>
    </xf>
    <xf numFmtId="0" fontId="22" fillId="0" borderId="0" xfId="65" applyFont="1" applyFill="1" applyBorder="1" applyAlignment="1">
      <alignment horizontal="center" vertical="center"/>
      <protection/>
    </xf>
    <xf numFmtId="0" fontId="22" fillId="0" borderId="13" xfId="65" applyFont="1" applyFill="1" applyBorder="1" applyAlignment="1">
      <alignment horizontal="center" vertical="center"/>
      <protection/>
    </xf>
    <xf numFmtId="0" fontId="27" fillId="0" borderId="15" xfId="70" applyFont="1" applyBorder="1" applyAlignment="1" applyProtection="1">
      <alignment horizontal="center"/>
      <protection/>
    </xf>
    <xf numFmtId="0" fontId="22" fillId="0" borderId="18" xfId="65" applyFont="1" applyFill="1" applyBorder="1" applyAlignment="1">
      <alignment horizontal="center" vertical="center"/>
      <protection/>
    </xf>
    <xf numFmtId="0" fontId="22" fillId="0" borderId="0" xfId="65" applyFont="1" applyFill="1" applyAlignment="1">
      <alignment vertical="center"/>
      <protection/>
    </xf>
    <xf numFmtId="186" fontId="22" fillId="0" borderId="0" xfId="65" applyNumberFormat="1" applyFont="1" applyFill="1" applyAlignment="1">
      <alignment vertical="center"/>
      <protection/>
    </xf>
    <xf numFmtId="0" fontId="2" fillId="0" borderId="0" xfId="60">
      <alignment/>
      <protection/>
    </xf>
    <xf numFmtId="0" fontId="20" fillId="0" borderId="0" xfId="65" applyFont="1" applyFill="1" applyAlignment="1" quotePrefix="1">
      <alignment horizontal="left"/>
      <protection/>
    </xf>
    <xf numFmtId="0" fontId="20" fillId="0" borderId="0" xfId="65" applyFont="1" applyFill="1" applyAlignment="1">
      <alignment/>
      <protection/>
    </xf>
    <xf numFmtId="0" fontId="2" fillId="0" borderId="0" xfId="69">
      <alignment/>
      <protection/>
    </xf>
    <xf numFmtId="0" fontId="2" fillId="0" borderId="0" xfId="69" applyFont="1">
      <alignment/>
      <protection/>
    </xf>
    <xf numFmtId="176" fontId="17" fillId="0" borderId="0" xfId="69" applyNumberFormat="1" applyFont="1">
      <alignment/>
      <protection/>
    </xf>
    <xf numFmtId="0" fontId="2" fillId="0" borderId="0" xfId="68">
      <alignment/>
      <protection/>
    </xf>
    <xf numFmtId="0" fontId="9" fillId="0" borderId="20" xfId="65" applyFont="1" applyFill="1" applyBorder="1" applyAlignment="1">
      <alignment/>
      <protection/>
    </xf>
    <xf numFmtId="0" fontId="19" fillId="0" borderId="28" xfId="65" applyFont="1" applyFill="1" applyBorder="1" applyAlignment="1">
      <alignment horizontal="centerContinuous"/>
      <protection/>
    </xf>
    <xf numFmtId="0" fontId="19" fillId="0" borderId="29" xfId="65" applyFont="1" applyFill="1" applyBorder="1" applyAlignment="1">
      <alignment horizontal="centerContinuous"/>
      <protection/>
    </xf>
    <xf numFmtId="0" fontId="19" fillId="0" borderId="28" xfId="65" applyFont="1" applyFill="1" applyBorder="1" applyAlignment="1" quotePrefix="1">
      <alignment horizontal="centerContinuous"/>
      <protection/>
    </xf>
    <xf numFmtId="185" fontId="19" fillId="0" borderId="29" xfId="65" applyNumberFormat="1" applyFont="1" applyFill="1" applyBorder="1" applyAlignment="1">
      <alignment horizontal="centerContinuous"/>
      <protection/>
    </xf>
    <xf numFmtId="188" fontId="19" fillId="0" borderId="30" xfId="65" applyNumberFormat="1" applyFont="1" applyFill="1" applyBorder="1" applyAlignment="1">
      <alignment horizontal="centerContinuous"/>
      <protection/>
    </xf>
    <xf numFmtId="0" fontId="20" fillId="0" borderId="0" xfId="65" applyFont="1" applyFill="1" applyBorder="1" applyAlignment="1">
      <alignment/>
      <protection/>
    </xf>
    <xf numFmtId="0" fontId="20" fillId="0" borderId="0" xfId="65" applyFont="1" applyFill="1" applyBorder="1" applyAlignment="1">
      <alignment horizontal="right"/>
      <protection/>
    </xf>
    <xf numFmtId="0" fontId="20" fillId="0" borderId="0" xfId="65" applyFont="1" applyFill="1" applyBorder="1" applyAlignment="1">
      <alignment horizontal="center" vertical="center"/>
      <protection/>
    </xf>
    <xf numFmtId="0" fontId="22" fillId="0" borderId="0" xfId="65" applyFont="1" applyFill="1" applyBorder="1" applyAlignment="1">
      <alignment horizontal="center"/>
      <protection/>
    </xf>
    <xf numFmtId="0" fontId="20" fillId="0" borderId="0" xfId="65" applyFont="1" applyFill="1" applyBorder="1" applyAlignment="1">
      <alignment horizontal="center"/>
      <protection/>
    </xf>
    <xf numFmtId="0" fontId="20" fillId="0" borderId="10" xfId="65" applyFont="1" applyFill="1" applyBorder="1" applyAlignment="1">
      <alignment/>
      <protection/>
    </xf>
    <xf numFmtId="0" fontId="20" fillId="0" borderId="15" xfId="65" applyFont="1" applyFill="1" applyBorder="1" applyAlignment="1">
      <alignment/>
      <protection/>
    </xf>
    <xf numFmtId="0" fontId="20" fillId="0" borderId="18" xfId="65" applyFont="1" applyFill="1" applyBorder="1" applyAlignment="1">
      <alignment/>
      <protection/>
    </xf>
    <xf numFmtId="0" fontId="20" fillId="0" borderId="11" xfId="65" applyFont="1" applyFill="1" applyBorder="1" applyAlignment="1">
      <alignment horizontal="centerContinuous"/>
      <protection/>
    </xf>
    <xf numFmtId="0" fontId="20" fillId="0" borderId="20" xfId="65" applyFont="1" applyFill="1" applyBorder="1" applyAlignment="1">
      <alignment horizontal="centerContinuous"/>
      <protection/>
    </xf>
    <xf numFmtId="0" fontId="20" fillId="0" borderId="31" xfId="65" applyFont="1" applyFill="1" applyBorder="1" applyAlignment="1">
      <alignment/>
      <protection/>
    </xf>
    <xf numFmtId="0" fontId="20" fillId="0" borderId="20" xfId="65" applyFont="1" applyFill="1" applyBorder="1" applyAlignment="1">
      <alignment/>
      <protection/>
    </xf>
    <xf numFmtId="186" fontId="19" fillId="0" borderId="10" xfId="65" applyNumberFormat="1" applyFont="1" applyFill="1" applyBorder="1" applyAlignment="1">
      <alignment/>
      <protection/>
    </xf>
    <xf numFmtId="186" fontId="19" fillId="0" borderId="17" xfId="65" applyNumberFormat="1" applyFont="1" applyFill="1" applyBorder="1" applyAlignment="1">
      <alignment/>
      <protection/>
    </xf>
    <xf numFmtId="186" fontId="19" fillId="0" borderId="32" xfId="65" applyNumberFormat="1" applyFont="1" applyFill="1" applyBorder="1" applyAlignment="1">
      <alignment/>
      <protection/>
    </xf>
    <xf numFmtId="186" fontId="19" fillId="0" borderId="0" xfId="65" applyNumberFormat="1" applyFont="1" applyFill="1" applyBorder="1" applyAlignment="1">
      <alignment/>
      <protection/>
    </xf>
    <xf numFmtId="185" fontId="20" fillId="0" borderId="0" xfId="65" applyNumberFormat="1" applyFont="1" applyFill="1" applyBorder="1" applyAlignment="1">
      <alignment horizontal="center"/>
      <protection/>
    </xf>
    <xf numFmtId="188" fontId="20" fillId="0" borderId="0" xfId="65" applyNumberFormat="1" applyFont="1" applyFill="1" applyBorder="1" applyAlignment="1">
      <alignment horizontal="center"/>
      <protection/>
    </xf>
    <xf numFmtId="0" fontId="9" fillId="0" borderId="0" xfId="65" applyFont="1" applyFill="1" applyBorder="1" applyAlignment="1">
      <alignment/>
      <protection/>
    </xf>
    <xf numFmtId="0" fontId="19" fillId="0" borderId="20" xfId="65" applyNumberFormat="1" applyFont="1" applyFill="1" applyBorder="1" applyAlignment="1">
      <alignment horizontal="left"/>
      <protection/>
    </xf>
    <xf numFmtId="186" fontId="19" fillId="0" borderId="11" xfId="65" applyNumberFormat="1" applyFont="1" applyFill="1" applyBorder="1" applyAlignment="1">
      <alignment/>
      <protection/>
    </xf>
    <xf numFmtId="186" fontId="19" fillId="0" borderId="16" xfId="65" applyNumberFormat="1" applyFont="1" applyFill="1" applyBorder="1" applyAlignment="1">
      <alignment/>
      <protection/>
    </xf>
    <xf numFmtId="186" fontId="19" fillId="0" borderId="31" xfId="65" applyNumberFormat="1" applyFont="1" applyFill="1" applyBorder="1" applyAlignment="1">
      <alignment/>
      <protection/>
    </xf>
    <xf numFmtId="186" fontId="19" fillId="0" borderId="20" xfId="65" applyNumberFormat="1" applyFont="1" applyFill="1" applyBorder="1" applyAlignment="1">
      <alignment/>
      <protection/>
    </xf>
    <xf numFmtId="0" fontId="19" fillId="0" borderId="0" xfId="65" applyNumberFormat="1" applyFont="1" applyFill="1" applyBorder="1" applyAlignment="1">
      <alignment horizontal="center"/>
      <protection/>
    </xf>
    <xf numFmtId="186" fontId="19" fillId="33" borderId="32" xfId="65" applyNumberFormat="1" applyFont="1" applyFill="1" applyBorder="1" applyAlignment="1">
      <alignment/>
      <protection/>
    </xf>
    <xf numFmtId="186" fontId="19" fillId="33" borderId="0" xfId="65" applyNumberFormat="1" applyFont="1" applyFill="1" applyBorder="1" applyAlignment="1">
      <alignment/>
      <protection/>
    </xf>
    <xf numFmtId="0" fontId="19" fillId="0" borderId="0" xfId="68" applyFont="1" applyBorder="1">
      <alignment/>
      <protection/>
    </xf>
    <xf numFmtId="0" fontId="19" fillId="0" borderId="0" xfId="68" applyFont="1" applyBorder="1" applyAlignment="1">
      <alignment horizontal="center"/>
      <protection/>
    </xf>
    <xf numFmtId="0" fontId="19" fillId="0" borderId="0" xfId="68" applyFont="1" applyBorder="1" applyAlignment="1">
      <alignment/>
      <protection/>
    </xf>
    <xf numFmtId="0" fontId="19" fillId="0" borderId="0" xfId="68" applyFont="1" applyBorder="1" applyAlignment="1">
      <alignment horizontal="right"/>
      <protection/>
    </xf>
    <xf numFmtId="0" fontId="19" fillId="0" borderId="0" xfId="68" applyFont="1" applyBorder="1" applyAlignment="1" applyProtection="1">
      <alignment vertical="center"/>
      <protection locked="0"/>
    </xf>
    <xf numFmtId="0" fontId="19" fillId="0" borderId="14" xfId="65" applyNumberFormat="1" applyFont="1" applyFill="1" applyBorder="1" applyAlignment="1">
      <alignment horizontal="center"/>
      <protection/>
    </xf>
    <xf numFmtId="186" fontId="19" fillId="33" borderId="33" xfId="65" applyNumberFormat="1" applyFont="1" applyFill="1" applyBorder="1" applyAlignment="1">
      <alignment/>
      <protection/>
    </xf>
    <xf numFmtId="186" fontId="19" fillId="33" borderId="14" xfId="65" applyNumberFormat="1" applyFont="1" applyFill="1" applyBorder="1" applyAlignment="1">
      <alignment/>
      <protection/>
    </xf>
    <xf numFmtId="0" fontId="19" fillId="0" borderId="0" xfId="68" applyFont="1" applyBorder="1" applyAlignment="1">
      <alignment horizontal="right" vertical="center"/>
      <protection/>
    </xf>
    <xf numFmtId="0" fontId="19" fillId="0" borderId="0" xfId="68" applyFont="1" applyBorder="1" applyAlignment="1">
      <alignment horizontal="center" vertical="center"/>
      <protection/>
    </xf>
    <xf numFmtId="0" fontId="19" fillId="0" borderId="0" xfId="68" applyFont="1" applyBorder="1" applyAlignment="1">
      <alignment vertical="center"/>
      <protection/>
    </xf>
    <xf numFmtId="0" fontId="22" fillId="0" borderId="0" xfId="65" applyNumberFormat="1" applyFont="1" applyFill="1" applyBorder="1" applyAlignment="1">
      <alignment/>
      <protection/>
    </xf>
    <xf numFmtId="0" fontId="20" fillId="0" borderId="0" xfId="65" applyNumberFormat="1" applyFont="1" applyFill="1" applyBorder="1" applyAlignment="1">
      <alignment/>
      <protection/>
    </xf>
    <xf numFmtId="185" fontId="20" fillId="0" borderId="0" xfId="65" applyNumberFormat="1" applyFont="1" applyFill="1" applyBorder="1" applyAlignment="1">
      <alignment/>
      <protection/>
    </xf>
    <xf numFmtId="188" fontId="20" fillId="0" borderId="0" xfId="65" applyNumberFormat="1" applyFont="1" applyFill="1" applyBorder="1" applyAlignment="1">
      <alignment/>
      <protection/>
    </xf>
    <xf numFmtId="0" fontId="19" fillId="0" borderId="0" xfId="68" applyFont="1" applyBorder="1" applyAlignment="1" applyProtection="1">
      <alignment horizontal="right"/>
      <protection locked="0"/>
    </xf>
    <xf numFmtId="49" fontId="19" fillId="0" borderId="0" xfId="68" applyNumberFormat="1" applyFont="1" applyBorder="1" applyAlignment="1" applyProtection="1">
      <alignment horizontal="right"/>
      <protection locked="0"/>
    </xf>
    <xf numFmtId="49" fontId="19" fillId="0" borderId="0" xfId="68" applyNumberFormat="1" applyFont="1" applyBorder="1" applyProtection="1">
      <alignment/>
      <protection locked="0"/>
    </xf>
    <xf numFmtId="0" fontId="22" fillId="0" borderId="20" xfId="65" applyNumberFormat="1" applyFont="1" applyFill="1" applyBorder="1" applyAlignment="1">
      <alignment/>
      <protection/>
    </xf>
    <xf numFmtId="185" fontId="22" fillId="0" borderId="20" xfId="65" applyNumberFormat="1" applyFont="1" applyFill="1" applyBorder="1" applyAlignment="1">
      <alignment/>
      <protection/>
    </xf>
    <xf numFmtId="188" fontId="22" fillId="0" borderId="20" xfId="65" applyNumberFormat="1" applyFont="1" applyFill="1" applyBorder="1" applyAlignment="1">
      <alignment/>
      <protection/>
    </xf>
    <xf numFmtId="0" fontId="25" fillId="0" borderId="0" xfId="65" applyFont="1" applyFill="1" applyAlignment="1">
      <alignment vertical="center"/>
      <protection/>
    </xf>
    <xf numFmtId="0" fontId="22" fillId="0" borderId="14" xfId="61" applyFont="1" applyBorder="1" applyProtection="1">
      <alignment/>
      <protection/>
    </xf>
    <xf numFmtId="180" fontId="9" fillId="0" borderId="14" xfId="65" applyNumberFormat="1" applyFont="1" applyFill="1" applyBorder="1" applyAlignment="1">
      <alignment horizontal="right" vertical="center"/>
      <protection/>
    </xf>
    <xf numFmtId="188" fontId="9" fillId="0" borderId="14" xfId="65" applyNumberFormat="1" applyFont="1" applyFill="1" applyBorder="1" applyAlignment="1">
      <alignment horizontal="right" vertical="center"/>
      <protection/>
    </xf>
    <xf numFmtId="176" fontId="19" fillId="0" borderId="14" xfId="65" applyNumberFormat="1" applyFont="1" applyFill="1" applyBorder="1" applyAlignment="1">
      <alignment horizontal="right" vertical="center"/>
      <protection/>
    </xf>
    <xf numFmtId="183" fontId="22" fillId="0" borderId="11" xfId="63" applyNumberFormat="1" applyFont="1" applyBorder="1" applyProtection="1">
      <alignment/>
      <protection/>
    </xf>
    <xf numFmtId="183" fontId="22" fillId="0" borderId="12" xfId="63" applyNumberFormat="1" applyFont="1" applyBorder="1" applyProtection="1">
      <alignment/>
      <protection/>
    </xf>
    <xf numFmtId="178" fontId="21" fillId="0" borderId="11" xfId="63" applyNumberFormat="1" applyFont="1" applyBorder="1" applyAlignment="1" applyProtection="1">
      <alignment horizontal="centerContinuous" vertical="center"/>
      <protection/>
    </xf>
    <xf numFmtId="178" fontId="22" fillId="0" borderId="12" xfId="63" applyNumberFormat="1" applyFont="1" applyBorder="1" applyAlignment="1" applyProtection="1">
      <alignment horizontal="centerContinuous" vertical="center"/>
      <protection/>
    </xf>
    <xf numFmtId="178" fontId="21" fillId="0" borderId="21" xfId="63" applyNumberFormat="1" applyFont="1" applyBorder="1" applyAlignment="1" applyProtection="1">
      <alignment horizontal="center" vertical="center"/>
      <protection/>
    </xf>
    <xf numFmtId="183" fontId="22" fillId="0" borderId="10" xfId="63" applyNumberFormat="1" applyFont="1" applyBorder="1" applyAlignment="1" applyProtection="1">
      <alignment horizontal="centerContinuous"/>
      <protection/>
    </xf>
    <xf numFmtId="183" fontId="22" fillId="0" borderId="13" xfId="63" applyNumberFormat="1" applyFont="1" applyBorder="1" applyAlignment="1" applyProtection="1">
      <alignment horizontal="centerContinuous"/>
      <protection/>
    </xf>
    <xf numFmtId="178" fontId="22" fillId="0" borderId="10" xfId="63" applyNumberFormat="1" applyFont="1" applyBorder="1" applyProtection="1">
      <alignment/>
      <protection/>
    </xf>
    <xf numFmtId="178" fontId="22" fillId="0" borderId="22" xfId="63" applyNumberFormat="1" applyFont="1" applyBorder="1" applyProtection="1">
      <alignment/>
      <protection/>
    </xf>
    <xf numFmtId="183" fontId="22" fillId="0" borderId="15" xfId="63" applyNumberFormat="1" applyFont="1" applyBorder="1" applyProtection="1">
      <alignment/>
      <protection/>
    </xf>
    <xf numFmtId="183" fontId="22" fillId="0" borderId="18" xfId="63" applyNumberFormat="1" applyFont="1" applyBorder="1" applyProtection="1">
      <alignment/>
      <protection/>
    </xf>
    <xf numFmtId="178" fontId="22" fillId="0" borderId="15" xfId="63" applyNumberFormat="1" applyFont="1" applyBorder="1" applyProtection="1">
      <alignment/>
      <protection/>
    </xf>
    <xf numFmtId="178" fontId="22" fillId="0" borderId="23" xfId="63" applyNumberFormat="1" applyFont="1" applyBorder="1" applyProtection="1">
      <alignment/>
      <protection/>
    </xf>
    <xf numFmtId="0" fontId="25" fillId="0" borderId="16" xfId="65" applyFont="1" applyFill="1" applyBorder="1" applyAlignment="1">
      <alignment vertical="center"/>
      <protection/>
    </xf>
    <xf numFmtId="0" fontId="25" fillId="0" borderId="21" xfId="65" applyFont="1" applyFill="1" applyBorder="1" applyAlignment="1">
      <alignment vertical="center"/>
      <protection/>
    </xf>
    <xf numFmtId="0" fontId="9" fillId="0" borderId="10" xfId="65" applyFont="1" applyFill="1" applyBorder="1" applyAlignment="1">
      <alignment vertical="center"/>
      <protection/>
    </xf>
    <xf numFmtId="0" fontId="19" fillId="0" borderId="0" xfId="65" applyFont="1" applyFill="1" applyBorder="1" applyAlignment="1">
      <alignment vertical="center"/>
      <protection/>
    </xf>
    <xf numFmtId="0" fontId="21" fillId="0" borderId="10" xfId="65" applyFont="1" applyFill="1" applyBorder="1" applyAlignment="1">
      <alignment horizontal="right" vertical="center"/>
      <protection/>
    </xf>
    <xf numFmtId="0" fontId="21" fillId="0" borderId="17" xfId="65" applyFont="1" applyFill="1" applyBorder="1" applyAlignment="1">
      <alignment horizontal="right" vertical="center"/>
      <protection/>
    </xf>
    <xf numFmtId="0" fontId="21" fillId="0" borderId="22" xfId="65" applyFont="1" applyFill="1" applyBorder="1" applyAlignment="1">
      <alignment horizontal="right" vertical="center"/>
      <protection/>
    </xf>
    <xf numFmtId="0" fontId="27" fillId="33" borderId="24" xfId="63" applyFont="1" applyFill="1" applyBorder="1" applyAlignment="1" applyProtection="1">
      <alignment horizontal="center"/>
      <protection/>
    </xf>
    <xf numFmtId="0" fontId="19" fillId="33" borderId="25" xfId="65" applyFont="1" applyFill="1" applyBorder="1" applyAlignment="1">
      <alignment horizontal="centerContinuous" vertical="center"/>
      <protection/>
    </xf>
    <xf numFmtId="186" fontId="19" fillId="33" borderId="24" xfId="65" applyNumberFormat="1" applyFont="1" applyFill="1" applyBorder="1" applyAlignment="1">
      <alignment horizontal="right" vertical="center"/>
      <protection/>
    </xf>
    <xf numFmtId="186" fontId="19" fillId="33" borderId="26" xfId="65" applyNumberFormat="1" applyFont="1" applyFill="1" applyBorder="1" applyAlignment="1">
      <alignment horizontal="right" vertical="center"/>
      <protection/>
    </xf>
    <xf numFmtId="186" fontId="19" fillId="33" borderId="25" xfId="65" applyNumberFormat="1" applyFont="1" applyFill="1" applyBorder="1" applyAlignment="1">
      <alignment horizontal="right" vertical="center"/>
      <protection/>
    </xf>
    <xf numFmtId="186" fontId="19" fillId="0" borderId="27" xfId="65" applyNumberFormat="1" applyFont="1" applyFill="1" applyBorder="1" applyAlignment="1">
      <alignment horizontal="right" vertical="center"/>
      <protection/>
    </xf>
    <xf numFmtId="0" fontId="27" fillId="33" borderId="10" xfId="63" applyFont="1" applyFill="1" applyBorder="1" applyAlignment="1" applyProtection="1">
      <alignment horizontal="center"/>
      <protection/>
    </xf>
    <xf numFmtId="0" fontId="19" fillId="33" borderId="0" xfId="65" applyFont="1" applyFill="1" applyBorder="1" applyAlignment="1">
      <alignment horizontal="centerContinuous" vertical="center"/>
      <protection/>
    </xf>
    <xf numFmtId="186" fontId="19" fillId="33" borderId="10" xfId="65" applyNumberFormat="1" applyFont="1" applyFill="1" applyBorder="1" applyAlignment="1">
      <alignment horizontal="right" vertical="center"/>
      <protection/>
    </xf>
    <xf numFmtId="186" fontId="19" fillId="33" borderId="17" xfId="65" applyNumberFormat="1" applyFont="1" applyFill="1" applyBorder="1" applyAlignment="1">
      <alignment horizontal="right" vertical="center"/>
      <protection/>
    </xf>
    <xf numFmtId="186" fontId="19" fillId="33" borderId="0" xfId="65" applyNumberFormat="1" applyFont="1" applyFill="1" applyBorder="1" applyAlignment="1">
      <alignment horizontal="right" vertical="center"/>
      <protection/>
    </xf>
    <xf numFmtId="186" fontId="19" fillId="0" borderId="22" xfId="65" applyNumberFormat="1" applyFont="1" applyFill="1" applyBorder="1" applyAlignment="1">
      <alignment horizontal="right" vertical="center"/>
      <protection/>
    </xf>
    <xf numFmtId="0" fontId="25" fillId="33" borderId="15" xfId="65" applyFont="1" applyFill="1" applyBorder="1" applyAlignment="1">
      <alignment vertical="center"/>
      <protection/>
    </xf>
    <xf numFmtId="0" fontId="19" fillId="33" borderId="14" xfId="65" applyFont="1" applyFill="1" applyBorder="1" applyAlignment="1">
      <alignment vertical="center"/>
      <protection/>
    </xf>
    <xf numFmtId="186" fontId="19" fillId="33" borderId="15" xfId="65" applyNumberFormat="1" applyFont="1" applyFill="1" applyBorder="1" applyAlignment="1">
      <alignment horizontal="right" vertical="center"/>
      <protection/>
    </xf>
    <xf numFmtId="186" fontId="19" fillId="33" borderId="19" xfId="65" applyNumberFormat="1" applyFont="1" applyFill="1" applyBorder="1" applyAlignment="1">
      <alignment horizontal="right" vertical="center"/>
      <protection/>
    </xf>
    <xf numFmtId="186" fontId="19" fillId="0" borderId="23" xfId="65" applyNumberFormat="1" applyFont="1" applyFill="1" applyBorder="1" applyAlignment="1">
      <alignment horizontal="right" vertical="center"/>
      <protection/>
    </xf>
    <xf numFmtId="0" fontId="25" fillId="33" borderId="11" xfId="65" applyFont="1" applyFill="1" applyBorder="1" applyAlignment="1">
      <alignment vertical="center"/>
      <protection/>
    </xf>
    <xf numFmtId="0" fontId="19" fillId="33" borderId="12" xfId="65" applyFont="1" applyFill="1" applyBorder="1" applyAlignment="1">
      <alignment vertical="center"/>
      <protection/>
    </xf>
    <xf numFmtId="186" fontId="19" fillId="33" borderId="11" xfId="65" applyNumberFormat="1" applyFont="1" applyFill="1" applyBorder="1" applyAlignment="1">
      <alignment vertical="center"/>
      <protection/>
    </xf>
    <xf numFmtId="186" fontId="19" fillId="33" borderId="16" xfId="65" applyNumberFormat="1" applyFont="1" applyFill="1" applyBorder="1" applyAlignment="1">
      <alignment vertical="center"/>
      <protection/>
    </xf>
    <xf numFmtId="186" fontId="19" fillId="0" borderId="21" xfId="65" applyNumberFormat="1" applyFont="1" applyFill="1" applyBorder="1" applyAlignment="1">
      <alignment vertical="center"/>
      <protection/>
    </xf>
    <xf numFmtId="0" fontId="20" fillId="33" borderId="10" xfId="65" applyFont="1" applyFill="1" applyBorder="1" applyAlignment="1">
      <alignment vertical="center"/>
      <protection/>
    </xf>
    <xf numFmtId="0" fontId="19" fillId="33" borderId="13" xfId="65" applyFont="1" applyFill="1" applyBorder="1" applyAlignment="1">
      <alignment vertical="center"/>
      <protection/>
    </xf>
    <xf numFmtId="0" fontId="19" fillId="33" borderId="34" xfId="65" applyFont="1" applyFill="1" applyBorder="1" applyAlignment="1">
      <alignment horizontal="centerContinuous" vertical="center"/>
      <protection/>
    </xf>
    <xf numFmtId="0" fontId="19" fillId="33" borderId="13" xfId="65" applyFont="1" applyFill="1" applyBorder="1" applyAlignment="1">
      <alignment horizontal="centerContinuous" vertical="center"/>
      <protection/>
    </xf>
    <xf numFmtId="0" fontId="19" fillId="33" borderId="13" xfId="65" applyFont="1" applyFill="1" applyBorder="1" applyAlignment="1">
      <alignment horizontal="center" vertical="center"/>
      <protection/>
    </xf>
    <xf numFmtId="0" fontId="27" fillId="33" borderId="15" xfId="63" applyFont="1" applyFill="1" applyBorder="1" applyAlignment="1" applyProtection="1">
      <alignment horizontal="center"/>
      <protection/>
    </xf>
    <xf numFmtId="0" fontId="19" fillId="33" borderId="18" xfId="65" applyFont="1" applyFill="1" applyBorder="1" applyAlignment="1">
      <alignment horizontal="center" vertical="center"/>
      <protection/>
    </xf>
    <xf numFmtId="0" fontId="22" fillId="0" borderId="14" xfId="63" applyFont="1" applyBorder="1" applyProtection="1">
      <alignment/>
      <protection/>
    </xf>
    <xf numFmtId="0" fontId="19" fillId="0" borderId="10" xfId="65" applyFont="1" applyFill="1" applyBorder="1" applyAlignment="1">
      <alignment horizontal="center" vertical="center"/>
      <protection/>
    </xf>
    <xf numFmtId="0" fontId="20" fillId="0" borderId="14" xfId="65" applyFont="1" applyFill="1" applyBorder="1" applyAlignment="1">
      <alignment/>
      <protection/>
    </xf>
    <xf numFmtId="0" fontId="19" fillId="0" borderId="11" xfId="65" applyFont="1" applyFill="1" applyBorder="1" applyAlignment="1">
      <alignment horizontal="centerContinuous"/>
      <protection/>
    </xf>
    <xf numFmtId="0" fontId="19" fillId="0" borderId="16" xfId="65" applyFont="1" applyFill="1" applyBorder="1" applyAlignment="1">
      <alignment horizontal="right"/>
      <protection/>
    </xf>
    <xf numFmtId="0" fontId="19" fillId="0" borderId="11" xfId="65" applyFont="1" applyFill="1" applyBorder="1" applyAlignment="1" quotePrefix="1">
      <alignment/>
      <protection/>
    </xf>
    <xf numFmtId="0" fontId="19" fillId="0" borderId="16" xfId="65" applyFont="1" applyFill="1" applyBorder="1" applyAlignment="1" quotePrefix="1">
      <alignment horizontal="right"/>
      <protection/>
    </xf>
    <xf numFmtId="186" fontId="19" fillId="0" borderId="17" xfId="65" applyNumberFormat="1" applyFont="1" applyFill="1" applyBorder="1" applyAlignment="1">
      <alignment horizontal="right"/>
      <protection/>
    </xf>
    <xf numFmtId="186" fontId="19" fillId="0" borderId="15" xfId="65" applyNumberFormat="1" applyFont="1" applyFill="1" applyBorder="1" applyAlignment="1">
      <alignment/>
      <protection/>
    </xf>
    <xf numFmtId="186" fontId="19" fillId="0" borderId="33" xfId="65" applyNumberFormat="1" applyFont="1" applyFill="1" applyBorder="1" applyAlignment="1">
      <alignment/>
      <protection/>
    </xf>
    <xf numFmtId="186" fontId="19" fillId="0" borderId="14" xfId="65" applyNumberFormat="1" applyFont="1" applyFill="1" applyBorder="1" applyAlignment="1">
      <alignment/>
      <protection/>
    </xf>
    <xf numFmtId="0" fontId="22" fillId="0" borderId="0" xfId="65" applyFont="1" applyFill="1" applyBorder="1" applyAlignment="1" quotePrefix="1">
      <alignment/>
      <protection/>
    </xf>
    <xf numFmtId="0" fontId="20" fillId="0" borderId="13" xfId="65" applyFont="1" applyFill="1" applyBorder="1" applyAlignment="1">
      <alignment/>
      <protection/>
    </xf>
    <xf numFmtId="0" fontId="20" fillId="0" borderId="12" xfId="65" applyFont="1" applyFill="1" applyBorder="1" applyAlignment="1">
      <alignment horizontal="centerContinuous"/>
      <protection/>
    </xf>
    <xf numFmtId="186" fontId="19" fillId="33" borderId="17" xfId="65" applyNumberFormat="1" applyFont="1" applyFill="1" applyBorder="1" applyAlignment="1">
      <alignment horizontal="right"/>
      <protection/>
    </xf>
    <xf numFmtId="0" fontId="22" fillId="0" borderId="20" xfId="65" applyFont="1" applyFill="1" applyBorder="1" applyAlignment="1" quotePrefix="1">
      <alignment/>
      <protection/>
    </xf>
    <xf numFmtId="0" fontId="20" fillId="0" borderId="20" xfId="65" applyFont="1" applyFill="1" applyBorder="1" applyAlignment="1" quotePrefix="1">
      <alignment/>
      <protection/>
    </xf>
    <xf numFmtId="0" fontId="24" fillId="0" borderId="14" xfId="65" applyFont="1" applyFill="1" applyBorder="1" applyAlignment="1">
      <alignment vertical="center"/>
      <protection/>
    </xf>
    <xf numFmtId="2" fontId="9" fillId="0" borderId="14" xfId="65" applyNumberFormat="1" applyFont="1" applyFill="1" applyBorder="1" applyAlignment="1">
      <alignment horizontal="right" vertical="center"/>
      <protection/>
    </xf>
    <xf numFmtId="189" fontId="9" fillId="0" borderId="14" xfId="65" applyNumberFormat="1" applyFont="1" applyFill="1" applyBorder="1" applyAlignment="1">
      <alignment horizontal="right" vertical="center"/>
      <protection/>
    </xf>
    <xf numFmtId="0" fontId="9" fillId="0" borderId="10" xfId="65" applyFont="1" applyFill="1" applyBorder="1" applyAlignment="1">
      <alignment horizontal="centerContinuous" vertical="center"/>
      <protection/>
    </xf>
    <xf numFmtId="183" fontId="22" fillId="0" borderId="13" xfId="66" applyNumberFormat="1" applyFont="1" applyBorder="1" applyAlignment="1" applyProtection="1">
      <alignment horizontal="center"/>
      <protection/>
    </xf>
    <xf numFmtId="180" fontId="9" fillId="0" borderId="10" xfId="65" applyNumberFormat="1" applyFont="1" applyFill="1" applyBorder="1" applyAlignment="1">
      <alignment vertical="center"/>
      <protection/>
    </xf>
    <xf numFmtId="180" fontId="9" fillId="0" borderId="0" xfId="65" applyNumberFormat="1" applyFont="1" applyFill="1" applyBorder="1" applyAlignment="1">
      <alignment vertical="center"/>
      <protection/>
    </xf>
    <xf numFmtId="183" fontId="22" fillId="0" borderId="0" xfId="66" applyNumberFormat="1" applyFont="1" applyBorder="1" applyAlignment="1" applyProtection="1">
      <alignment horizontal="center"/>
      <protection/>
    </xf>
    <xf numFmtId="0" fontId="25" fillId="0" borderId="15" xfId="65" applyFont="1" applyFill="1" applyBorder="1" applyAlignment="1">
      <alignment vertical="center"/>
      <protection/>
    </xf>
    <xf numFmtId="0" fontId="25" fillId="0" borderId="14" xfId="65" applyFont="1" applyFill="1" applyBorder="1" applyAlignment="1">
      <alignment vertical="center"/>
      <protection/>
    </xf>
    <xf numFmtId="180" fontId="9" fillId="0" borderId="15" xfId="65" applyNumberFormat="1" applyFont="1" applyFill="1" applyBorder="1" applyAlignment="1">
      <alignment vertical="center"/>
      <protection/>
    </xf>
    <xf numFmtId="180" fontId="9" fillId="0" borderId="14" xfId="65" applyNumberFormat="1" applyFont="1" applyFill="1" applyBorder="1" applyAlignment="1">
      <alignment horizontal="center" vertical="center"/>
      <protection/>
    </xf>
    <xf numFmtId="180" fontId="9" fillId="0" borderId="15" xfId="65" applyNumberFormat="1" applyFont="1" applyFill="1" applyBorder="1" applyAlignment="1">
      <alignment horizontal="center" vertical="center"/>
      <protection/>
    </xf>
    <xf numFmtId="0" fontId="25" fillId="0" borderId="12" xfId="65" applyFont="1" applyFill="1" applyBorder="1" applyAlignment="1">
      <alignment vertical="center"/>
      <protection/>
    </xf>
    <xf numFmtId="180" fontId="9" fillId="0" borderId="10" xfId="65" applyNumberFormat="1" applyFont="1" applyFill="1" applyBorder="1" applyAlignment="1">
      <alignment horizontal="right" vertical="center"/>
      <protection/>
    </xf>
    <xf numFmtId="180" fontId="9" fillId="0" borderId="13" xfId="65" applyNumberFormat="1" applyFont="1" applyFill="1" applyBorder="1" applyAlignment="1">
      <alignment horizontal="right" vertical="center"/>
      <protection/>
    </xf>
    <xf numFmtId="180" fontId="9" fillId="0" borderId="0" xfId="65" applyNumberFormat="1" applyFont="1" applyFill="1" applyBorder="1" applyAlignment="1">
      <alignment horizontal="right" vertical="center"/>
      <protection/>
    </xf>
    <xf numFmtId="0" fontId="27" fillId="0" borderId="24" xfId="65" applyFont="1" applyFill="1" applyBorder="1" applyAlignment="1">
      <alignment horizontal="centerContinuous" vertical="center"/>
      <protection/>
    </xf>
    <xf numFmtId="0" fontId="9" fillId="0" borderId="25" xfId="65" applyFont="1" applyFill="1" applyBorder="1" applyAlignment="1">
      <alignment horizontal="centerContinuous" vertical="center"/>
      <protection/>
    </xf>
    <xf numFmtId="3" fontId="9" fillId="0" borderId="24" xfId="65" applyNumberFormat="1" applyFont="1" applyFill="1" applyBorder="1" applyAlignment="1">
      <alignment horizontal="right" vertical="center"/>
      <protection/>
    </xf>
    <xf numFmtId="186" fontId="9" fillId="33" borderId="25" xfId="65" applyNumberFormat="1" applyFont="1" applyFill="1" applyBorder="1" applyAlignment="1">
      <alignment horizontal="right" vertical="center"/>
      <protection/>
    </xf>
    <xf numFmtId="187" fontId="9" fillId="0" borderId="24" xfId="65" applyNumberFormat="1" applyFont="1" applyFill="1" applyBorder="1" applyAlignment="1">
      <alignment horizontal="right" vertical="center"/>
      <protection/>
    </xf>
    <xf numFmtId="187" fontId="9" fillId="0" borderId="34" xfId="65" applyNumberFormat="1" applyFont="1" applyFill="1" applyBorder="1" applyAlignment="1">
      <alignment horizontal="right" vertical="center"/>
      <protection/>
    </xf>
    <xf numFmtId="0" fontId="27" fillId="0" borderId="10" xfId="65" applyFont="1" applyFill="1" applyBorder="1" applyAlignment="1">
      <alignment horizontal="centerContinuous" vertical="center"/>
      <protection/>
    </xf>
    <xf numFmtId="0" fontId="9" fillId="0" borderId="0" xfId="65" applyFont="1" applyFill="1" applyBorder="1" applyAlignment="1">
      <alignment horizontal="centerContinuous" vertical="center"/>
      <protection/>
    </xf>
    <xf numFmtId="3" fontId="9" fillId="0" borderId="10" xfId="65" applyNumberFormat="1" applyFont="1" applyFill="1" applyBorder="1" applyAlignment="1">
      <alignment horizontal="right" vertical="center"/>
      <protection/>
    </xf>
    <xf numFmtId="186" fontId="9" fillId="0" borderId="0" xfId="65" applyNumberFormat="1" applyFont="1" applyFill="1" applyBorder="1" applyAlignment="1">
      <alignment horizontal="right" vertical="center"/>
      <protection/>
    </xf>
    <xf numFmtId="187" fontId="9" fillId="0" borderId="10" xfId="65" applyNumberFormat="1" applyFont="1" applyFill="1" applyBorder="1" applyAlignment="1">
      <alignment horizontal="right" vertical="center"/>
      <protection/>
    </xf>
    <xf numFmtId="187" fontId="9" fillId="0" borderId="13" xfId="65" applyNumberFormat="1" applyFont="1" applyFill="1" applyBorder="1" applyAlignment="1">
      <alignment horizontal="right" vertical="center"/>
      <protection/>
    </xf>
    <xf numFmtId="0" fontId="29" fillId="0" borderId="0" xfId="65" applyFont="1" applyFill="1" applyBorder="1" applyAlignment="1">
      <alignment horizontal="centerContinuous" vertical="center"/>
      <protection/>
    </xf>
    <xf numFmtId="0" fontId="24" fillId="0" borderId="0" xfId="65" applyFont="1" applyFill="1" applyBorder="1" applyAlignment="1">
      <alignment horizontal="centerContinuous" vertical="center"/>
      <protection/>
    </xf>
    <xf numFmtId="0" fontId="27" fillId="33" borderId="10" xfId="65" applyFont="1" applyFill="1" applyBorder="1" applyAlignment="1">
      <alignment horizontal="centerContinuous" vertical="center"/>
      <protection/>
    </xf>
    <xf numFmtId="0" fontId="24" fillId="33" borderId="0" xfId="65" applyFont="1" applyFill="1" applyBorder="1" applyAlignment="1">
      <alignment horizontal="centerContinuous" vertical="center"/>
      <protection/>
    </xf>
    <xf numFmtId="3" fontId="9" fillId="33" borderId="10" xfId="65" applyNumberFormat="1" applyFont="1" applyFill="1" applyBorder="1" applyAlignment="1">
      <alignment horizontal="right" vertical="center"/>
      <protection/>
    </xf>
    <xf numFmtId="186" fontId="9" fillId="33" borderId="0" xfId="65" applyNumberFormat="1" applyFont="1" applyFill="1" applyBorder="1" applyAlignment="1">
      <alignment horizontal="right" vertical="center"/>
      <protection/>
    </xf>
    <xf numFmtId="187" fontId="9" fillId="33" borderId="10" xfId="65" applyNumberFormat="1" applyFont="1" applyFill="1" applyBorder="1" applyAlignment="1">
      <alignment horizontal="right" vertical="center"/>
      <protection/>
    </xf>
    <xf numFmtId="187" fontId="9" fillId="33" borderId="13" xfId="65" applyNumberFormat="1" applyFont="1" applyFill="1" applyBorder="1" applyAlignment="1">
      <alignment horizontal="right" vertical="center"/>
      <protection/>
    </xf>
    <xf numFmtId="3" fontId="9" fillId="0" borderId="15" xfId="65" applyNumberFormat="1" applyFont="1" applyFill="1" applyBorder="1" applyAlignment="1">
      <alignment horizontal="right" vertical="center"/>
      <protection/>
    </xf>
    <xf numFmtId="186" fontId="9" fillId="0" borderId="18" xfId="65" applyNumberFormat="1" applyFont="1" applyFill="1" applyBorder="1" applyAlignment="1">
      <alignment horizontal="right" vertical="center"/>
      <protection/>
    </xf>
    <xf numFmtId="187" fontId="9" fillId="0" borderId="15" xfId="65" applyNumberFormat="1" applyFont="1" applyFill="1" applyBorder="1" applyAlignment="1">
      <alignment horizontal="right" vertical="center"/>
      <protection/>
    </xf>
    <xf numFmtId="187" fontId="9" fillId="0" borderId="18" xfId="65" applyNumberFormat="1" applyFont="1" applyFill="1" applyBorder="1" applyAlignment="1">
      <alignment horizontal="right" vertical="center"/>
      <protection/>
    </xf>
    <xf numFmtId="186" fontId="25" fillId="0" borderId="12" xfId="65" applyNumberFormat="1" applyFont="1" applyFill="1" applyBorder="1" applyAlignment="1">
      <alignment vertical="center"/>
      <protection/>
    </xf>
    <xf numFmtId="187" fontId="25" fillId="0" borderId="11" xfId="65" applyNumberFormat="1" applyFont="1" applyFill="1" applyBorder="1" applyAlignment="1">
      <alignment vertical="center"/>
      <protection/>
    </xf>
    <xf numFmtId="187" fontId="25" fillId="0" borderId="12" xfId="65" applyNumberFormat="1" applyFont="1" applyFill="1" applyBorder="1" applyAlignment="1">
      <alignment vertical="center"/>
      <protection/>
    </xf>
    <xf numFmtId="0" fontId="20" fillId="0" borderId="10" xfId="65" applyFont="1" applyFill="1" applyBorder="1" applyAlignment="1">
      <alignment vertical="center"/>
      <protection/>
    </xf>
    <xf numFmtId="186" fontId="9" fillId="0" borderId="13" xfId="65" applyNumberFormat="1" applyFont="1" applyFill="1" applyBorder="1" applyAlignment="1">
      <alignment horizontal="right" vertical="center"/>
      <protection/>
    </xf>
    <xf numFmtId="188" fontId="9" fillId="0" borderId="18" xfId="65" applyNumberFormat="1" applyFont="1" applyFill="1" applyBorder="1" applyAlignment="1">
      <alignment horizontal="right" vertical="center"/>
      <protection/>
    </xf>
    <xf numFmtId="2" fontId="9" fillId="0" borderId="15" xfId="65" applyNumberFormat="1" applyFont="1" applyFill="1" applyBorder="1" applyAlignment="1">
      <alignment horizontal="right" vertical="center"/>
      <protection/>
    </xf>
    <xf numFmtId="189" fontId="9" fillId="0" borderId="18" xfId="65" applyNumberFormat="1" applyFont="1" applyFill="1" applyBorder="1" applyAlignment="1">
      <alignment horizontal="right" vertical="center"/>
      <protection/>
    </xf>
    <xf numFmtId="0" fontId="10" fillId="0" borderId="0" xfId="72" applyFont="1" applyAlignment="1">
      <alignment horizontal="left"/>
      <protection/>
    </xf>
    <xf numFmtId="0" fontId="11" fillId="0" borderId="0" xfId="72" applyFont="1" applyAlignment="1">
      <alignment horizontal="center" vertical="top"/>
      <protection/>
    </xf>
    <xf numFmtId="0" fontId="10" fillId="0" borderId="0" xfId="72" applyFont="1" applyAlignment="1">
      <alignment vertical="top"/>
      <protection/>
    </xf>
    <xf numFmtId="186" fontId="9" fillId="0" borderId="25" xfId="65" applyNumberFormat="1" applyFont="1" applyFill="1" applyBorder="1" applyAlignment="1">
      <alignment horizontal="right" vertical="center"/>
      <protection/>
    </xf>
    <xf numFmtId="0" fontId="27" fillId="0" borderId="15" xfId="65" applyFont="1" applyFill="1" applyBorder="1" applyAlignment="1">
      <alignment horizontal="centerContinuous" vertical="center"/>
      <protection/>
    </xf>
    <xf numFmtId="186" fontId="9" fillId="0" borderId="14" xfId="65" applyNumberFormat="1" applyFont="1" applyFill="1" applyBorder="1" applyAlignment="1">
      <alignment horizontal="right" vertical="center"/>
      <protection/>
    </xf>
    <xf numFmtId="0" fontId="22" fillId="0" borderId="0" xfId="65" applyFont="1" applyFill="1" applyAlignment="1" quotePrefix="1">
      <alignment horizontal="left"/>
      <protection/>
    </xf>
    <xf numFmtId="0" fontId="19" fillId="0" borderId="20" xfId="65" applyFont="1" applyFill="1" applyBorder="1" applyAlignment="1">
      <alignment horizontal="centerContinuous"/>
      <protection/>
    </xf>
    <xf numFmtId="0" fontId="19" fillId="0" borderId="12" xfId="65" applyFont="1" applyFill="1" applyBorder="1" applyAlignment="1">
      <alignment horizontal="centerContinuous"/>
      <protection/>
    </xf>
    <xf numFmtId="0" fontId="19" fillId="0" borderId="13" xfId="65" applyFont="1" applyFill="1" applyBorder="1" applyAlignment="1">
      <alignment horizontal="center" vertical="center"/>
      <protection/>
    </xf>
    <xf numFmtId="0" fontId="19" fillId="0" borderId="0" xfId="65" applyFont="1" applyFill="1" applyBorder="1" applyAlignment="1">
      <alignment horizontal="centerContinuous"/>
      <protection/>
    </xf>
    <xf numFmtId="0" fontId="19" fillId="0" borderId="34" xfId="65" applyFont="1" applyFill="1" applyBorder="1" applyAlignment="1">
      <alignment horizontal="centerContinuous"/>
      <protection/>
    </xf>
    <xf numFmtId="0" fontId="9" fillId="0" borderId="10" xfId="65" applyFont="1" applyFill="1" applyBorder="1" applyAlignment="1">
      <alignment horizontal="right"/>
      <protection/>
    </xf>
    <xf numFmtId="0" fontId="19" fillId="0" borderId="10" xfId="65" applyNumberFormat="1" applyFont="1" applyFill="1" applyBorder="1" applyAlignment="1">
      <alignment horizontal="right"/>
      <protection/>
    </xf>
    <xf numFmtId="176" fontId="22" fillId="0" borderId="0" xfId="65" applyNumberFormat="1" applyFont="1" applyFill="1" applyAlignment="1">
      <alignment/>
      <protection/>
    </xf>
    <xf numFmtId="0" fontId="9" fillId="0" borderId="0" xfId="65" applyAlignment="1">
      <alignment/>
      <protection/>
    </xf>
    <xf numFmtId="0" fontId="20" fillId="0" borderId="11" xfId="65" applyFont="1" applyFill="1" applyBorder="1" applyAlignment="1">
      <alignment horizontal="centerContinuous" vertical="center"/>
      <protection/>
    </xf>
    <xf numFmtId="0" fontId="20" fillId="0" borderId="14" xfId="65" applyFont="1" applyFill="1" applyBorder="1" applyAlignment="1">
      <alignment horizontal="center"/>
      <protection/>
    </xf>
    <xf numFmtId="0" fontId="19" fillId="0" borderId="35" xfId="65" applyFont="1" applyFill="1" applyBorder="1" applyAlignment="1">
      <alignment horizontal="center"/>
      <protection/>
    </xf>
    <xf numFmtId="0" fontId="19" fillId="0" borderId="11" xfId="65" applyFont="1" applyFill="1" applyBorder="1" applyAlignment="1">
      <alignment horizontal="right"/>
      <protection/>
    </xf>
    <xf numFmtId="0" fontId="19" fillId="0" borderId="12" xfId="65" applyFont="1" applyFill="1" applyBorder="1" applyAlignment="1">
      <alignment horizontal="right"/>
      <protection/>
    </xf>
    <xf numFmtId="186" fontId="19" fillId="33" borderId="13" xfId="65" applyNumberFormat="1" applyFont="1" applyFill="1" applyBorder="1" applyAlignment="1">
      <alignment horizontal="right"/>
      <protection/>
    </xf>
    <xf numFmtId="3" fontId="19" fillId="33" borderId="10" xfId="65" applyNumberFormat="1" applyFont="1" applyFill="1" applyBorder="1" applyAlignment="1">
      <alignment/>
      <protection/>
    </xf>
    <xf numFmtId="3" fontId="20" fillId="33" borderId="11" xfId="65" applyNumberFormat="1" applyFont="1" applyFill="1" applyBorder="1" applyAlignment="1">
      <alignment/>
      <protection/>
    </xf>
    <xf numFmtId="186" fontId="20" fillId="33" borderId="12" xfId="65" applyNumberFormat="1" applyFont="1" applyFill="1" applyBorder="1" applyAlignment="1">
      <alignment horizontal="right"/>
      <protection/>
    </xf>
    <xf numFmtId="0" fontId="19" fillId="0" borderId="13" xfId="65" applyNumberFormat="1" applyFont="1" applyFill="1" applyBorder="1" applyAlignment="1">
      <alignment horizontal="center"/>
      <protection/>
    </xf>
    <xf numFmtId="186" fontId="19" fillId="33" borderId="13" xfId="65" applyNumberFormat="1" applyFont="1" applyFill="1" applyBorder="1" applyAlignment="1">
      <alignment/>
      <protection/>
    </xf>
    <xf numFmtId="0" fontId="22" fillId="0" borderId="10" xfId="65" applyNumberFormat="1" applyFont="1" applyFill="1" applyBorder="1" applyAlignment="1">
      <alignment horizontal="right"/>
      <protection/>
    </xf>
    <xf numFmtId="0" fontId="31" fillId="0" borderId="0" xfId="65" applyFont="1" applyAlignment="1">
      <alignment/>
      <protection/>
    </xf>
    <xf numFmtId="0" fontId="19" fillId="0" borderId="0" xfId="65" applyFont="1" applyFill="1" applyAlignment="1" quotePrefix="1">
      <alignment horizontal="left"/>
      <protection/>
    </xf>
    <xf numFmtId="0" fontId="22" fillId="0" borderId="20" xfId="65" applyFont="1" applyFill="1" applyBorder="1" applyAlignment="1">
      <alignment/>
      <protection/>
    </xf>
    <xf numFmtId="0" fontId="19" fillId="0" borderId="20" xfId="65" applyFont="1" applyFill="1" applyBorder="1" applyAlignment="1">
      <alignment/>
      <protection/>
    </xf>
    <xf numFmtId="0" fontId="19" fillId="0" borderId="15" xfId="65" applyNumberFormat="1" applyFont="1" applyFill="1" applyBorder="1" applyAlignment="1">
      <alignment/>
      <protection/>
    </xf>
    <xf numFmtId="0" fontId="21" fillId="0" borderId="12" xfId="65" applyFont="1" applyFill="1" applyBorder="1" applyAlignment="1">
      <alignment horizontal="right"/>
      <protection/>
    </xf>
    <xf numFmtId="186" fontId="21" fillId="0" borderId="21" xfId="65" applyNumberFormat="1" applyFont="1" applyFill="1" applyBorder="1" applyAlignment="1">
      <alignment horizontal="right"/>
      <protection/>
    </xf>
    <xf numFmtId="187" fontId="21" fillId="0" borderId="12" xfId="65" applyNumberFormat="1" applyFont="1" applyFill="1" applyBorder="1" applyAlignment="1">
      <alignment horizontal="right"/>
      <protection/>
    </xf>
    <xf numFmtId="186" fontId="21" fillId="0" borderId="0" xfId="65" applyNumberFormat="1" applyFont="1" applyFill="1" applyBorder="1" applyAlignment="1">
      <alignment horizontal="right"/>
      <protection/>
    </xf>
    <xf numFmtId="0" fontId="2" fillId="0" borderId="0" xfId="60" applyAlignment="1">
      <alignment/>
      <protection/>
    </xf>
    <xf numFmtId="0" fontId="30" fillId="0" borderId="0" xfId="60" applyFont="1" applyAlignment="1">
      <alignment horizontal="center"/>
      <protection/>
    </xf>
    <xf numFmtId="0" fontId="30" fillId="0" borderId="0" xfId="60" applyFont="1" applyAlignment="1">
      <alignment horizontal="left"/>
      <protection/>
    </xf>
    <xf numFmtId="0" fontId="34" fillId="0" borderId="0" xfId="60" applyFont="1" applyAlignment="1">
      <alignment horizontal="left" vertical="center"/>
      <protection/>
    </xf>
    <xf numFmtId="0" fontId="15" fillId="0" borderId="0" xfId="60" applyFont="1" applyAlignment="1">
      <alignment/>
      <protection/>
    </xf>
    <xf numFmtId="0" fontId="34" fillId="0" borderId="0" xfId="60" applyFont="1" applyAlignment="1">
      <alignment vertical="center"/>
      <protection/>
    </xf>
    <xf numFmtId="0" fontId="4" fillId="0" borderId="0" xfId="60" applyFont="1" applyAlignment="1">
      <alignment/>
      <protection/>
    </xf>
    <xf numFmtId="0" fontId="34" fillId="0" borderId="0" xfId="60" applyFont="1" applyBorder="1" applyAlignment="1">
      <alignment horizontal="center" vertical="center"/>
      <protection/>
    </xf>
    <xf numFmtId="0" fontId="2" fillId="0" borderId="0" xfId="60" applyFont="1" applyBorder="1" applyAlignment="1">
      <alignment horizontal="left" vertical="center"/>
      <protection/>
    </xf>
    <xf numFmtId="0" fontId="26" fillId="0" borderId="0" xfId="60" applyFont="1" applyAlignment="1">
      <alignment/>
      <protection/>
    </xf>
    <xf numFmtId="0" fontId="34" fillId="0" borderId="0" xfId="60" applyFont="1" applyAlignment="1">
      <alignment/>
      <protection/>
    </xf>
    <xf numFmtId="0" fontId="2" fillId="0" borderId="0" xfId="60" applyFont="1" applyAlignment="1">
      <alignment/>
      <protection/>
    </xf>
    <xf numFmtId="0" fontId="34" fillId="0" borderId="13" xfId="60" applyFont="1" applyBorder="1" applyAlignment="1">
      <alignment vertical="center"/>
      <protection/>
    </xf>
    <xf numFmtId="0" fontId="34" fillId="34" borderId="20" xfId="60" applyFont="1" applyFill="1" applyBorder="1" applyAlignment="1">
      <alignment horizontal="center" vertical="center"/>
      <protection/>
    </xf>
    <xf numFmtId="0" fontId="4" fillId="34" borderId="20" xfId="60" applyFont="1" applyFill="1" applyBorder="1" applyAlignment="1">
      <alignment horizontal="center" vertical="center"/>
      <protection/>
    </xf>
    <xf numFmtId="0" fontId="34" fillId="34" borderId="12" xfId="60" applyFont="1" applyFill="1" applyBorder="1" applyAlignment="1">
      <alignment horizontal="center" vertical="center"/>
      <protection/>
    </xf>
    <xf numFmtId="0" fontId="34" fillId="34" borderId="28" xfId="60" applyFont="1" applyFill="1" applyBorder="1" applyAlignment="1">
      <alignment horizontal="centerContinuous" vertical="center"/>
      <protection/>
    </xf>
    <xf numFmtId="0" fontId="2" fillId="34" borderId="29" xfId="60" applyFill="1" applyBorder="1" applyAlignment="1">
      <alignment horizontal="centerContinuous" vertical="center"/>
      <protection/>
    </xf>
    <xf numFmtId="0" fontId="2" fillId="34" borderId="30" xfId="60" applyFill="1" applyBorder="1" applyAlignment="1">
      <alignment horizontal="centerContinuous" vertical="center"/>
      <protection/>
    </xf>
    <xf numFmtId="0" fontId="34" fillId="34" borderId="21" xfId="60" applyFont="1" applyFill="1" applyBorder="1" applyAlignment="1">
      <alignment horizontal="center" vertical="center"/>
      <protection/>
    </xf>
    <xf numFmtId="0" fontId="34" fillId="34" borderId="29" xfId="60" applyFont="1" applyFill="1" applyBorder="1" applyAlignment="1">
      <alignment horizontal="centerContinuous" vertical="center"/>
      <protection/>
    </xf>
    <xf numFmtId="0" fontId="34" fillId="34" borderId="30" xfId="60" applyFont="1" applyFill="1" applyBorder="1" applyAlignment="1">
      <alignment horizontal="centerContinuous" vertical="center"/>
      <protection/>
    </xf>
    <xf numFmtId="0" fontId="2" fillId="34" borderId="36" xfId="60" applyFill="1" applyBorder="1" applyAlignment="1">
      <alignment horizontal="center" vertical="center"/>
      <protection/>
    </xf>
    <xf numFmtId="0" fontId="34" fillId="34" borderId="37" xfId="60" applyFont="1" applyFill="1" applyBorder="1" applyAlignment="1">
      <alignment horizontal="center" vertical="center"/>
      <protection/>
    </xf>
    <xf numFmtId="0" fontId="34" fillId="34" borderId="38" xfId="60" applyFont="1" applyFill="1" applyBorder="1" applyAlignment="1">
      <alignment horizontal="center" vertical="center"/>
      <protection/>
    </xf>
    <xf numFmtId="0" fontId="34" fillId="34" borderId="39" xfId="60" applyFont="1" applyFill="1" applyBorder="1" applyAlignment="1">
      <alignment horizontal="center" vertical="center"/>
      <protection/>
    </xf>
    <xf numFmtId="0" fontId="34" fillId="34" borderId="40" xfId="60" applyFont="1" applyFill="1" applyBorder="1" applyAlignment="1">
      <alignment horizontal="center" vertical="center"/>
      <protection/>
    </xf>
    <xf numFmtId="0" fontId="34" fillId="34" borderId="41" xfId="60" applyFont="1" applyFill="1" applyBorder="1" applyAlignment="1">
      <alignment horizontal="center" vertical="center"/>
      <protection/>
    </xf>
    <xf numFmtId="0" fontId="2" fillId="34" borderId="42" xfId="60" applyFill="1" applyBorder="1" applyAlignment="1">
      <alignment horizontal="center" vertical="center"/>
      <protection/>
    </xf>
    <xf numFmtId="0" fontId="2" fillId="0" borderId="13" xfId="60" applyBorder="1" applyAlignment="1">
      <alignment/>
      <protection/>
    </xf>
    <xf numFmtId="0" fontId="2" fillId="0" borderId="43" xfId="60" applyBorder="1" applyAlignment="1">
      <alignment/>
      <protection/>
    </xf>
    <xf numFmtId="197" fontId="2" fillId="0" borderId="43" xfId="60" applyNumberFormat="1" applyBorder="1" applyAlignment="1" applyProtection="1">
      <alignment horizontal="right" vertical="center"/>
      <protection locked="0"/>
    </xf>
    <xf numFmtId="197" fontId="2" fillId="0" borderId="13" xfId="60" applyNumberFormat="1" applyBorder="1" applyAlignment="1" applyProtection="1">
      <alignment horizontal="right" vertical="center"/>
      <protection locked="0"/>
    </xf>
    <xf numFmtId="0" fontId="2" fillId="0" borderId="44" xfId="60" applyBorder="1" applyAlignment="1">
      <alignment/>
      <protection/>
    </xf>
    <xf numFmtId="197" fontId="2" fillId="0" borderId="44" xfId="60" applyNumberFormat="1" applyBorder="1" applyAlignment="1" applyProtection="1">
      <alignment horizontal="right" vertical="center"/>
      <protection locked="0"/>
    </xf>
    <xf numFmtId="197" fontId="2" fillId="0" borderId="45" xfId="60" applyNumberFormat="1" applyBorder="1" applyAlignment="1" applyProtection="1">
      <alignment horizontal="right" vertical="center"/>
      <protection locked="0"/>
    </xf>
    <xf numFmtId="197" fontId="2" fillId="0" borderId="46" xfId="60" applyNumberFormat="1" applyBorder="1" applyAlignment="1" applyProtection="1">
      <alignment horizontal="right" vertical="center"/>
      <protection locked="0"/>
    </xf>
    <xf numFmtId="192" fontId="2" fillId="0" borderId="44" xfId="60" applyNumberFormat="1" applyBorder="1" applyAlignment="1" applyProtection="1">
      <alignment horizontal="right" vertical="center"/>
      <protection locked="0"/>
    </xf>
    <xf numFmtId="0" fontId="2" fillId="0" borderId="47" xfId="60" applyBorder="1" applyAlignment="1">
      <alignment/>
      <protection/>
    </xf>
    <xf numFmtId="197" fontId="2" fillId="0" borderId="47" xfId="60" applyNumberFormat="1" applyBorder="1" applyAlignment="1" applyProtection="1">
      <alignment horizontal="right" vertical="center"/>
      <protection locked="0"/>
    </xf>
    <xf numFmtId="0" fontId="2" fillId="0" borderId="13" xfId="60" applyFont="1" applyBorder="1" applyAlignment="1">
      <alignment/>
      <protection/>
    </xf>
    <xf numFmtId="197" fontId="2" fillId="0" borderId="13" xfId="60" applyNumberFormat="1" applyFont="1" applyBorder="1" applyAlignment="1" applyProtection="1">
      <alignment horizontal="right" vertical="center"/>
      <protection locked="0"/>
    </xf>
    <xf numFmtId="0" fontId="2" fillId="0" borderId="44" xfId="60" applyFont="1" applyBorder="1" applyAlignment="1">
      <alignment/>
      <protection/>
    </xf>
    <xf numFmtId="197" fontId="2" fillId="0" borderId="48" xfId="60" applyNumberFormat="1" applyFont="1" applyBorder="1" applyAlignment="1" applyProtection="1">
      <alignment horizontal="right" vertical="center"/>
      <protection locked="0"/>
    </xf>
    <xf numFmtId="0" fontId="2" fillId="0" borderId="46" xfId="60" applyFont="1" applyBorder="1" applyAlignment="1">
      <alignment/>
      <protection/>
    </xf>
    <xf numFmtId="197" fontId="2" fillId="0" borderId="46" xfId="60" applyNumberFormat="1" applyFont="1" applyBorder="1" applyAlignment="1" applyProtection="1">
      <alignment horizontal="right" vertical="center"/>
      <protection locked="0"/>
    </xf>
    <xf numFmtId="0" fontId="2" fillId="0" borderId="12" xfId="60" applyFont="1" applyBorder="1" applyAlignment="1">
      <alignment/>
      <protection/>
    </xf>
    <xf numFmtId="0" fontId="2" fillId="0" borderId="48" xfId="60" applyFont="1" applyBorder="1" applyAlignment="1">
      <alignment/>
      <protection/>
    </xf>
    <xf numFmtId="0" fontId="2" fillId="0" borderId="20" xfId="60" applyFont="1" applyBorder="1" applyAlignment="1">
      <alignment/>
      <protection/>
    </xf>
    <xf numFmtId="197" fontId="2" fillId="33" borderId="44" xfId="60" applyNumberFormat="1" applyFont="1" applyFill="1" applyBorder="1" applyAlignment="1" applyProtection="1">
      <alignment horizontal="right" vertical="center"/>
      <protection locked="0"/>
    </xf>
    <xf numFmtId="197" fontId="2" fillId="0" borderId="44" xfId="60" applyNumberFormat="1" applyFont="1" applyBorder="1" applyAlignment="1" applyProtection="1">
      <alignment horizontal="right" vertical="center"/>
      <protection locked="0"/>
    </xf>
    <xf numFmtId="197" fontId="2" fillId="33" borderId="48" xfId="60" applyNumberFormat="1" applyFont="1" applyFill="1" applyBorder="1" applyAlignment="1" applyProtection="1">
      <alignment horizontal="right" vertical="center"/>
      <protection locked="0"/>
    </xf>
    <xf numFmtId="197" fontId="2" fillId="0" borderId="12" xfId="60" applyNumberFormat="1" applyFont="1" applyBorder="1" applyAlignment="1" applyProtection="1">
      <alignment horizontal="right" vertical="center"/>
      <protection locked="0"/>
    </xf>
    <xf numFmtId="0" fontId="34" fillId="0" borderId="0" xfId="60" applyFont="1" applyAlignment="1">
      <alignment horizontal="distributed" vertical="center"/>
      <protection/>
    </xf>
    <xf numFmtId="0" fontId="4" fillId="0" borderId="0" xfId="60" applyFont="1" applyAlignment="1">
      <alignment horizontal="distributed" vertical="center"/>
      <protection/>
    </xf>
    <xf numFmtId="0" fontId="15" fillId="0" borderId="0" xfId="60" applyFont="1" applyAlignment="1">
      <alignment horizontal="right"/>
      <protection/>
    </xf>
    <xf numFmtId="0" fontId="34" fillId="34" borderId="36" xfId="60" applyFont="1" applyFill="1" applyBorder="1" applyAlignment="1">
      <alignment horizontal="centerContinuous" vertical="center"/>
      <protection/>
    </xf>
    <xf numFmtId="0" fontId="34" fillId="34" borderId="38" xfId="60" applyFont="1" applyFill="1" applyBorder="1" applyAlignment="1">
      <alignment horizontal="centerContinuous" vertical="center"/>
      <protection/>
    </xf>
    <xf numFmtId="0" fontId="34" fillId="0" borderId="49" xfId="60" applyFont="1" applyBorder="1" applyAlignment="1">
      <alignment horizontal="center" vertical="center"/>
      <protection/>
    </xf>
    <xf numFmtId="0" fontId="8" fillId="0" borderId="49" xfId="60" applyFont="1" applyBorder="1" applyAlignment="1">
      <alignment horizontal="right" vertical="top"/>
      <protection/>
    </xf>
    <xf numFmtId="0" fontId="8" fillId="0" borderId="50" xfId="60" applyFont="1" applyBorder="1" applyAlignment="1">
      <alignment horizontal="right" vertical="top"/>
      <protection/>
    </xf>
    <xf numFmtId="0" fontId="8" fillId="0" borderId="51" xfId="60" applyFont="1" applyBorder="1" applyAlignment="1">
      <alignment horizontal="right" vertical="top"/>
      <protection/>
    </xf>
    <xf numFmtId="0" fontId="2" fillId="0" borderId="38" xfId="60" applyBorder="1" applyAlignment="1">
      <alignment/>
      <protection/>
    </xf>
    <xf numFmtId="200" fontId="2" fillId="0" borderId="13" xfId="60" applyNumberFormat="1" applyBorder="1" applyAlignment="1" applyProtection="1">
      <alignment horizontal="right" vertical="center"/>
      <protection locked="0"/>
    </xf>
    <xf numFmtId="200" fontId="2" fillId="0" borderId="22" xfId="60" applyNumberFormat="1" applyBorder="1" applyAlignment="1" applyProtection="1">
      <alignment horizontal="right" vertical="center"/>
      <protection locked="0"/>
    </xf>
    <xf numFmtId="200" fontId="2" fillId="0" borderId="49" xfId="60" applyNumberFormat="1" applyBorder="1" applyAlignment="1" applyProtection="1">
      <alignment horizontal="right" vertical="center"/>
      <protection locked="0"/>
    </xf>
    <xf numFmtId="200" fontId="2" fillId="0" borderId="51" xfId="60" applyNumberFormat="1" applyBorder="1" applyAlignment="1" applyProtection="1">
      <alignment horizontal="right" vertical="center"/>
      <protection locked="0"/>
    </xf>
    <xf numFmtId="0" fontId="2" fillId="0" borderId="0" xfId="60" applyBorder="1" applyAlignment="1">
      <alignment/>
      <protection/>
    </xf>
    <xf numFmtId="200" fontId="2" fillId="0" borderId="44" xfId="60" applyNumberFormat="1" applyBorder="1" applyAlignment="1" applyProtection="1">
      <alignment horizontal="right" vertical="center"/>
      <protection locked="0"/>
    </xf>
    <xf numFmtId="200" fontId="2" fillId="0" borderId="52" xfId="60" applyNumberFormat="1" applyBorder="1" applyAlignment="1" applyProtection="1">
      <alignment horizontal="right" vertical="center"/>
      <protection locked="0"/>
    </xf>
    <xf numFmtId="200" fontId="2" fillId="0" borderId="53" xfId="60" applyNumberFormat="1" applyBorder="1" applyAlignment="1" applyProtection="1">
      <alignment horizontal="right" vertical="center"/>
      <protection locked="0"/>
    </xf>
    <xf numFmtId="200" fontId="2" fillId="0" borderId="48" xfId="60" applyNumberFormat="1" applyBorder="1" applyAlignment="1" applyProtection="1">
      <alignment horizontal="right" vertical="center"/>
      <protection locked="0"/>
    </xf>
    <xf numFmtId="200" fontId="2" fillId="0" borderId="46" xfId="60" applyNumberFormat="1" applyBorder="1" applyAlignment="1" applyProtection="1">
      <alignment horizontal="right" vertical="center"/>
      <protection locked="0"/>
    </xf>
    <xf numFmtId="200" fontId="2" fillId="0" borderId="45" xfId="60" applyNumberFormat="1" applyBorder="1" applyAlignment="1" applyProtection="1">
      <alignment horizontal="right" vertical="center"/>
      <protection locked="0"/>
    </xf>
    <xf numFmtId="200" fontId="2" fillId="0" borderId="12" xfId="60" applyNumberFormat="1" applyBorder="1" applyAlignment="1" applyProtection="1">
      <alignment horizontal="right" vertical="center"/>
      <protection locked="0"/>
    </xf>
    <xf numFmtId="200" fontId="2" fillId="0" borderId="21" xfId="60" applyNumberFormat="1" applyBorder="1" applyAlignment="1" applyProtection="1">
      <alignment horizontal="right" vertical="center"/>
      <protection locked="0"/>
    </xf>
    <xf numFmtId="0" fontId="2" fillId="0" borderId="20" xfId="60" applyBorder="1" applyAlignment="1">
      <alignment/>
      <protection/>
    </xf>
    <xf numFmtId="200" fontId="2" fillId="33" borderId="44" xfId="60" applyNumberFormat="1" applyFill="1" applyBorder="1" applyAlignment="1" applyProtection="1">
      <alignment horizontal="right" vertical="center"/>
      <protection locked="0"/>
    </xf>
    <xf numFmtId="200" fontId="2" fillId="33" borderId="52" xfId="60" applyNumberFormat="1" applyFill="1" applyBorder="1" applyAlignment="1" applyProtection="1">
      <alignment horizontal="right" vertical="center"/>
      <protection locked="0"/>
    </xf>
    <xf numFmtId="200" fontId="2" fillId="0" borderId="47" xfId="60" applyNumberFormat="1" applyFill="1" applyBorder="1" applyAlignment="1" applyProtection="1">
      <alignment horizontal="right" vertical="center"/>
      <protection locked="0"/>
    </xf>
    <xf numFmtId="200" fontId="2" fillId="0" borderId="54" xfId="60" applyNumberFormat="1" applyFill="1" applyBorder="1" applyAlignment="1" applyProtection="1">
      <alignment horizontal="right" vertical="center"/>
      <protection locked="0"/>
    </xf>
    <xf numFmtId="200" fontId="2" fillId="33" borderId="53" xfId="60" applyNumberFormat="1" applyFill="1" applyBorder="1" applyAlignment="1" applyProtection="1">
      <alignment horizontal="right" vertical="center"/>
      <protection locked="0"/>
    </xf>
    <xf numFmtId="200" fontId="2" fillId="33" borderId="48" xfId="60" applyNumberFormat="1" applyFill="1" applyBorder="1" applyAlignment="1" applyProtection="1">
      <alignment horizontal="right" vertical="center"/>
      <protection locked="0"/>
    </xf>
    <xf numFmtId="0" fontId="30" fillId="0" borderId="0" xfId="60" applyFont="1" applyAlignment="1" applyProtection="1">
      <alignment horizontal="center"/>
      <protection locked="0"/>
    </xf>
    <xf numFmtId="192" fontId="30" fillId="0" borderId="0" xfId="60" applyNumberFormat="1" applyFont="1" applyAlignment="1" applyProtection="1">
      <alignment horizontal="center"/>
      <protection locked="0"/>
    </xf>
    <xf numFmtId="0" fontId="2" fillId="0" borderId="0" xfId="60" applyAlignment="1" applyProtection="1">
      <alignment/>
      <protection locked="0"/>
    </xf>
    <xf numFmtId="192" fontId="30" fillId="0" borderId="0" xfId="60" applyNumberFormat="1" applyFont="1" applyAlignment="1" applyProtection="1">
      <alignment horizontal="left"/>
      <protection locked="0"/>
    </xf>
    <xf numFmtId="200" fontId="2" fillId="0" borderId="0" xfId="60" applyNumberFormat="1" applyAlignment="1" applyProtection="1">
      <alignment/>
      <protection locked="0"/>
    </xf>
    <xf numFmtId="0" fontId="34" fillId="0" borderId="0" xfId="60" applyFont="1" applyAlignment="1" applyProtection="1">
      <alignment horizontal="left" vertical="center"/>
      <protection locked="0"/>
    </xf>
    <xf numFmtId="192" fontId="2" fillId="0" borderId="0" xfId="60" applyNumberFormat="1" applyAlignment="1" applyProtection="1">
      <alignment/>
      <protection locked="0"/>
    </xf>
    <xf numFmtId="192" fontId="15" fillId="0" borderId="0" xfId="60" applyNumberFormat="1" applyFont="1" applyAlignment="1" applyProtection="1">
      <alignment/>
      <protection locked="0"/>
    </xf>
    <xf numFmtId="0" fontId="15" fillId="0" borderId="0" xfId="60" applyFont="1" applyAlignment="1" applyProtection="1">
      <alignment/>
      <protection locked="0"/>
    </xf>
    <xf numFmtId="0" fontId="34" fillId="0" borderId="0" xfId="60" applyFont="1" applyAlignment="1" applyProtection="1">
      <alignment horizontal="distributed" vertical="center"/>
      <protection locked="0"/>
    </xf>
    <xf numFmtId="0" fontId="4" fillId="0" borderId="0" xfId="60" applyFont="1" applyAlignment="1" applyProtection="1">
      <alignment horizontal="distributed" vertical="center"/>
      <protection locked="0"/>
    </xf>
    <xf numFmtId="192" fontId="34" fillId="0" borderId="0" xfId="60" applyNumberFormat="1" applyFont="1" applyBorder="1" applyAlignment="1" applyProtection="1">
      <alignment horizontal="center" vertical="center"/>
      <protection locked="0"/>
    </xf>
    <xf numFmtId="192" fontId="2" fillId="0" borderId="0" xfId="60" applyNumberFormat="1" applyFont="1" applyBorder="1" applyAlignment="1" applyProtection="1">
      <alignment horizontal="left" vertical="center"/>
      <protection locked="0"/>
    </xf>
    <xf numFmtId="0" fontId="34" fillId="0" borderId="0" xfId="60" applyFont="1" applyBorder="1" applyAlignment="1" applyProtection="1">
      <alignment horizontal="center" vertical="center"/>
      <protection locked="0"/>
    </xf>
    <xf numFmtId="0" fontId="2" fillId="0" borderId="0" xfId="60" applyFont="1" applyBorder="1" applyAlignment="1" applyProtection="1">
      <alignment horizontal="left" vertical="center"/>
      <protection locked="0"/>
    </xf>
    <xf numFmtId="0" fontId="4" fillId="0" borderId="0" xfId="60" applyFont="1" applyAlignment="1" applyProtection="1">
      <alignment/>
      <protection locked="0"/>
    </xf>
    <xf numFmtId="0" fontId="26" fillId="0" borderId="0" xfId="60" applyFont="1" applyAlignment="1" applyProtection="1">
      <alignment/>
      <protection locked="0"/>
    </xf>
    <xf numFmtId="0" fontId="34" fillId="0" borderId="0" xfId="60" applyFont="1" applyAlignment="1" applyProtection="1">
      <alignment vertical="center"/>
      <protection locked="0"/>
    </xf>
    <xf numFmtId="200" fontId="34" fillId="0" borderId="0" xfId="60" applyNumberFormat="1" applyFont="1" applyAlignment="1" applyProtection="1">
      <alignment vertical="center"/>
      <protection locked="0"/>
    </xf>
    <xf numFmtId="0" fontId="34" fillId="0" borderId="49" xfId="60" applyFont="1" applyBorder="1" applyAlignment="1" applyProtection="1">
      <alignment horizontal="center" vertical="center"/>
      <protection locked="0"/>
    </xf>
    <xf numFmtId="192" fontId="8" fillId="0" borderId="50" xfId="60" applyNumberFormat="1" applyFont="1" applyBorder="1" applyAlignment="1" applyProtection="1">
      <alignment horizontal="right" vertical="top"/>
      <protection locked="0"/>
    </xf>
    <xf numFmtId="0" fontId="8" fillId="0" borderId="51" xfId="60" applyFont="1" applyBorder="1" applyAlignment="1" applyProtection="1">
      <alignment horizontal="right" vertical="top"/>
      <protection locked="0"/>
    </xf>
    <xf numFmtId="0" fontId="2" fillId="0" borderId="38" xfId="60" applyBorder="1" applyAlignment="1" applyProtection="1">
      <alignment/>
      <protection locked="0"/>
    </xf>
    <xf numFmtId="177" fontId="2" fillId="0" borderId="13" xfId="60" applyNumberFormat="1" applyBorder="1" applyAlignment="1" applyProtection="1">
      <alignment horizontal="right" vertical="center"/>
      <protection locked="0"/>
    </xf>
    <xf numFmtId="186" fontId="2" fillId="0" borderId="13" xfId="60" applyNumberFormat="1" applyBorder="1" applyAlignment="1" applyProtection="1">
      <alignment horizontal="right" vertical="center"/>
      <protection locked="0"/>
    </xf>
    <xf numFmtId="197" fontId="2" fillId="0" borderId="49" xfId="60" applyNumberFormat="1" applyBorder="1" applyAlignment="1" applyProtection="1" quotePrefix="1">
      <alignment horizontal="right" vertical="center"/>
      <protection locked="0"/>
    </xf>
    <xf numFmtId="177" fontId="2" fillId="0" borderId="45" xfId="60" applyNumberFormat="1" applyBorder="1" applyAlignment="1" applyProtection="1">
      <alignment horizontal="right" vertical="center"/>
      <protection locked="0"/>
    </xf>
    <xf numFmtId="177" fontId="2" fillId="0" borderId="46" xfId="60" applyNumberFormat="1" applyBorder="1" applyAlignment="1" applyProtection="1">
      <alignment horizontal="right" vertical="center"/>
      <protection locked="0"/>
    </xf>
    <xf numFmtId="186" fontId="2" fillId="0" borderId="46" xfId="60" applyNumberFormat="1" applyBorder="1" applyAlignment="1" applyProtection="1">
      <alignment horizontal="right" vertical="center"/>
      <protection locked="0"/>
    </xf>
    <xf numFmtId="177" fontId="2" fillId="0" borderId="44" xfId="60" applyNumberFormat="1" applyBorder="1" applyAlignment="1" applyProtection="1">
      <alignment horizontal="right" vertical="center"/>
      <protection locked="0"/>
    </xf>
    <xf numFmtId="186" fontId="2" fillId="0" borderId="44" xfId="60" applyNumberFormat="1" applyBorder="1" applyAlignment="1" applyProtection="1">
      <alignment horizontal="right" vertical="center"/>
      <protection locked="0"/>
    </xf>
    <xf numFmtId="186" fontId="2" fillId="0" borderId="45" xfId="60" applyNumberFormat="1" applyBorder="1" applyAlignment="1" applyProtection="1">
      <alignment horizontal="right" vertical="center"/>
      <protection locked="0"/>
    </xf>
    <xf numFmtId="177" fontId="2" fillId="0" borderId="47" xfId="60" applyNumberFormat="1" applyBorder="1" applyAlignment="1" applyProtection="1">
      <alignment horizontal="right" vertical="center"/>
      <protection locked="0"/>
    </xf>
    <xf numFmtId="186" fontId="2" fillId="0" borderId="47" xfId="60" applyNumberFormat="1" applyBorder="1" applyAlignment="1" applyProtection="1">
      <alignment horizontal="right" vertical="center"/>
      <protection locked="0"/>
    </xf>
    <xf numFmtId="177" fontId="2" fillId="0" borderId="48" xfId="60" applyNumberFormat="1" applyBorder="1" applyAlignment="1" applyProtection="1">
      <alignment horizontal="right" vertical="center"/>
      <protection locked="0"/>
    </xf>
    <xf numFmtId="186" fontId="2" fillId="0" borderId="48" xfId="60" applyNumberFormat="1" applyBorder="1" applyAlignment="1" applyProtection="1">
      <alignment horizontal="right" vertical="center"/>
      <protection locked="0"/>
    </xf>
    <xf numFmtId="177" fontId="2" fillId="0" borderId="12" xfId="60" applyNumberFormat="1" applyBorder="1" applyAlignment="1" applyProtection="1">
      <alignment horizontal="right" vertical="center"/>
      <protection locked="0"/>
    </xf>
    <xf numFmtId="186" fontId="2" fillId="0" borderId="12" xfId="60" applyNumberFormat="1" applyBorder="1" applyAlignment="1" applyProtection="1">
      <alignment horizontal="right" vertical="center"/>
      <protection locked="0"/>
    </xf>
    <xf numFmtId="0" fontId="2" fillId="0" borderId="20" xfId="60" applyBorder="1" applyAlignment="1" applyProtection="1">
      <alignment/>
      <protection locked="0"/>
    </xf>
    <xf numFmtId="192" fontId="2" fillId="0" borderId="20" xfId="60" applyNumberFormat="1" applyBorder="1" applyAlignment="1" applyProtection="1">
      <alignment/>
      <protection locked="0"/>
    </xf>
    <xf numFmtId="184" fontId="15" fillId="0" borderId="0" xfId="60" applyNumberFormat="1" applyFont="1" applyAlignment="1" applyProtection="1">
      <alignment/>
      <protection locked="0"/>
    </xf>
    <xf numFmtId="197" fontId="2" fillId="0" borderId="44" xfId="60" applyNumberFormat="1" applyBorder="1" applyAlignment="1" applyProtection="1" quotePrefix="1">
      <alignment horizontal="right" vertical="center"/>
      <protection locked="0"/>
    </xf>
    <xf numFmtId="183" fontId="2" fillId="0" borderId="44" xfId="60" applyNumberFormat="1" applyBorder="1" applyAlignment="1" applyProtection="1">
      <alignment horizontal="right" vertical="center"/>
      <protection locked="0"/>
    </xf>
    <xf numFmtId="192" fontId="2" fillId="33" borderId="44" xfId="60" applyNumberFormat="1" applyFill="1" applyBorder="1" applyAlignment="1" applyProtection="1">
      <alignment horizontal="right" vertical="center"/>
      <protection locked="0"/>
    </xf>
    <xf numFmtId="183" fontId="2" fillId="33" borderId="44" xfId="60" applyNumberFormat="1" applyFill="1" applyBorder="1" applyAlignment="1" applyProtection="1">
      <alignment horizontal="right" vertical="center"/>
      <protection locked="0"/>
    </xf>
    <xf numFmtId="0" fontId="2" fillId="0" borderId="55" xfId="60" applyFont="1" applyBorder="1" applyAlignment="1">
      <alignment/>
      <protection/>
    </xf>
    <xf numFmtId="177" fontId="2" fillId="0" borderId="55" xfId="60" applyNumberFormat="1" applyBorder="1" applyAlignment="1" applyProtection="1">
      <alignment horizontal="right" vertical="center"/>
      <protection locked="0"/>
    </xf>
    <xf numFmtId="186" fontId="2" fillId="0" borderId="55" xfId="60" applyNumberFormat="1" applyBorder="1" applyAlignment="1" applyProtection="1">
      <alignment horizontal="right" vertical="center"/>
      <protection locked="0"/>
    </xf>
    <xf numFmtId="0" fontId="2" fillId="0" borderId="56" xfId="60" applyFont="1" applyBorder="1" applyAlignment="1">
      <alignment/>
      <protection/>
    </xf>
    <xf numFmtId="177" fontId="2" fillId="0" borderId="57" xfId="60" applyNumberFormat="1" applyBorder="1" applyAlignment="1" applyProtection="1">
      <alignment horizontal="right" vertical="center"/>
      <protection locked="0"/>
    </xf>
    <xf numFmtId="177" fontId="2" fillId="0" borderId="56" xfId="60" applyNumberFormat="1" applyBorder="1" applyAlignment="1" applyProtection="1">
      <alignment horizontal="right" vertical="center"/>
      <protection locked="0"/>
    </xf>
    <xf numFmtId="186" fontId="2" fillId="0" borderId="56" xfId="60" applyNumberFormat="1" applyBorder="1" applyAlignment="1" applyProtection="1">
      <alignment horizontal="right" vertical="center"/>
      <protection locked="0"/>
    </xf>
    <xf numFmtId="0" fontId="2" fillId="0" borderId="58" xfId="60" applyFont="1" applyBorder="1" applyAlignment="1">
      <alignment/>
      <protection/>
    </xf>
    <xf numFmtId="177" fontId="2" fillId="0" borderId="59" xfId="60" applyNumberFormat="1" applyBorder="1" applyAlignment="1" applyProtection="1">
      <alignment horizontal="right" vertical="center"/>
      <protection locked="0"/>
    </xf>
    <xf numFmtId="177" fontId="2" fillId="0" borderId="58" xfId="60" applyNumberFormat="1" applyBorder="1" applyAlignment="1" applyProtection="1">
      <alignment horizontal="right" vertical="center"/>
      <protection locked="0"/>
    </xf>
    <xf numFmtId="186" fontId="2" fillId="0" borderId="58" xfId="60" applyNumberFormat="1" applyBorder="1" applyAlignment="1" applyProtection="1">
      <alignment horizontal="right" vertical="center"/>
      <protection locked="0"/>
    </xf>
    <xf numFmtId="0" fontId="2" fillId="0" borderId="60" xfId="60" applyFont="1" applyBorder="1" applyAlignment="1">
      <alignment/>
      <protection/>
    </xf>
    <xf numFmtId="177" fontId="2" fillId="0" borderId="60" xfId="60" applyNumberFormat="1" applyBorder="1" applyAlignment="1" applyProtection="1">
      <alignment horizontal="right" vertical="center"/>
      <protection locked="0"/>
    </xf>
    <xf numFmtId="186" fontId="2" fillId="0" borderId="60" xfId="60" applyNumberFormat="1" applyBorder="1" applyAlignment="1" applyProtection="1">
      <alignment horizontal="right" vertical="center"/>
      <protection locked="0"/>
    </xf>
    <xf numFmtId="0" fontId="2" fillId="0" borderId="0" xfId="60" applyBorder="1" applyAlignment="1" applyProtection="1">
      <alignment/>
      <protection locked="0"/>
    </xf>
    <xf numFmtId="0" fontId="13" fillId="0" borderId="0" xfId="0" applyFont="1" applyAlignment="1" applyProtection="1">
      <alignment/>
      <protection/>
    </xf>
    <xf numFmtId="0" fontId="13" fillId="0" borderId="0" xfId="0" applyFont="1" applyAlignment="1" applyProtection="1">
      <alignment horizontal="right"/>
      <protection/>
    </xf>
    <xf numFmtId="176" fontId="13" fillId="0" borderId="0" xfId="0" applyNumberFormat="1" applyFont="1" applyAlignment="1" applyProtection="1" quotePrefix="1">
      <alignment/>
      <protection/>
    </xf>
    <xf numFmtId="176" fontId="13" fillId="0" borderId="0" xfId="0" applyNumberFormat="1" applyFont="1" applyAlignment="1" applyProtection="1" quotePrefix="1">
      <alignment horizontal="right"/>
      <protection/>
    </xf>
    <xf numFmtId="0" fontId="13" fillId="0" borderId="11" xfId="0" applyFont="1" applyBorder="1" applyAlignment="1" applyProtection="1">
      <alignment horizontal="centerContinuous" vertical="center"/>
      <protection/>
    </xf>
    <xf numFmtId="0" fontId="13" fillId="0" borderId="12" xfId="0" applyFont="1" applyBorder="1" applyAlignment="1" applyProtection="1">
      <alignment horizontal="centerContinuous" vertical="center"/>
      <protection/>
    </xf>
    <xf numFmtId="0" fontId="13" fillId="0" borderId="20" xfId="0" applyFont="1" applyBorder="1" applyAlignment="1" applyProtection="1">
      <alignment horizontal="centerContinuous" vertical="center"/>
      <protection/>
    </xf>
    <xf numFmtId="0" fontId="13" fillId="0" borderId="10" xfId="0" applyFont="1" applyBorder="1" applyAlignment="1" applyProtection="1">
      <alignment/>
      <protection/>
    </xf>
    <xf numFmtId="0" fontId="13" fillId="0" borderId="13"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2" xfId="0" applyFont="1" applyBorder="1" applyAlignment="1" applyProtection="1">
      <alignment horizontal="centerContinuous"/>
      <protection/>
    </xf>
    <xf numFmtId="0" fontId="13" fillId="0" borderId="21" xfId="0" applyFont="1" applyBorder="1" applyAlignment="1" applyProtection="1">
      <alignment horizontal="center"/>
      <protection/>
    </xf>
    <xf numFmtId="0" fontId="13" fillId="0" borderId="13" xfId="0" applyFont="1" applyBorder="1" applyAlignment="1" applyProtection="1">
      <alignment/>
      <protection/>
    </xf>
    <xf numFmtId="0" fontId="13" fillId="0" borderId="0" xfId="0" applyFont="1" applyBorder="1" applyAlignment="1" applyProtection="1">
      <alignment/>
      <protection/>
    </xf>
    <xf numFmtId="0" fontId="13" fillId="0" borderId="10" xfId="0" applyFont="1" applyBorder="1" applyAlignment="1">
      <alignment horizontal="center" vertical="center"/>
    </xf>
    <xf numFmtId="0" fontId="13" fillId="0" borderId="22" xfId="0" applyFont="1" applyBorder="1" applyAlignment="1" applyProtection="1">
      <alignment horizontal="center"/>
      <protection/>
    </xf>
    <xf numFmtId="0" fontId="13" fillId="0" borderId="10" xfId="0" applyFont="1" applyBorder="1" applyAlignment="1" applyProtection="1">
      <alignment horizontal="center"/>
      <protection/>
    </xf>
    <xf numFmtId="0" fontId="13" fillId="0" borderId="11" xfId="0" applyFont="1" applyBorder="1" applyAlignment="1" applyProtection="1">
      <alignment/>
      <protection/>
    </xf>
    <xf numFmtId="0" fontId="13" fillId="0" borderId="12" xfId="0" applyFont="1" applyBorder="1" applyAlignment="1" applyProtection="1">
      <alignment/>
      <protection/>
    </xf>
    <xf numFmtId="0" fontId="13" fillId="0" borderId="15" xfId="0" applyFont="1" applyBorder="1" applyAlignment="1" applyProtection="1">
      <alignment/>
      <protection/>
    </xf>
    <xf numFmtId="0" fontId="13" fillId="0" borderId="15" xfId="0" applyFont="1" applyBorder="1" applyAlignment="1" applyProtection="1">
      <alignment horizontal="center"/>
      <protection/>
    </xf>
    <xf numFmtId="0" fontId="13" fillId="0" borderId="23" xfId="0" applyFont="1" applyBorder="1" applyAlignment="1" applyProtection="1">
      <alignment horizontal="center"/>
      <protection/>
    </xf>
    <xf numFmtId="3" fontId="13" fillId="0" borderId="11" xfId="0" applyNumberFormat="1" applyFont="1" applyBorder="1" applyAlignment="1" applyProtection="1">
      <alignment horizontal="right"/>
      <protection/>
    </xf>
    <xf numFmtId="49" fontId="13" fillId="0" borderId="17" xfId="0" applyNumberFormat="1" applyFont="1" applyBorder="1" applyAlignment="1" applyProtection="1">
      <alignment horizontal="right"/>
      <protection/>
    </xf>
    <xf numFmtId="3" fontId="13" fillId="0" borderId="10" xfId="0" applyNumberFormat="1" applyFont="1" applyBorder="1" applyAlignment="1" applyProtection="1">
      <alignment horizontal="right"/>
      <protection/>
    </xf>
    <xf numFmtId="49" fontId="13" fillId="0" borderId="32" xfId="0" applyNumberFormat="1" applyFont="1" applyBorder="1" applyAlignment="1" applyProtection="1">
      <alignment horizontal="right"/>
      <protection/>
    </xf>
    <xf numFmtId="3" fontId="13" fillId="0" borderId="21" xfId="0" applyNumberFormat="1" applyFont="1" applyBorder="1" applyAlignment="1" applyProtection="1">
      <alignment horizontal="right"/>
      <protection/>
    </xf>
    <xf numFmtId="3" fontId="13" fillId="0" borderId="16" xfId="0" applyNumberFormat="1" applyFont="1" applyBorder="1" applyAlignment="1" applyProtection="1">
      <alignment horizontal="right"/>
      <protection/>
    </xf>
    <xf numFmtId="3" fontId="13" fillId="0" borderId="0" xfId="0" applyNumberFormat="1" applyFont="1" applyBorder="1" applyAlignment="1" applyProtection="1">
      <alignment/>
      <protection/>
    </xf>
    <xf numFmtId="0" fontId="13" fillId="0" borderId="24" xfId="0" applyFont="1" applyBorder="1" applyAlignment="1" applyProtection="1">
      <alignment horizontal="center"/>
      <protection/>
    </xf>
    <xf numFmtId="0" fontId="13" fillId="0" borderId="34" xfId="0" applyFont="1" applyBorder="1" applyAlignment="1" applyProtection="1">
      <alignment horizontal="distributed"/>
      <protection/>
    </xf>
    <xf numFmtId="3" fontId="13" fillId="0" borderId="24" xfId="0" applyNumberFormat="1" applyFont="1" applyBorder="1" applyAlignment="1" applyProtection="1">
      <alignment/>
      <protection/>
    </xf>
    <xf numFmtId="178" fontId="13" fillId="0" borderId="26" xfId="0" applyNumberFormat="1" applyFont="1" applyBorder="1" applyAlignment="1" applyProtection="1">
      <alignment/>
      <protection/>
    </xf>
    <xf numFmtId="178" fontId="13" fillId="0" borderId="61" xfId="0" applyNumberFormat="1" applyFont="1" applyBorder="1" applyAlignment="1" applyProtection="1">
      <alignment/>
      <protection/>
    </xf>
    <xf numFmtId="3" fontId="13" fillId="0" borderId="27" xfId="0" applyNumberFormat="1" applyFont="1" applyBorder="1" applyAlignment="1" applyProtection="1">
      <alignment/>
      <protection/>
    </xf>
    <xf numFmtId="179" fontId="13" fillId="0" borderId="26" xfId="0" applyNumberFormat="1" applyFont="1" applyBorder="1" applyAlignment="1" applyProtection="1">
      <alignment/>
      <protection/>
    </xf>
    <xf numFmtId="0" fontId="13" fillId="0" borderId="13" xfId="0" applyFont="1" applyBorder="1" applyAlignment="1" applyProtection="1">
      <alignment horizontal="distributed"/>
      <protection/>
    </xf>
    <xf numFmtId="3" fontId="13" fillId="0" borderId="10" xfId="0" applyNumberFormat="1" applyFont="1" applyBorder="1" applyAlignment="1" applyProtection="1">
      <alignment/>
      <protection/>
    </xf>
    <xf numFmtId="178" fontId="13" fillId="0" borderId="17" xfId="0" applyNumberFormat="1" applyFont="1" applyBorder="1" applyAlignment="1" applyProtection="1">
      <alignment/>
      <protection/>
    </xf>
    <xf numFmtId="178" fontId="13" fillId="0" borderId="32" xfId="0" applyNumberFormat="1" applyFont="1" applyBorder="1" applyAlignment="1" applyProtection="1">
      <alignment/>
      <protection/>
    </xf>
    <xf numFmtId="3" fontId="13" fillId="0" borderId="22" xfId="0" applyNumberFormat="1" applyFont="1" applyBorder="1" applyAlignment="1" applyProtection="1">
      <alignment/>
      <protection/>
    </xf>
    <xf numFmtId="179" fontId="13" fillId="0" borderId="17" xfId="0" applyNumberFormat="1" applyFont="1" applyBorder="1" applyAlignment="1" applyProtection="1">
      <alignment/>
      <protection/>
    </xf>
    <xf numFmtId="3" fontId="13" fillId="0" borderId="62" xfId="0" applyNumberFormat="1" applyFont="1" applyBorder="1" applyAlignment="1" applyProtection="1">
      <alignment/>
      <protection/>
    </xf>
    <xf numFmtId="0" fontId="13" fillId="0" borderId="13" xfId="0" applyFont="1" applyBorder="1" applyAlignment="1" applyProtection="1">
      <alignment horizontal="distributed" wrapText="1"/>
      <protection/>
    </xf>
    <xf numFmtId="0" fontId="10" fillId="0" borderId="13" xfId="0" applyFont="1" applyBorder="1" applyAlignment="1" applyProtection="1">
      <alignment horizontal="distributed" wrapText="1"/>
      <protection/>
    </xf>
    <xf numFmtId="178" fontId="13" fillId="0" borderId="17" xfId="0" applyNumberFormat="1" applyFont="1" applyBorder="1" applyAlignment="1" applyProtection="1">
      <alignment horizontal="right"/>
      <protection/>
    </xf>
    <xf numFmtId="0" fontId="13" fillId="0" borderId="0" xfId="0" applyFont="1" applyAlignment="1" applyProtection="1">
      <alignment horizontal="distributed"/>
      <protection/>
    </xf>
    <xf numFmtId="0" fontId="13" fillId="0" borderId="18" xfId="0" applyFont="1" applyBorder="1" applyAlignment="1" applyProtection="1">
      <alignment horizontal="distributed" wrapText="1"/>
      <protection/>
    </xf>
    <xf numFmtId="3" fontId="13" fillId="0" borderId="63" xfId="0" applyNumberFormat="1" applyFont="1" applyBorder="1" applyAlignment="1" applyProtection="1">
      <alignment/>
      <protection/>
    </xf>
    <xf numFmtId="178" fontId="13" fillId="0" borderId="19" xfId="0" applyNumberFormat="1" applyFont="1" applyBorder="1" applyAlignment="1" applyProtection="1">
      <alignment horizontal="right"/>
      <protection/>
    </xf>
    <xf numFmtId="3" fontId="13" fillId="0" borderId="23" xfId="0" applyNumberFormat="1" applyFont="1" applyBorder="1" applyAlignment="1" applyProtection="1">
      <alignment/>
      <protection/>
    </xf>
    <xf numFmtId="3" fontId="13" fillId="0" borderId="15" xfId="0" applyNumberFormat="1" applyFont="1" applyBorder="1" applyAlignment="1" applyProtection="1">
      <alignment/>
      <protection/>
    </xf>
    <xf numFmtId="3" fontId="14" fillId="0" borderId="15" xfId="0" applyNumberFormat="1" applyFont="1" applyBorder="1" applyAlignment="1" applyProtection="1">
      <alignment horizontal="right"/>
      <protection/>
    </xf>
    <xf numFmtId="178" fontId="14" fillId="0" borderId="19" xfId="0" applyNumberFormat="1" applyFont="1" applyBorder="1" applyAlignment="1" applyProtection="1">
      <alignment/>
      <protection locked="0"/>
    </xf>
    <xf numFmtId="3" fontId="14" fillId="0" borderId="23" xfId="0" applyNumberFormat="1" applyFont="1" applyBorder="1" applyAlignment="1" applyProtection="1">
      <alignment horizontal="right"/>
      <protection/>
    </xf>
    <xf numFmtId="179" fontId="6" fillId="0" borderId="64" xfId="0" applyNumberFormat="1" applyFont="1" applyFill="1" applyBorder="1" applyAlignment="1">
      <alignment horizontal="right"/>
    </xf>
    <xf numFmtId="180" fontId="14" fillId="0" borderId="65" xfId="0" applyNumberFormat="1" applyFont="1" applyBorder="1" applyAlignment="1" applyProtection="1">
      <alignment horizontal="center"/>
      <protection/>
    </xf>
    <xf numFmtId="0" fontId="13" fillId="0" borderId="0" xfId="0" applyFont="1" applyAlignment="1" applyProtection="1">
      <alignment horizontal="left"/>
      <protection/>
    </xf>
    <xf numFmtId="176" fontId="13" fillId="0" borderId="0" xfId="0" applyNumberFormat="1" applyFont="1" applyAlignment="1" applyProtection="1">
      <alignment/>
      <protection/>
    </xf>
    <xf numFmtId="0" fontId="13" fillId="0" borderId="11" xfId="0" applyFont="1" applyBorder="1" applyAlignment="1" applyProtection="1">
      <alignment horizontal="center" vertical="center"/>
      <protection/>
    </xf>
    <xf numFmtId="179" fontId="6" fillId="0" borderId="26" xfId="0" applyNumberFormat="1" applyFont="1" applyBorder="1" applyAlignment="1">
      <alignment/>
    </xf>
    <xf numFmtId="179" fontId="6" fillId="0" borderId="17" xfId="0" applyNumberFormat="1" applyFont="1" applyBorder="1" applyAlignment="1">
      <alignment/>
    </xf>
    <xf numFmtId="178" fontId="13" fillId="0" borderId="32" xfId="0" applyNumberFormat="1" applyFont="1" applyBorder="1" applyAlignment="1" applyProtection="1">
      <alignment horizontal="right"/>
      <protection/>
    </xf>
    <xf numFmtId="3" fontId="13" fillId="0" borderId="22" xfId="0" applyNumberFormat="1" applyFont="1" applyBorder="1" applyAlignment="1" applyProtection="1">
      <alignment horizontal="right"/>
      <protection/>
    </xf>
    <xf numFmtId="179" fontId="6" fillId="0" borderId="17" xfId="0" applyNumberFormat="1" applyFont="1" applyBorder="1" applyAlignment="1">
      <alignment horizontal="right"/>
    </xf>
    <xf numFmtId="178" fontId="38" fillId="0" borderId="19" xfId="0" applyNumberFormat="1" applyFont="1" applyBorder="1" applyAlignment="1" applyProtection="1">
      <alignment horizontal="right"/>
      <protection locked="0"/>
    </xf>
    <xf numFmtId="0" fontId="19" fillId="0" borderId="10" xfId="65" applyNumberFormat="1" applyFont="1" applyFill="1" applyBorder="1" applyAlignment="1">
      <alignment horizontal="left"/>
      <protection/>
    </xf>
    <xf numFmtId="0" fontId="19" fillId="0" borderId="13" xfId="65" applyNumberFormat="1" applyFont="1" applyFill="1" applyBorder="1" applyAlignment="1">
      <alignment horizontal="left"/>
      <protection/>
    </xf>
    <xf numFmtId="0" fontId="10" fillId="0" borderId="0" xfId="0" applyFont="1" applyAlignment="1" quotePrefix="1">
      <alignment horizontal="left"/>
    </xf>
    <xf numFmtId="0" fontId="10" fillId="0" borderId="0" xfId="0" applyFont="1" applyAlignment="1">
      <alignment/>
    </xf>
    <xf numFmtId="0" fontId="10" fillId="0" borderId="0" xfId="0" applyFont="1" applyAlignment="1">
      <alignment horizontal="right"/>
    </xf>
    <xf numFmtId="0" fontId="10" fillId="0" borderId="0" xfId="0" applyFont="1" applyAlignment="1">
      <alignment horizontal="centerContinuous"/>
    </xf>
    <xf numFmtId="0" fontId="10" fillId="0" borderId="0" xfId="0" applyFont="1" applyAlignment="1" applyProtection="1">
      <alignment horizontal="right"/>
      <protection locked="0"/>
    </xf>
    <xf numFmtId="0" fontId="10" fillId="0" borderId="11" xfId="0" applyFont="1" applyBorder="1" applyAlignment="1">
      <alignment horizontal="centerContinuous"/>
    </xf>
    <xf numFmtId="0" fontId="10" fillId="0" borderId="20" xfId="0" applyFont="1" applyBorder="1" applyAlignment="1">
      <alignment horizontal="centerContinuous"/>
    </xf>
    <xf numFmtId="0" fontId="10" fillId="0" borderId="12" xfId="0" applyFont="1" applyBorder="1" applyAlignment="1">
      <alignment horizontal="centerContinuous"/>
    </xf>
    <xf numFmtId="0" fontId="10" fillId="0" borderId="10" xfId="0" applyFont="1" applyBorder="1" applyAlignment="1">
      <alignment horizontal="center"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10" fillId="0" borderId="0" xfId="0" applyFont="1" applyBorder="1" applyAlignment="1">
      <alignment vertical="center"/>
    </xf>
    <xf numFmtId="0" fontId="10" fillId="0" borderId="13" xfId="0" applyFont="1" applyBorder="1" applyAlignment="1">
      <alignment vertical="center"/>
    </xf>
    <xf numFmtId="0" fontId="10" fillId="0" borderId="11" xfId="0" applyFont="1" applyBorder="1" applyAlignment="1">
      <alignment horizontal="center"/>
    </xf>
    <xf numFmtId="0" fontId="10" fillId="0" borderId="16" xfId="0" applyFont="1" applyBorder="1" applyAlignment="1">
      <alignment horizontal="distributed"/>
    </xf>
    <xf numFmtId="0" fontId="10" fillId="0" borderId="15" xfId="0" applyFont="1" applyBorder="1" applyAlignment="1">
      <alignment/>
    </xf>
    <xf numFmtId="0" fontId="10" fillId="0" borderId="19" xfId="0" applyFont="1" applyBorder="1" applyAlignment="1">
      <alignment horizontal="distributed"/>
    </xf>
    <xf numFmtId="182" fontId="10" fillId="0" borderId="15" xfId="0" applyNumberFormat="1" applyFont="1" applyBorder="1" applyAlignment="1">
      <alignment/>
    </xf>
    <xf numFmtId="0" fontId="10" fillId="0" borderId="11" xfId="0" applyFont="1" applyBorder="1" applyAlignment="1">
      <alignment horizontal="right"/>
    </xf>
    <xf numFmtId="0" fontId="10" fillId="0" borderId="20" xfId="0" applyFont="1" applyBorder="1" applyAlignment="1">
      <alignment horizontal="right"/>
    </xf>
    <xf numFmtId="0" fontId="10" fillId="0" borderId="0" xfId="0" applyFont="1" applyBorder="1" applyAlignment="1">
      <alignment/>
    </xf>
    <xf numFmtId="49" fontId="10" fillId="0" borderId="10" xfId="0" applyNumberFormat="1" applyFont="1" applyBorder="1" applyAlignment="1">
      <alignment horizontal="right"/>
    </xf>
    <xf numFmtId="49" fontId="10" fillId="0" borderId="16" xfId="0" applyNumberFormat="1" applyFont="1" applyBorder="1" applyAlignment="1">
      <alignment horizontal="right"/>
    </xf>
    <xf numFmtId="49" fontId="10" fillId="0" borderId="11" xfId="0" applyNumberFormat="1" applyFont="1" applyBorder="1" applyAlignment="1">
      <alignment horizontal="right"/>
    </xf>
    <xf numFmtId="49" fontId="10" fillId="0" borderId="32" xfId="0" applyNumberFormat="1" applyFont="1" applyBorder="1" applyAlignment="1">
      <alignment horizontal="right"/>
    </xf>
    <xf numFmtId="49" fontId="10" fillId="0" borderId="17" xfId="0" applyNumberFormat="1" applyFont="1" applyBorder="1" applyAlignment="1">
      <alignment horizontal="right"/>
    </xf>
    <xf numFmtId="0" fontId="10" fillId="0" borderId="0" xfId="0" applyFont="1" applyBorder="1" applyAlignment="1">
      <alignment horizontal="centerContinuous" vertical="center"/>
    </xf>
    <xf numFmtId="179" fontId="10" fillId="0" borderId="10"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32" xfId="0" applyNumberFormat="1" applyFont="1" applyBorder="1" applyAlignment="1" applyProtection="1">
      <alignment vertical="center"/>
      <protection locked="0"/>
    </xf>
    <xf numFmtId="179" fontId="10" fillId="0" borderId="10"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25" xfId="0" applyFont="1" applyBorder="1" applyAlignment="1">
      <alignment horizontal="centerContinuous" vertical="center"/>
    </xf>
    <xf numFmtId="0" fontId="10" fillId="0" borderId="34" xfId="0" applyFont="1" applyBorder="1" applyAlignment="1">
      <alignment vertical="center"/>
    </xf>
    <xf numFmtId="179" fontId="10" fillId="0" borderId="66" xfId="0" applyNumberFormat="1" applyFont="1" applyBorder="1" applyAlignment="1" applyProtection="1">
      <alignment vertical="center"/>
      <protection locked="0"/>
    </xf>
    <xf numFmtId="179" fontId="10" fillId="0" borderId="26" xfId="0" applyNumberFormat="1" applyFont="1" applyBorder="1" applyAlignment="1" applyProtection="1">
      <alignment vertical="center"/>
      <protection locked="0"/>
    </xf>
    <xf numFmtId="179" fontId="10" fillId="0" borderId="24" xfId="0" applyNumberFormat="1" applyFont="1" applyBorder="1" applyAlignment="1" applyProtection="1">
      <alignment vertical="center"/>
      <protection locked="0"/>
    </xf>
    <xf numFmtId="179" fontId="10" fillId="0" borderId="61" xfId="0" applyNumberFormat="1" applyFont="1" applyBorder="1" applyAlignment="1" applyProtection="1">
      <alignment vertical="center"/>
      <protection locked="0"/>
    </xf>
    <xf numFmtId="0" fontId="10" fillId="0" borderId="10" xfId="0" applyFont="1" applyBorder="1" applyAlignment="1" applyProtection="1" quotePrefix="1">
      <alignment horizontal="center"/>
      <protection locked="0"/>
    </xf>
    <xf numFmtId="49" fontId="10" fillId="0" borderId="0" xfId="0" applyNumberFormat="1" applyFont="1" applyBorder="1" applyAlignment="1" applyProtection="1">
      <alignment horizontal="right"/>
      <protection locked="0"/>
    </xf>
    <xf numFmtId="49" fontId="10" fillId="0" borderId="0" xfId="0" applyNumberFormat="1" applyFont="1" applyBorder="1" applyAlignment="1" applyProtection="1">
      <alignment/>
      <protection locked="0"/>
    </xf>
    <xf numFmtId="179" fontId="10" fillId="0" borderId="10" xfId="0" applyNumberFormat="1" applyFont="1" applyBorder="1" applyAlignment="1" applyProtection="1">
      <alignment/>
      <protection locked="0"/>
    </xf>
    <xf numFmtId="179" fontId="10" fillId="0" borderId="67" xfId="0" applyNumberFormat="1" applyFont="1" applyBorder="1" applyAlignment="1" applyProtection="1">
      <alignment/>
      <protection locked="0"/>
    </xf>
    <xf numFmtId="179" fontId="10" fillId="0" borderId="68" xfId="0" applyNumberFormat="1" applyFont="1" applyBorder="1" applyAlignment="1" applyProtection="1">
      <alignment/>
      <protection locked="0"/>
    </xf>
    <xf numFmtId="179" fontId="10" fillId="0" borderId="69" xfId="0" applyNumberFormat="1" applyFont="1" applyBorder="1" applyAlignment="1" applyProtection="1">
      <alignment/>
      <protection locked="0"/>
    </xf>
    <xf numFmtId="0" fontId="10" fillId="0" borderId="10" xfId="0" applyFont="1" applyBorder="1" applyAlignment="1" applyProtection="1">
      <alignment horizontal="right"/>
      <protection locked="0"/>
    </xf>
    <xf numFmtId="179" fontId="10" fillId="0" borderId="17" xfId="0" applyNumberFormat="1" applyFont="1" applyBorder="1" applyAlignment="1" applyProtection="1">
      <alignment/>
      <protection locked="0"/>
    </xf>
    <xf numFmtId="179" fontId="10" fillId="0" borderId="32" xfId="0" applyNumberFormat="1" applyFont="1" applyBorder="1" applyAlignment="1" applyProtection="1">
      <alignment/>
      <protection locked="0"/>
    </xf>
    <xf numFmtId="0" fontId="2" fillId="0" borderId="10" xfId="0" applyFont="1" applyBorder="1" applyAlignment="1" applyProtection="1">
      <alignment/>
      <protection locked="0"/>
    </xf>
    <xf numFmtId="0" fontId="10" fillId="0" borderId="10" xfId="0" applyFont="1" applyBorder="1" applyAlignment="1" applyProtection="1">
      <alignment horizontal="right" vertical="top"/>
      <protection locked="0"/>
    </xf>
    <xf numFmtId="179" fontId="10" fillId="0" borderId="17" xfId="0" applyNumberFormat="1" applyFont="1" applyBorder="1" applyAlignment="1" applyProtection="1">
      <alignment/>
      <protection/>
    </xf>
    <xf numFmtId="179" fontId="10" fillId="0" borderId="10" xfId="0" applyNumberFormat="1" applyFont="1" applyBorder="1" applyAlignment="1" applyProtection="1">
      <alignment/>
      <protection/>
    </xf>
    <xf numFmtId="179" fontId="10" fillId="0" borderId="32" xfId="0" applyNumberFormat="1" applyFont="1" applyBorder="1" applyAlignment="1" applyProtection="1">
      <alignment/>
      <protection/>
    </xf>
    <xf numFmtId="0" fontId="10" fillId="0" borderId="15" xfId="0" applyFont="1" applyBorder="1" applyAlignment="1" applyProtection="1">
      <alignment horizontal="right"/>
      <protection locked="0"/>
    </xf>
    <xf numFmtId="49" fontId="10" fillId="0" borderId="14" xfId="0" applyNumberFormat="1" applyFont="1" applyBorder="1" applyAlignment="1" applyProtection="1">
      <alignment horizontal="right"/>
      <protection locked="0"/>
    </xf>
    <xf numFmtId="49" fontId="10" fillId="0" borderId="14" xfId="0" applyNumberFormat="1" applyFont="1" applyBorder="1" applyAlignment="1" applyProtection="1">
      <alignment/>
      <protection locked="0"/>
    </xf>
    <xf numFmtId="179" fontId="10" fillId="0" borderId="15" xfId="0" applyNumberFormat="1" applyFont="1" applyBorder="1" applyAlignment="1" applyProtection="1">
      <alignment/>
      <protection locked="0"/>
    </xf>
    <xf numFmtId="179" fontId="10" fillId="0" borderId="19" xfId="0" applyNumberFormat="1" applyFont="1" applyBorder="1" applyAlignment="1" applyProtection="1">
      <alignment/>
      <protection locked="0"/>
    </xf>
    <xf numFmtId="179" fontId="10" fillId="0" borderId="33" xfId="0" applyNumberFormat="1" applyFont="1" applyBorder="1" applyAlignment="1" applyProtection="1">
      <alignment/>
      <protection locked="0"/>
    </xf>
    <xf numFmtId="0" fontId="10" fillId="0" borderId="0" xfId="0" applyFont="1" applyAlignment="1">
      <alignment horizontal="left"/>
    </xf>
    <xf numFmtId="183" fontId="13" fillId="0" borderId="0" xfId="0" applyNumberFormat="1" applyFont="1" applyAlignment="1" applyProtection="1">
      <alignment/>
      <protection/>
    </xf>
    <xf numFmtId="178" fontId="13" fillId="0" borderId="0" xfId="0" applyNumberFormat="1" applyFont="1" applyAlignment="1" applyProtection="1">
      <alignment/>
      <protection/>
    </xf>
    <xf numFmtId="178" fontId="13" fillId="0" borderId="0" xfId="0" applyNumberFormat="1" applyFont="1" applyAlignment="1" applyProtection="1">
      <alignment horizontal="right"/>
      <protection/>
    </xf>
    <xf numFmtId="0" fontId="0" fillId="0" borderId="12" xfId="0" applyFont="1" applyBorder="1" applyAlignment="1">
      <alignment horizontal="center" vertical="center"/>
    </xf>
    <xf numFmtId="178" fontId="13" fillId="0" borderId="11" xfId="0" applyNumberFormat="1" applyFont="1" applyBorder="1" applyAlignment="1" applyProtection="1">
      <alignment horizontal="centerContinuous" vertical="center"/>
      <protection/>
    </xf>
    <xf numFmtId="178" fontId="13" fillId="0" borderId="12" xfId="0" applyNumberFormat="1" applyFont="1" applyBorder="1" applyAlignment="1" applyProtection="1">
      <alignment horizontal="centerContinuous" vertical="center"/>
      <protection/>
    </xf>
    <xf numFmtId="178" fontId="13" fillId="0" borderId="10" xfId="0" applyNumberFormat="1" applyFont="1" applyBorder="1" applyAlignment="1" applyProtection="1">
      <alignment/>
      <protection/>
    </xf>
    <xf numFmtId="178" fontId="13" fillId="0" borderId="15" xfId="0" applyNumberFormat="1" applyFont="1" applyBorder="1" applyAlignment="1" applyProtection="1">
      <alignment/>
      <protection/>
    </xf>
    <xf numFmtId="183" fontId="13" fillId="0" borderId="11" xfId="0" applyNumberFormat="1" applyFont="1" applyBorder="1" applyAlignment="1" applyProtection="1">
      <alignment/>
      <protection/>
    </xf>
    <xf numFmtId="183" fontId="13" fillId="0" borderId="12" xfId="0" applyNumberFormat="1" applyFont="1" applyBorder="1" applyAlignment="1" applyProtection="1">
      <alignment/>
      <protection/>
    </xf>
    <xf numFmtId="178" fontId="13" fillId="0" borderId="11" xfId="0" applyNumberFormat="1" applyFont="1" applyBorder="1" applyAlignment="1" applyProtection="1">
      <alignment horizontal="right"/>
      <protection/>
    </xf>
    <xf numFmtId="178" fontId="13" fillId="0" borderId="10" xfId="0" applyNumberFormat="1" applyFont="1" applyBorder="1" applyAlignment="1" applyProtection="1">
      <alignment horizontal="right"/>
      <protection/>
    </xf>
    <xf numFmtId="183" fontId="13" fillId="0" borderId="24" xfId="0" applyNumberFormat="1" applyFont="1" applyBorder="1" applyAlignment="1" applyProtection="1">
      <alignment horizontal="center"/>
      <protection/>
    </xf>
    <xf numFmtId="178" fontId="13" fillId="0" borderId="24" xfId="0" applyNumberFormat="1" applyFont="1" applyBorder="1" applyAlignment="1" applyProtection="1">
      <alignment/>
      <protection/>
    </xf>
    <xf numFmtId="183" fontId="13" fillId="0" borderId="0" xfId="0" applyNumberFormat="1" applyFont="1" applyAlignment="1" applyProtection="1">
      <alignment vertical="center"/>
      <protection/>
    </xf>
    <xf numFmtId="0" fontId="13" fillId="0" borderId="18" xfId="0" applyFont="1" applyBorder="1" applyAlignment="1" applyProtection="1">
      <alignment horizontal="distributed"/>
      <protection/>
    </xf>
    <xf numFmtId="183" fontId="16" fillId="0" borderId="15" xfId="0" applyNumberFormat="1" applyFont="1" applyBorder="1" applyAlignment="1" applyProtection="1">
      <alignment horizontal="center"/>
      <protection/>
    </xf>
    <xf numFmtId="183" fontId="14" fillId="0" borderId="18" xfId="0" applyNumberFormat="1" applyFont="1" applyBorder="1" applyAlignment="1" applyProtection="1">
      <alignment wrapText="1"/>
      <protection/>
    </xf>
    <xf numFmtId="178" fontId="14" fillId="0" borderId="15" xfId="0" applyNumberFormat="1" applyFont="1" applyBorder="1" applyAlignment="1" applyProtection="1">
      <alignment horizontal="right"/>
      <protection/>
    </xf>
    <xf numFmtId="178" fontId="14" fillId="0" borderId="19" xfId="0" applyNumberFormat="1" applyFont="1" applyBorder="1" applyAlignment="1" applyProtection="1">
      <alignment horizontal="right"/>
      <protection locked="0"/>
    </xf>
    <xf numFmtId="178" fontId="14" fillId="0" borderId="19" xfId="0" applyNumberFormat="1" applyFont="1" applyBorder="1" applyAlignment="1" applyProtection="1">
      <alignment horizontal="right"/>
      <protection/>
    </xf>
    <xf numFmtId="0" fontId="13" fillId="0" borderId="0" xfId="0" applyFont="1" applyAlignment="1">
      <alignment/>
    </xf>
    <xf numFmtId="178" fontId="13" fillId="0" borderId="62" xfId="0" applyNumberFormat="1" applyFont="1" applyBorder="1" applyAlignment="1" applyProtection="1">
      <alignment/>
      <protection/>
    </xf>
    <xf numFmtId="178" fontId="13" fillId="0" borderId="62" xfId="0" applyNumberFormat="1" applyFont="1" applyBorder="1" applyAlignment="1" applyProtection="1">
      <alignment horizontal="right"/>
      <protection/>
    </xf>
    <xf numFmtId="178" fontId="13" fillId="0" borderId="63" xfId="0" applyNumberFormat="1" applyFont="1" applyBorder="1" applyAlignment="1" applyProtection="1">
      <alignment/>
      <protection/>
    </xf>
    <xf numFmtId="178" fontId="38" fillId="0" borderId="19" xfId="0" applyNumberFormat="1" applyFont="1" applyBorder="1" applyAlignment="1" applyProtection="1">
      <alignment horizontal="right"/>
      <protection/>
    </xf>
    <xf numFmtId="0" fontId="17" fillId="0" borderId="0" xfId="0" applyFont="1" applyAlignment="1">
      <alignment/>
    </xf>
    <xf numFmtId="0" fontId="10" fillId="0" borderId="0" xfId="0" applyFont="1" applyAlignment="1" applyProtection="1" quotePrefix="1">
      <alignment/>
      <protection locked="0"/>
    </xf>
    <xf numFmtId="0" fontId="10" fillId="0" borderId="21" xfId="0" applyFont="1" applyBorder="1" applyAlignment="1">
      <alignment horizontal="center" vertical="center"/>
    </xf>
    <xf numFmtId="0" fontId="10" fillId="0" borderId="15" xfId="0" applyFont="1" applyBorder="1" applyAlignment="1">
      <alignment horizontal="center"/>
    </xf>
    <xf numFmtId="0" fontId="10" fillId="0" borderId="23" xfId="0" applyFont="1" applyBorder="1" applyAlignment="1">
      <alignment horizontal="center" vertical="center"/>
    </xf>
    <xf numFmtId="0" fontId="10" fillId="0" borderId="11" xfId="0" applyFont="1" applyBorder="1" applyAlignment="1">
      <alignment/>
    </xf>
    <xf numFmtId="0" fontId="10" fillId="0" borderId="20" xfId="0" applyFont="1" applyBorder="1" applyAlignment="1">
      <alignment/>
    </xf>
    <xf numFmtId="0" fontId="10" fillId="0" borderId="12" xfId="0" applyFont="1" applyBorder="1" applyAlignment="1">
      <alignment/>
    </xf>
    <xf numFmtId="49" fontId="10" fillId="0" borderId="21" xfId="0" applyNumberFormat="1" applyFont="1" applyBorder="1" applyAlignment="1">
      <alignment horizontal="right"/>
    </xf>
    <xf numFmtId="0" fontId="10" fillId="0" borderId="10" xfId="0" applyFont="1" applyBorder="1" applyAlignment="1">
      <alignment horizontal="centerContinuous" vertical="center"/>
    </xf>
    <xf numFmtId="179" fontId="10" fillId="0" borderId="22" xfId="0" applyNumberFormat="1" applyFont="1" applyBorder="1" applyAlignment="1" applyProtection="1">
      <alignment vertical="center"/>
      <protection locked="0"/>
    </xf>
    <xf numFmtId="0" fontId="17" fillId="0" borderId="0" xfId="0" applyFont="1" applyAlignment="1">
      <alignment vertical="center"/>
    </xf>
    <xf numFmtId="0" fontId="10" fillId="0" borderId="24" xfId="0" applyFont="1" applyBorder="1" applyAlignment="1">
      <alignment horizontal="centerContinuous" vertical="center"/>
    </xf>
    <xf numFmtId="179" fontId="10" fillId="0" borderId="27" xfId="0" applyNumberFormat="1" applyFont="1" applyBorder="1" applyAlignment="1" applyProtection="1">
      <alignment vertical="center"/>
      <protection locked="0"/>
    </xf>
    <xf numFmtId="0" fontId="10" fillId="0" borderId="10" xfId="0" applyFont="1" applyBorder="1" applyAlignment="1" applyProtection="1">
      <alignment horizontal="center"/>
      <protection locked="0"/>
    </xf>
    <xf numFmtId="0" fontId="10" fillId="0" borderId="13" xfId="0" applyFont="1" applyBorder="1" applyAlignment="1">
      <alignment/>
    </xf>
    <xf numFmtId="179" fontId="10" fillId="0" borderId="22" xfId="0" applyNumberFormat="1" applyFont="1" applyBorder="1" applyAlignment="1" applyProtection="1">
      <alignment/>
      <protection locked="0"/>
    </xf>
    <xf numFmtId="0" fontId="17" fillId="0" borderId="10" xfId="0" applyFont="1" applyBorder="1" applyAlignment="1" applyProtection="1">
      <alignment/>
      <protection locked="0"/>
    </xf>
    <xf numFmtId="0" fontId="10" fillId="0" borderId="13" xfId="0" applyFont="1" applyBorder="1" applyAlignment="1">
      <alignment wrapText="1"/>
    </xf>
    <xf numFmtId="0" fontId="10" fillId="0" borderId="18" xfId="0" applyFont="1" applyBorder="1" applyAlignment="1">
      <alignment/>
    </xf>
    <xf numFmtId="179" fontId="10" fillId="0" borderId="23" xfId="0" applyNumberFormat="1" applyFont="1" applyBorder="1" applyAlignment="1" applyProtection="1">
      <alignment/>
      <protection locked="0"/>
    </xf>
    <xf numFmtId="179" fontId="10" fillId="0" borderId="22" xfId="0" applyNumberFormat="1" applyFont="1" applyFill="1" applyBorder="1" applyAlignment="1" applyProtection="1">
      <alignment vertical="center"/>
      <protection locked="0"/>
    </xf>
    <xf numFmtId="0" fontId="10" fillId="0" borderId="10" xfId="0" applyFont="1" applyFill="1" applyBorder="1" applyAlignment="1" applyProtection="1">
      <alignment horizontal="center"/>
      <protection locked="0"/>
    </xf>
    <xf numFmtId="0" fontId="10" fillId="0" borderId="13" xfId="0" applyFont="1" applyFill="1" applyBorder="1" applyAlignment="1">
      <alignment/>
    </xf>
    <xf numFmtId="0" fontId="10" fillId="0" borderId="10" xfId="0" applyFont="1" applyFill="1" applyBorder="1" applyAlignment="1" applyProtection="1">
      <alignment horizontal="right"/>
      <protection locked="0"/>
    </xf>
    <xf numFmtId="0" fontId="17" fillId="0" borderId="10" xfId="0" applyFont="1" applyFill="1" applyBorder="1" applyAlignment="1" applyProtection="1">
      <alignment/>
      <protection locked="0"/>
    </xf>
    <xf numFmtId="0" fontId="10" fillId="0" borderId="13" xfId="0" applyFont="1" applyFill="1" applyBorder="1" applyAlignment="1">
      <alignment wrapText="1"/>
    </xf>
    <xf numFmtId="0" fontId="10" fillId="0" borderId="15" xfId="0" applyFont="1" applyFill="1" applyBorder="1" applyAlignment="1" applyProtection="1">
      <alignment horizontal="right"/>
      <protection locked="0"/>
    </xf>
    <xf numFmtId="0" fontId="10" fillId="0" borderId="18" xfId="0" applyFont="1" applyFill="1" applyBorder="1" applyAlignment="1">
      <alignment/>
    </xf>
    <xf numFmtId="0" fontId="10" fillId="0" borderId="0" xfId="0" applyFont="1" applyAlignment="1" applyProtection="1">
      <alignment/>
      <protection/>
    </xf>
    <xf numFmtId="183" fontId="10" fillId="0" borderId="0" xfId="0" applyNumberFormat="1" applyFont="1" applyAlignment="1" applyProtection="1">
      <alignment/>
      <protection/>
    </xf>
    <xf numFmtId="176" fontId="10" fillId="0" borderId="0" xfId="0" applyNumberFormat="1" applyFont="1" applyAlignment="1" applyProtection="1" quotePrefix="1">
      <alignment/>
      <protection/>
    </xf>
    <xf numFmtId="0" fontId="10" fillId="0" borderId="10" xfId="0" applyFont="1" applyBorder="1" applyAlignment="1" applyProtection="1">
      <alignment/>
      <protection/>
    </xf>
    <xf numFmtId="183" fontId="19" fillId="0" borderId="10" xfId="0" applyNumberFormat="1" applyFont="1" applyBorder="1" applyAlignment="1" applyProtection="1">
      <alignment horizontal="center"/>
      <protection/>
    </xf>
    <xf numFmtId="183" fontId="19" fillId="0" borderId="10" xfId="0" applyNumberFormat="1" applyFont="1" applyBorder="1" applyAlignment="1" applyProtection="1">
      <alignment vertical="top"/>
      <protection/>
    </xf>
    <xf numFmtId="183" fontId="19" fillId="0" borderId="10" xfId="0" applyNumberFormat="1" applyFont="1" applyBorder="1" applyAlignment="1" applyProtection="1">
      <alignment horizontal="center" vertical="top"/>
      <protection/>
    </xf>
    <xf numFmtId="0" fontId="10" fillId="0" borderId="15" xfId="0" applyFont="1" applyBorder="1" applyAlignment="1" applyProtection="1">
      <alignment/>
      <protection/>
    </xf>
    <xf numFmtId="183" fontId="19" fillId="0" borderId="15" xfId="0" applyNumberFormat="1" applyFont="1" applyBorder="1" applyAlignment="1" applyProtection="1">
      <alignment horizontal="center" vertical="top"/>
      <protection/>
    </xf>
    <xf numFmtId="183" fontId="19" fillId="0" borderId="15" xfId="0" applyNumberFormat="1" applyFont="1" applyBorder="1" applyAlignment="1" applyProtection="1">
      <alignment vertical="top"/>
      <protection/>
    </xf>
    <xf numFmtId="183" fontId="19" fillId="0" borderId="15" xfId="0" applyNumberFormat="1" applyFont="1" applyBorder="1" applyAlignment="1" applyProtection="1">
      <alignment horizontal="center"/>
      <protection/>
    </xf>
    <xf numFmtId="0" fontId="10" fillId="0" borderId="11" xfId="0" applyFont="1" applyBorder="1" applyAlignment="1" applyProtection="1">
      <alignment/>
      <protection/>
    </xf>
    <xf numFmtId="0" fontId="10" fillId="0" borderId="12" xfId="0" applyFont="1" applyBorder="1" applyAlignment="1" applyProtection="1">
      <alignment/>
      <protection/>
    </xf>
    <xf numFmtId="3" fontId="18" fillId="0" borderId="11" xfId="0" applyNumberFormat="1" applyFont="1" applyBorder="1" applyAlignment="1" applyProtection="1">
      <alignment horizontal="right"/>
      <protection/>
    </xf>
    <xf numFmtId="183" fontId="18" fillId="0" borderId="16" xfId="0" applyNumberFormat="1" applyFont="1" applyBorder="1" applyAlignment="1" applyProtection="1">
      <alignment horizontal="right"/>
      <protection/>
    </xf>
    <xf numFmtId="183" fontId="18" fillId="0" borderId="21" xfId="0" applyNumberFormat="1" applyFont="1" applyBorder="1" applyAlignment="1" applyProtection="1">
      <alignment horizontal="right"/>
      <protection/>
    </xf>
    <xf numFmtId="183" fontId="18" fillId="0" borderId="12" xfId="0" applyNumberFormat="1" applyFont="1" applyBorder="1" applyAlignment="1" applyProtection="1">
      <alignment horizontal="right"/>
      <protection/>
    </xf>
    <xf numFmtId="0" fontId="10" fillId="0" borderId="24" xfId="0" applyFont="1" applyBorder="1" applyAlignment="1" applyProtection="1">
      <alignment horizontal="center"/>
      <protection/>
    </xf>
    <xf numFmtId="0" fontId="10" fillId="0" borderId="34" xfId="0" applyFont="1" applyBorder="1" applyAlignment="1" applyProtection="1">
      <alignment horizontal="distributed"/>
      <protection/>
    </xf>
    <xf numFmtId="3" fontId="10" fillId="0" borderId="24" xfId="0" applyNumberFormat="1" applyFont="1" applyBorder="1" applyAlignment="1" applyProtection="1">
      <alignment/>
      <protection/>
    </xf>
    <xf numFmtId="178" fontId="10" fillId="0" borderId="26" xfId="0" applyNumberFormat="1" applyFont="1" applyBorder="1" applyAlignment="1" applyProtection="1">
      <alignment/>
      <protection/>
    </xf>
    <xf numFmtId="183" fontId="10" fillId="0" borderId="24" xfId="0" applyNumberFormat="1" applyFont="1" applyBorder="1" applyAlignment="1" applyProtection="1">
      <alignment/>
      <protection/>
    </xf>
    <xf numFmtId="186" fontId="19" fillId="0" borderId="24" xfId="0" applyNumberFormat="1" applyFont="1" applyBorder="1" applyAlignment="1" applyProtection="1">
      <alignment horizontal="right"/>
      <protection/>
    </xf>
    <xf numFmtId="184" fontId="10" fillId="0" borderId="27" xfId="0" applyNumberFormat="1" applyFont="1" applyBorder="1" applyAlignment="1" applyProtection="1">
      <alignment/>
      <protection/>
    </xf>
    <xf numFmtId="187" fontId="19" fillId="0" borderId="34" xfId="0" applyNumberFormat="1" applyFont="1" applyBorder="1" applyAlignment="1" applyProtection="1">
      <alignment horizontal="right"/>
      <protection/>
    </xf>
    <xf numFmtId="184" fontId="10" fillId="0" borderId="34" xfId="0" applyNumberFormat="1" applyFont="1" applyBorder="1" applyAlignment="1" applyProtection="1">
      <alignment/>
      <protection/>
    </xf>
    <xf numFmtId="0" fontId="10" fillId="0" borderId="10" xfId="0" applyFont="1" applyBorder="1" applyAlignment="1" applyProtection="1">
      <alignment horizontal="center"/>
      <protection/>
    </xf>
    <xf numFmtId="0" fontId="10" fillId="0" borderId="13" xfId="0" applyFont="1" applyBorder="1" applyAlignment="1" applyProtection="1">
      <alignment horizontal="distributed"/>
      <protection/>
    </xf>
    <xf numFmtId="3" fontId="10" fillId="0" borderId="10" xfId="0" applyNumberFormat="1" applyFont="1" applyBorder="1" applyAlignment="1" applyProtection="1">
      <alignment/>
      <protection/>
    </xf>
    <xf numFmtId="178" fontId="10" fillId="0" borderId="17" xfId="0" applyNumberFormat="1" applyFont="1" applyBorder="1" applyAlignment="1" applyProtection="1">
      <alignment/>
      <protection/>
    </xf>
    <xf numFmtId="183" fontId="10" fillId="0" borderId="10" xfId="0" applyNumberFormat="1" applyFont="1" applyBorder="1" applyAlignment="1" applyProtection="1">
      <alignment/>
      <protection/>
    </xf>
    <xf numFmtId="186" fontId="19" fillId="0" borderId="10" xfId="0" applyNumberFormat="1" applyFont="1" applyBorder="1" applyAlignment="1" applyProtection="1">
      <alignment horizontal="right"/>
      <protection/>
    </xf>
    <xf numFmtId="184" fontId="10" fillId="0" borderId="70" xfId="0" applyNumberFormat="1" applyFont="1" applyBorder="1" applyAlignment="1" applyProtection="1">
      <alignment/>
      <protection/>
    </xf>
    <xf numFmtId="187" fontId="19" fillId="0" borderId="70" xfId="0" applyNumberFormat="1" applyFont="1" applyBorder="1" applyAlignment="1" applyProtection="1">
      <alignment horizontal="right"/>
      <protection/>
    </xf>
    <xf numFmtId="184" fontId="10" fillId="0" borderId="71" xfId="0" applyNumberFormat="1" applyFont="1" applyBorder="1" applyAlignment="1" applyProtection="1">
      <alignment/>
      <protection/>
    </xf>
    <xf numFmtId="184" fontId="10" fillId="0" borderId="22" xfId="0" applyNumberFormat="1" applyFont="1" applyBorder="1" applyAlignment="1" applyProtection="1">
      <alignment/>
      <protection/>
    </xf>
    <xf numFmtId="187" fontId="19" fillId="0" borderId="22" xfId="0" applyNumberFormat="1" applyFont="1" applyBorder="1" applyAlignment="1" applyProtection="1">
      <alignment horizontal="right"/>
      <protection/>
    </xf>
    <xf numFmtId="184" fontId="10" fillId="0" borderId="13"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distributed" vertical="center" wrapText="1"/>
      <protection/>
    </xf>
    <xf numFmtId="0" fontId="10" fillId="0" borderId="0" xfId="0" applyFont="1" applyAlignment="1" applyProtection="1">
      <alignment vertical="center"/>
      <protection/>
    </xf>
    <xf numFmtId="178" fontId="10" fillId="0" borderId="17" xfId="0" applyNumberFormat="1" applyFont="1" applyBorder="1" applyAlignment="1" applyProtection="1">
      <alignment horizontal="right"/>
      <protection/>
    </xf>
    <xf numFmtId="186" fontId="19" fillId="33" borderId="10" xfId="0" applyNumberFormat="1" applyFont="1" applyFill="1" applyBorder="1" applyAlignment="1" applyProtection="1">
      <alignment horizontal="right"/>
      <protection/>
    </xf>
    <xf numFmtId="187" fontId="19" fillId="33" borderId="22" xfId="0" applyNumberFormat="1" applyFont="1" applyFill="1" applyBorder="1" applyAlignment="1" applyProtection="1">
      <alignment horizontal="right"/>
      <protection/>
    </xf>
    <xf numFmtId="0" fontId="10" fillId="0" borderId="15" xfId="0" applyFont="1" applyBorder="1" applyAlignment="1" applyProtection="1">
      <alignment horizontal="center" vertical="center"/>
      <protection/>
    </xf>
    <xf numFmtId="0" fontId="10" fillId="0" borderId="18" xfId="0" applyFont="1" applyBorder="1" applyAlignment="1" applyProtection="1">
      <alignment horizontal="distributed" wrapText="1"/>
      <protection/>
    </xf>
    <xf numFmtId="3" fontId="10" fillId="0" borderId="15" xfId="0" applyNumberFormat="1" applyFont="1" applyBorder="1" applyAlignment="1" applyProtection="1">
      <alignment/>
      <protection/>
    </xf>
    <xf numFmtId="178" fontId="10" fillId="0" borderId="19" xfId="0" applyNumberFormat="1" applyFont="1" applyBorder="1" applyAlignment="1" applyProtection="1">
      <alignment horizontal="right"/>
      <protection/>
    </xf>
    <xf numFmtId="183" fontId="10" fillId="0" borderId="22" xfId="0" applyNumberFormat="1" applyFont="1" applyBorder="1" applyAlignment="1" applyProtection="1">
      <alignment/>
      <protection/>
    </xf>
    <xf numFmtId="187" fontId="19" fillId="0" borderId="23" xfId="0" applyNumberFormat="1" applyFont="1" applyBorder="1" applyAlignment="1" applyProtection="1">
      <alignment horizontal="right"/>
      <protection/>
    </xf>
    <xf numFmtId="184" fontId="10" fillId="0" borderId="18" xfId="0" applyNumberFormat="1" applyFont="1" applyBorder="1" applyAlignment="1" applyProtection="1">
      <alignment/>
      <protection/>
    </xf>
    <xf numFmtId="0" fontId="19" fillId="0" borderId="11" xfId="0" applyFont="1" applyBorder="1" applyAlignment="1" applyProtection="1">
      <alignment horizontal="center" wrapText="1"/>
      <protection/>
    </xf>
    <xf numFmtId="0" fontId="19" fillId="0" borderId="12" xfId="0" applyFont="1" applyBorder="1" applyAlignment="1" applyProtection="1">
      <alignment horizontal="left" wrapText="1"/>
      <protection/>
    </xf>
    <xf numFmtId="198" fontId="21" fillId="0" borderId="11" xfId="0" applyNumberFormat="1" applyFont="1" applyBorder="1" applyAlignment="1" applyProtection="1">
      <alignment horizontal="right"/>
      <protection/>
    </xf>
    <xf numFmtId="186" fontId="21" fillId="0" borderId="16" xfId="0" applyNumberFormat="1" applyFont="1" applyBorder="1" applyAlignment="1" applyProtection="1">
      <alignment horizontal="right"/>
      <protection/>
    </xf>
    <xf numFmtId="186" fontId="21" fillId="0" borderId="11" xfId="0" applyNumberFormat="1" applyFont="1" applyBorder="1" applyAlignment="1" applyProtection="1">
      <alignment horizontal="right"/>
      <protection/>
    </xf>
    <xf numFmtId="187" fontId="21" fillId="0" borderId="21" xfId="0" applyNumberFormat="1" applyFont="1" applyBorder="1" applyAlignment="1" applyProtection="1">
      <alignment horizontal="right"/>
      <protection/>
    </xf>
    <xf numFmtId="187" fontId="21" fillId="0" borderId="12" xfId="0" applyNumberFormat="1" applyFont="1" applyBorder="1" applyAlignment="1" applyProtection="1">
      <alignment horizontal="right"/>
      <protection/>
    </xf>
    <xf numFmtId="0" fontId="19" fillId="0" borderId="15" xfId="0" applyFont="1" applyBorder="1" applyAlignment="1" applyProtection="1">
      <alignment horizontal="center" wrapText="1"/>
      <protection/>
    </xf>
    <xf numFmtId="0" fontId="19" fillId="0" borderId="18" xfId="0" applyFont="1" applyBorder="1" applyAlignment="1" applyProtection="1">
      <alignment horizontal="left" vertical="top" wrapText="1"/>
      <protection/>
    </xf>
    <xf numFmtId="198" fontId="19" fillId="0" borderId="15" xfId="0" applyNumberFormat="1" applyFont="1" applyBorder="1" applyAlignment="1" applyProtection="1">
      <alignment horizontal="right"/>
      <protection/>
    </xf>
    <xf numFmtId="186" fontId="19" fillId="0" borderId="19" xfId="0" applyNumberFormat="1" applyFont="1" applyBorder="1" applyAlignment="1" applyProtection="1">
      <alignment horizontal="right"/>
      <protection locked="0"/>
    </xf>
    <xf numFmtId="186" fontId="19" fillId="0" borderId="15" xfId="0" applyNumberFormat="1" applyFont="1" applyBorder="1" applyAlignment="1" applyProtection="1">
      <alignment horizontal="right"/>
      <protection/>
    </xf>
    <xf numFmtId="187" fontId="19" fillId="0" borderId="23" xfId="0" applyNumberFormat="1" applyFont="1" applyBorder="1" applyAlignment="1" applyProtection="1">
      <alignment horizontal="right"/>
      <protection locked="0"/>
    </xf>
    <xf numFmtId="187" fontId="19" fillId="0" borderId="18" xfId="0" applyNumberFormat="1" applyFont="1" applyBorder="1" applyAlignment="1" applyProtection="1">
      <alignment horizontal="right"/>
      <protection locked="0"/>
    </xf>
    <xf numFmtId="183" fontId="10" fillId="0" borderId="0" xfId="0" applyNumberFormat="1" applyFont="1" applyBorder="1" applyAlignment="1" applyProtection="1">
      <alignment/>
      <protection/>
    </xf>
    <xf numFmtId="0" fontId="10" fillId="0" borderId="0" xfId="0" applyFont="1" applyAlignment="1">
      <alignment horizontal="left" vertical="center"/>
    </xf>
    <xf numFmtId="186" fontId="19" fillId="0" borderId="0" xfId="0" applyNumberFormat="1" applyFont="1" applyBorder="1" applyAlignment="1" applyProtection="1">
      <alignment horizontal="right"/>
      <protection/>
    </xf>
    <xf numFmtId="183" fontId="18" fillId="0" borderId="72" xfId="0" applyNumberFormat="1" applyFont="1" applyBorder="1" applyAlignment="1" applyProtection="1">
      <alignment horizontal="right"/>
      <protection/>
    </xf>
    <xf numFmtId="178" fontId="10" fillId="0" borderId="73" xfId="0" applyNumberFormat="1" applyFont="1" applyBorder="1" applyAlignment="1" applyProtection="1">
      <alignment/>
      <protection/>
    </xf>
    <xf numFmtId="178" fontId="10" fillId="0" borderId="74" xfId="0" applyNumberFormat="1" applyFont="1" applyBorder="1" applyAlignment="1" applyProtection="1">
      <alignment/>
      <protection/>
    </xf>
    <xf numFmtId="178" fontId="10" fillId="0" borderId="74" xfId="0" applyNumberFormat="1" applyFont="1" applyBorder="1" applyAlignment="1" applyProtection="1">
      <alignment vertical="center"/>
      <protection/>
    </xf>
    <xf numFmtId="184" fontId="10" fillId="0" borderId="13" xfId="0" applyNumberFormat="1" applyFont="1" applyBorder="1" applyAlignment="1" applyProtection="1">
      <alignment vertical="center"/>
      <protection/>
    </xf>
    <xf numFmtId="178" fontId="10" fillId="0" borderId="74" xfId="0" applyNumberFormat="1" applyFont="1" applyBorder="1" applyAlignment="1" applyProtection="1">
      <alignment horizontal="right"/>
      <protection/>
    </xf>
    <xf numFmtId="3" fontId="10" fillId="0" borderId="10" xfId="0" applyNumberFormat="1" applyFont="1" applyBorder="1" applyAlignment="1" applyProtection="1">
      <alignment horizontal="right"/>
      <protection/>
    </xf>
    <xf numFmtId="183" fontId="10" fillId="0" borderId="22" xfId="0" applyNumberFormat="1" applyFont="1" applyBorder="1" applyAlignment="1" applyProtection="1">
      <alignment horizontal="right"/>
      <protection/>
    </xf>
    <xf numFmtId="184" fontId="10" fillId="0" borderId="22" xfId="0" applyNumberFormat="1" applyFont="1" applyBorder="1" applyAlignment="1" applyProtection="1">
      <alignment horizontal="right"/>
      <protection/>
    </xf>
    <xf numFmtId="184" fontId="10" fillId="0" borderId="13" xfId="0" applyNumberFormat="1" applyFont="1" applyBorder="1" applyAlignment="1" applyProtection="1">
      <alignment horizontal="right"/>
      <protection/>
    </xf>
    <xf numFmtId="178" fontId="10" fillId="0" borderId="75" xfId="0" applyNumberFormat="1" applyFont="1" applyBorder="1" applyAlignment="1" applyProtection="1">
      <alignment horizontal="right"/>
      <protection/>
    </xf>
    <xf numFmtId="183" fontId="10" fillId="0" borderId="23" xfId="0" applyNumberFormat="1" applyFont="1" applyBorder="1" applyAlignment="1" applyProtection="1">
      <alignment/>
      <protection/>
    </xf>
    <xf numFmtId="184" fontId="10" fillId="0" borderId="23" xfId="0" applyNumberFormat="1" applyFont="1" applyBorder="1" applyAlignment="1" applyProtection="1">
      <alignment/>
      <protection/>
    </xf>
    <xf numFmtId="0" fontId="19" fillId="0" borderId="18" xfId="67" applyNumberFormat="1" applyFont="1" applyFill="1" applyBorder="1" applyAlignment="1">
      <alignment horizontal="left"/>
      <protection/>
    </xf>
    <xf numFmtId="0" fontId="20" fillId="0" borderId="67" xfId="70" applyFont="1" applyBorder="1" applyAlignment="1" applyProtection="1">
      <alignment horizontal="center"/>
      <protection/>
    </xf>
    <xf numFmtId="0" fontId="20" fillId="0" borderId="69" xfId="70" applyFont="1" applyBorder="1" applyAlignment="1" applyProtection="1">
      <alignment horizontal="center"/>
      <protection/>
    </xf>
    <xf numFmtId="0" fontId="20" fillId="0" borderId="19" xfId="70" applyFont="1" applyBorder="1" applyAlignment="1" applyProtection="1">
      <alignment horizontal="center"/>
      <protection/>
    </xf>
    <xf numFmtId="0" fontId="20" fillId="0" borderId="33" xfId="70" applyFont="1" applyBorder="1" applyAlignment="1" applyProtection="1">
      <alignment horizontal="center"/>
      <protection/>
    </xf>
    <xf numFmtId="180" fontId="9" fillId="0" borderId="18" xfId="65" applyNumberFormat="1" applyFont="1" applyFill="1" applyBorder="1" applyAlignment="1">
      <alignment vertical="center"/>
      <protection/>
    </xf>
    <xf numFmtId="0" fontId="10" fillId="0" borderId="0" xfId="0" applyFont="1" applyAlignment="1">
      <alignment horizontal="right" vertical="center"/>
    </xf>
    <xf numFmtId="183" fontId="15" fillId="0" borderId="0" xfId="0" applyNumberFormat="1" applyFont="1" applyAlignment="1" applyProtection="1">
      <alignment/>
      <protection/>
    </xf>
    <xf numFmtId="183" fontId="15" fillId="0" borderId="0" xfId="0" applyNumberFormat="1" applyFont="1" applyFill="1" applyBorder="1" applyAlignment="1" applyProtection="1">
      <alignment/>
      <protection/>
    </xf>
    <xf numFmtId="183" fontId="15" fillId="0" borderId="0" xfId="0" applyNumberFormat="1" applyFont="1" applyFill="1" applyAlignment="1" applyProtection="1">
      <alignment/>
      <protection/>
    </xf>
    <xf numFmtId="183" fontId="13" fillId="0" borderId="0" xfId="0" applyNumberFormat="1" applyFont="1" applyFill="1" applyBorder="1" applyAlignment="1" applyProtection="1">
      <alignment/>
      <protection/>
    </xf>
    <xf numFmtId="183" fontId="13" fillId="0" borderId="0" xfId="0" applyNumberFormat="1" applyFont="1" applyFill="1" applyAlignment="1" applyProtection="1">
      <alignment/>
      <protection/>
    </xf>
    <xf numFmtId="183" fontId="13" fillId="0" borderId="0" xfId="0" applyNumberFormat="1" applyFont="1" applyBorder="1" applyAlignment="1" applyProtection="1">
      <alignment/>
      <protection/>
    </xf>
    <xf numFmtId="183" fontId="36" fillId="0" borderId="0" xfId="0" applyNumberFormat="1" applyFont="1" applyBorder="1" applyAlignment="1" applyProtection="1">
      <alignment/>
      <protection/>
    </xf>
    <xf numFmtId="183" fontId="36" fillId="0" borderId="0" xfId="0" applyNumberFormat="1" applyFont="1" applyAlignment="1" applyProtection="1">
      <alignment/>
      <protection/>
    </xf>
    <xf numFmtId="183" fontId="36" fillId="0" borderId="0" xfId="0" applyNumberFormat="1" applyFont="1" applyBorder="1" applyAlignment="1" applyProtection="1">
      <alignment vertical="center"/>
      <protection/>
    </xf>
    <xf numFmtId="183" fontId="36" fillId="0" borderId="0" xfId="0" applyNumberFormat="1" applyFont="1" applyAlignment="1" applyProtection="1">
      <alignment vertical="center"/>
      <protection/>
    </xf>
    <xf numFmtId="0" fontId="0" fillId="0" borderId="0" xfId="0" applyFont="1" applyAlignment="1">
      <alignment/>
    </xf>
    <xf numFmtId="0" fontId="30" fillId="0" borderId="0" xfId="0" applyFont="1" applyAlignment="1">
      <alignment horizontal="center"/>
    </xf>
    <xf numFmtId="0" fontId="30" fillId="0" borderId="0" xfId="0" applyFont="1" applyAlignment="1">
      <alignment horizontal="left"/>
    </xf>
    <xf numFmtId="0" fontId="34" fillId="0" borderId="0" xfId="0" applyFont="1" applyAlignment="1">
      <alignment horizontal="left" vertical="center"/>
    </xf>
    <xf numFmtId="0" fontId="15" fillId="0" borderId="0" xfId="0" applyFont="1" applyAlignment="1">
      <alignment/>
    </xf>
    <xf numFmtId="0" fontId="34" fillId="0" borderId="0" xfId="0" applyFont="1" applyAlignment="1">
      <alignment vertical="center"/>
    </xf>
    <xf numFmtId="0" fontId="4" fillId="0" borderId="0" xfId="0" applyFont="1" applyAlignment="1">
      <alignment/>
    </xf>
    <xf numFmtId="0" fontId="34" fillId="0" borderId="0" xfId="0" applyFont="1" applyBorder="1" applyAlignment="1">
      <alignment horizontal="center" vertical="center"/>
    </xf>
    <xf numFmtId="0" fontId="2" fillId="0" borderId="0" xfId="0" applyFont="1" applyBorder="1" applyAlignment="1">
      <alignment horizontal="left" vertical="center"/>
    </xf>
    <xf numFmtId="0" fontId="26" fillId="0" borderId="0" xfId="0" applyFont="1" applyAlignment="1">
      <alignment/>
    </xf>
    <xf numFmtId="0" fontId="34" fillId="0" borderId="0" xfId="0" applyFont="1" applyAlignment="1">
      <alignment/>
    </xf>
    <xf numFmtId="0" fontId="2" fillId="0" borderId="0" xfId="0" applyFont="1" applyAlignment="1">
      <alignment/>
    </xf>
    <xf numFmtId="0" fontId="34" fillId="0" borderId="13" xfId="0" applyFont="1" applyBorder="1" applyAlignment="1">
      <alignment vertical="center"/>
    </xf>
    <xf numFmtId="0" fontId="34" fillId="34" borderId="20" xfId="0" applyFont="1" applyFill="1" applyBorder="1" applyAlignment="1">
      <alignment horizontal="center" vertical="center"/>
    </xf>
    <xf numFmtId="0" fontId="4" fillId="34" borderId="20"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28" xfId="0" applyFont="1" applyFill="1" applyBorder="1" applyAlignment="1">
      <alignment horizontal="centerContinuous" vertical="center"/>
    </xf>
    <xf numFmtId="0" fontId="0" fillId="34" borderId="29" xfId="0" applyFont="1" applyFill="1" applyBorder="1" applyAlignment="1">
      <alignment horizontal="centerContinuous" vertical="center"/>
    </xf>
    <xf numFmtId="0" fontId="0" fillId="34" borderId="30" xfId="0" applyFont="1" applyFill="1" applyBorder="1" applyAlignment="1">
      <alignment horizontal="centerContinuous" vertical="center"/>
    </xf>
    <xf numFmtId="0" fontId="34" fillId="34" borderId="21" xfId="0" applyFont="1" applyFill="1" applyBorder="1" applyAlignment="1">
      <alignment horizontal="center" vertical="center"/>
    </xf>
    <xf numFmtId="0" fontId="34" fillId="34" borderId="29" xfId="0" applyFont="1" applyFill="1" applyBorder="1" applyAlignment="1">
      <alignment horizontal="centerContinuous" vertical="center"/>
    </xf>
    <xf numFmtId="0" fontId="34" fillId="34" borderId="30" xfId="0" applyFont="1" applyFill="1" applyBorder="1" applyAlignment="1">
      <alignment horizontal="centerContinuous" vertical="center"/>
    </xf>
    <xf numFmtId="0" fontId="0" fillId="34" borderId="36" xfId="0" applyFont="1" applyFill="1" applyBorder="1" applyAlignment="1">
      <alignment horizontal="center" vertical="center"/>
    </xf>
    <xf numFmtId="0" fontId="34" fillId="34" borderId="37" xfId="0" applyFont="1" applyFill="1" applyBorder="1" applyAlignment="1">
      <alignment horizontal="center" vertical="center"/>
    </xf>
    <xf numFmtId="0" fontId="34" fillId="34" borderId="38" xfId="0" applyFont="1" applyFill="1" applyBorder="1" applyAlignment="1">
      <alignment horizontal="center" vertical="center"/>
    </xf>
    <xf numFmtId="0" fontId="34" fillId="34" borderId="39" xfId="0" applyFont="1" applyFill="1" applyBorder="1" applyAlignment="1">
      <alignment horizontal="center" vertical="center"/>
    </xf>
    <xf numFmtId="0" fontId="34" fillId="34" borderId="40" xfId="0" applyFont="1" applyFill="1" applyBorder="1" applyAlignment="1">
      <alignment horizontal="center" vertical="center"/>
    </xf>
    <xf numFmtId="0" fontId="34"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13" xfId="0" applyFont="1" applyBorder="1" applyAlignment="1">
      <alignment/>
    </xf>
    <xf numFmtId="49" fontId="2" fillId="0" borderId="76" xfId="0" applyNumberFormat="1" applyFont="1" applyBorder="1" applyAlignment="1">
      <alignment horizontal="distributed" vertical="center" wrapText="1"/>
    </xf>
    <xf numFmtId="0" fontId="0" fillId="0" borderId="43" xfId="0" applyFont="1" applyBorder="1" applyAlignment="1">
      <alignment/>
    </xf>
    <xf numFmtId="0" fontId="2" fillId="0" borderId="0" xfId="0" applyFont="1" applyBorder="1" applyAlignment="1">
      <alignment shrinkToFit="1"/>
    </xf>
    <xf numFmtId="49" fontId="2" fillId="0" borderId="0" xfId="0" applyNumberFormat="1" applyFont="1" applyBorder="1" applyAlignment="1">
      <alignment horizontal="distributed" vertical="center" wrapText="1"/>
    </xf>
    <xf numFmtId="0" fontId="2" fillId="0" borderId="77" xfId="0" applyFont="1" applyBorder="1" applyAlignment="1">
      <alignment shrinkToFit="1"/>
    </xf>
    <xf numFmtId="49" fontId="2" fillId="0" borderId="77" xfId="0" applyNumberFormat="1" applyFont="1" applyBorder="1" applyAlignment="1">
      <alignment horizontal="distributed" vertical="center" wrapText="1"/>
    </xf>
    <xf numFmtId="0" fontId="0" fillId="0" borderId="44" xfId="0" applyFont="1" applyBorder="1" applyAlignment="1">
      <alignment/>
    </xf>
    <xf numFmtId="0" fontId="2" fillId="0" borderId="78" xfId="0" applyFont="1" applyBorder="1" applyAlignment="1">
      <alignment shrinkToFit="1"/>
    </xf>
    <xf numFmtId="49" fontId="2" fillId="0" borderId="78" xfId="0" applyNumberFormat="1" applyFont="1" applyBorder="1" applyAlignment="1">
      <alignment horizontal="distributed" vertical="center" wrapText="1"/>
    </xf>
    <xf numFmtId="0" fontId="0" fillId="0" borderId="47" xfId="0" applyFont="1" applyBorder="1" applyAlignment="1">
      <alignment/>
    </xf>
    <xf numFmtId="0" fontId="2" fillId="0" borderId="13" xfId="0" applyFont="1" applyBorder="1" applyAlignment="1">
      <alignment/>
    </xf>
    <xf numFmtId="197" fontId="2" fillId="0" borderId="13" xfId="0" applyNumberFormat="1" applyFont="1" applyBorder="1" applyAlignment="1" applyProtection="1">
      <alignment horizontal="right" vertical="center"/>
      <protection locked="0"/>
    </xf>
    <xf numFmtId="0" fontId="2" fillId="0" borderId="44" xfId="0" applyFont="1" applyBorder="1" applyAlignment="1">
      <alignment/>
    </xf>
    <xf numFmtId="0" fontId="2" fillId="0" borderId="79" xfId="0" applyFont="1" applyBorder="1" applyAlignment="1">
      <alignment shrinkToFit="1"/>
    </xf>
    <xf numFmtId="49" fontId="2" fillId="0" borderId="80" xfId="0" applyNumberFormat="1" applyFont="1" applyBorder="1" applyAlignment="1">
      <alignment horizontal="distributed" vertical="center" wrapText="1"/>
    </xf>
    <xf numFmtId="197" fontId="2" fillId="0" borderId="53" xfId="0" applyNumberFormat="1" applyFont="1" applyBorder="1" applyAlignment="1" applyProtection="1">
      <alignment horizontal="right" vertical="center"/>
      <protection locked="0"/>
    </xf>
    <xf numFmtId="197" fontId="2" fillId="0" borderId="48" xfId="0" applyNumberFormat="1" applyFont="1" applyBorder="1" applyAlignment="1" applyProtection="1">
      <alignment horizontal="right" vertical="center"/>
      <protection locked="0"/>
    </xf>
    <xf numFmtId="0" fontId="2" fillId="0" borderId="81" xfId="0" applyFont="1" applyBorder="1" applyAlignment="1">
      <alignment shrinkToFit="1"/>
    </xf>
    <xf numFmtId="49" fontId="2" fillId="0" borderId="81" xfId="0" applyNumberFormat="1" applyFont="1" applyBorder="1" applyAlignment="1">
      <alignment horizontal="distributed" vertical="center" wrapText="1"/>
    </xf>
    <xf numFmtId="0" fontId="2" fillId="0" borderId="46" xfId="0" applyFont="1" applyBorder="1" applyAlignment="1">
      <alignment/>
    </xf>
    <xf numFmtId="197" fontId="2" fillId="0" borderId="46" xfId="0" applyNumberFormat="1" applyFont="1" applyBorder="1" applyAlignment="1" applyProtection="1">
      <alignment horizontal="right" vertical="center"/>
      <protection locked="0"/>
    </xf>
    <xf numFmtId="0" fontId="2" fillId="0" borderId="11" xfId="0" applyFont="1" applyBorder="1" applyAlignment="1">
      <alignment/>
    </xf>
    <xf numFmtId="49" fontId="2" fillId="0" borderId="20" xfId="0" applyNumberFormat="1" applyFont="1" applyBorder="1" applyAlignment="1">
      <alignment horizontal="distributed" vertical="center" wrapText="1"/>
    </xf>
    <xf numFmtId="0" fontId="2" fillId="0" borderId="12" xfId="0" applyFont="1" applyBorder="1" applyAlignment="1">
      <alignment/>
    </xf>
    <xf numFmtId="0" fontId="2" fillId="0" borderId="79" xfId="0" applyFont="1" applyBorder="1" applyAlignment="1">
      <alignment/>
    </xf>
    <xf numFmtId="0" fontId="2" fillId="0" borderId="10" xfId="0" applyFont="1" applyBorder="1" applyAlignment="1">
      <alignment/>
    </xf>
    <xf numFmtId="0" fontId="2" fillId="0" borderId="82" xfId="0" applyFont="1" applyBorder="1" applyAlignment="1">
      <alignment/>
    </xf>
    <xf numFmtId="0" fontId="2" fillId="0" borderId="48" xfId="0" applyFont="1" applyBorder="1" applyAlignment="1">
      <alignment/>
    </xf>
    <xf numFmtId="0" fontId="2" fillId="0" borderId="20" xfId="0" applyFont="1" applyBorder="1" applyAlignment="1">
      <alignment/>
    </xf>
    <xf numFmtId="0" fontId="34" fillId="0" borderId="0" xfId="0" applyFont="1" applyAlignment="1">
      <alignment horizontal="distributed" vertical="center"/>
    </xf>
    <xf numFmtId="0" fontId="4" fillId="0" borderId="0" xfId="0" applyFont="1" applyAlignment="1">
      <alignment horizontal="distributed" vertical="center"/>
    </xf>
    <xf numFmtId="0" fontId="15" fillId="0" borderId="0" xfId="0" applyFont="1" applyAlignment="1">
      <alignment horizontal="right"/>
    </xf>
    <xf numFmtId="0" fontId="34" fillId="34" borderId="36" xfId="0" applyFont="1" applyFill="1" applyBorder="1" applyAlignment="1">
      <alignment horizontal="centerContinuous" vertical="center"/>
    </xf>
    <xf numFmtId="0" fontId="34" fillId="34" borderId="38" xfId="0" applyFont="1" applyFill="1" applyBorder="1" applyAlignment="1">
      <alignment horizontal="centerContinuous" vertical="center"/>
    </xf>
    <xf numFmtId="0" fontId="4" fillId="0" borderId="83" xfId="0" applyFont="1" applyBorder="1" applyAlignment="1">
      <alignment horizontal="center" vertical="center"/>
    </xf>
    <xf numFmtId="0" fontId="34" fillId="0" borderId="49" xfId="0" applyFont="1" applyBorder="1" applyAlignment="1">
      <alignment horizontal="center" vertical="center"/>
    </xf>
    <xf numFmtId="0" fontId="8" fillId="0" borderId="49" xfId="0" applyFont="1" applyBorder="1" applyAlignment="1">
      <alignment horizontal="right" vertical="top"/>
    </xf>
    <xf numFmtId="0" fontId="8" fillId="0" borderId="50" xfId="0" applyFont="1" applyBorder="1" applyAlignment="1">
      <alignment horizontal="right" vertical="top"/>
    </xf>
    <xf numFmtId="0" fontId="8" fillId="0" borderId="51" xfId="0" applyFont="1" applyBorder="1" applyAlignment="1">
      <alignment horizontal="right" vertical="top"/>
    </xf>
    <xf numFmtId="49" fontId="2" fillId="0" borderId="37" xfId="0" applyNumberFormat="1" applyFont="1" applyBorder="1" applyAlignment="1">
      <alignment horizontal="distributed" vertical="center" wrapText="1"/>
    </xf>
    <xf numFmtId="0" fontId="0" fillId="0" borderId="38" xfId="0" applyFont="1" applyBorder="1" applyAlignment="1">
      <alignment/>
    </xf>
    <xf numFmtId="0" fontId="0" fillId="0" borderId="0" xfId="0" applyFont="1" applyBorder="1" applyAlignment="1">
      <alignment/>
    </xf>
    <xf numFmtId="0" fontId="0" fillId="0" borderId="20" xfId="0" applyFont="1" applyBorder="1" applyAlignment="1">
      <alignment/>
    </xf>
    <xf numFmtId="197" fontId="12" fillId="0" borderId="43" xfId="0" applyNumberFormat="1" applyFont="1" applyBorder="1" applyAlignment="1" applyProtection="1">
      <alignment horizontal="right" vertical="center"/>
      <protection locked="0"/>
    </xf>
    <xf numFmtId="197" fontId="12" fillId="0" borderId="13" xfId="0" applyNumberFormat="1" applyFont="1" applyBorder="1" applyAlignment="1" applyProtection="1">
      <alignment horizontal="right" vertical="center"/>
      <protection locked="0"/>
    </xf>
    <xf numFmtId="197" fontId="12" fillId="0" borderId="44" xfId="0" applyNumberFormat="1" applyFont="1" applyBorder="1" applyAlignment="1" applyProtection="1">
      <alignment horizontal="right" vertical="center"/>
      <protection locked="0"/>
    </xf>
    <xf numFmtId="197" fontId="12" fillId="0" borderId="45" xfId="0" applyNumberFormat="1" applyFont="1" applyBorder="1" applyAlignment="1" applyProtection="1">
      <alignment horizontal="right" vertical="center"/>
      <protection locked="0"/>
    </xf>
    <xf numFmtId="197" fontId="12" fillId="0" borderId="46" xfId="0" applyNumberFormat="1" applyFont="1" applyBorder="1" applyAlignment="1" applyProtection="1">
      <alignment horizontal="right" vertical="center"/>
      <protection locked="0"/>
    </xf>
    <xf numFmtId="192" fontId="12" fillId="0" borderId="45" xfId="0" applyNumberFormat="1" applyFont="1" applyBorder="1" applyAlignment="1" applyProtection="1">
      <alignment horizontal="right" vertical="center"/>
      <protection locked="0"/>
    </xf>
    <xf numFmtId="192" fontId="12" fillId="0" borderId="46" xfId="0" applyNumberFormat="1" applyFont="1" applyBorder="1" applyAlignment="1" applyProtection="1">
      <alignment horizontal="right" vertical="center"/>
      <protection locked="0"/>
    </xf>
    <xf numFmtId="192" fontId="12" fillId="0" borderId="44" xfId="0" applyNumberFormat="1" applyFont="1" applyBorder="1" applyAlignment="1" applyProtection="1">
      <alignment horizontal="right" vertical="center"/>
      <protection locked="0"/>
    </xf>
    <xf numFmtId="197" fontId="12" fillId="0" borderId="47" xfId="0" applyNumberFormat="1" applyFont="1" applyBorder="1" applyAlignment="1" applyProtection="1">
      <alignment horizontal="right" vertical="center"/>
      <protection locked="0"/>
    </xf>
    <xf numFmtId="197" fontId="12" fillId="0" borderId="84" xfId="0" applyNumberFormat="1" applyFont="1" applyBorder="1" applyAlignment="1" applyProtection="1">
      <alignment horizontal="right" vertical="center"/>
      <protection locked="0"/>
    </xf>
    <xf numFmtId="197" fontId="12" fillId="0" borderId="55" xfId="0" applyNumberFormat="1" applyFont="1" applyBorder="1" applyAlignment="1" applyProtection="1">
      <alignment horizontal="right" vertical="center"/>
      <protection locked="0"/>
    </xf>
    <xf numFmtId="197" fontId="12" fillId="0" borderId="52" xfId="0" applyNumberFormat="1" applyFont="1" applyBorder="1" applyAlignment="1" applyProtection="1">
      <alignment horizontal="right" vertical="center"/>
      <protection locked="0"/>
    </xf>
    <xf numFmtId="197" fontId="12" fillId="0" borderId="85" xfId="0" applyNumberFormat="1" applyFont="1" applyBorder="1" applyAlignment="1" applyProtection="1">
      <alignment horizontal="right" vertical="center"/>
      <protection locked="0"/>
    </xf>
    <xf numFmtId="197" fontId="12" fillId="0" borderId="86" xfId="0" applyNumberFormat="1" applyFont="1" applyBorder="1" applyAlignment="1" applyProtection="1">
      <alignment horizontal="right" vertical="center"/>
      <protection locked="0"/>
    </xf>
    <xf numFmtId="197" fontId="12" fillId="0" borderId="53" xfId="0" applyNumberFormat="1" applyFont="1" applyBorder="1" applyAlignment="1" applyProtection="1">
      <alignment horizontal="right" vertical="center"/>
      <protection locked="0"/>
    </xf>
    <xf numFmtId="197" fontId="12" fillId="0" borderId="48" xfId="0" applyNumberFormat="1" applyFont="1" applyBorder="1" applyAlignment="1" applyProtection="1">
      <alignment horizontal="right" vertical="center"/>
      <protection locked="0"/>
    </xf>
    <xf numFmtId="200" fontId="12" fillId="0" borderId="42" xfId="0" applyNumberFormat="1" applyFont="1" applyBorder="1" applyAlignment="1" applyProtection="1">
      <alignment horizontal="right" vertical="center"/>
      <protection locked="0"/>
    </xf>
    <xf numFmtId="200" fontId="12" fillId="0" borderId="13" xfId="0" applyNumberFormat="1" applyFont="1" applyBorder="1" applyAlignment="1" applyProtection="1">
      <alignment horizontal="right" vertical="center"/>
      <protection locked="0"/>
    </xf>
    <xf numFmtId="200" fontId="12" fillId="0" borderId="22" xfId="0" applyNumberFormat="1" applyFont="1" applyBorder="1" applyAlignment="1" applyProtection="1">
      <alignment horizontal="right" vertical="center"/>
      <protection locked="0"/>
    </xf>
    <xf numFmtId="200" fontId="12" fillId="0" borderId="87" xfId="0" applyNumberFormat="1" applyFont="1" applyBorder="1" applyAlignment="1" applyProtection="1">
      <alignment horizontal="right" vertical="center"/>
      <protection locked="0"/>
    </xf>
    <xf numFmtId="200" fontId="12" fillId="0" borderId="49" xfId="0" applyNumberFormat="1" applyFont="1" applyBorder="1" applyAlignment="1" applyProtection="1">
      <alignment horizontal="right" vertical="center"/>
      <protection locked="0"/>
    </xf>
    <xf numFmtId="200" fontId="12" fillId="0" borderId="51" xfId="0" applyNumberFormat="1" applyFont="1" applyBorder="1" applyAlignment="1" applyProtection="1">
      <alignment horizontal="right" vertical="center"/>
      <protection locked="0"/>
    </xf>
    <xf numFmtId="200" fontId="12" fillId="0" borderId="44" xfId="0" applyNumberFormat="1" applyFont="1" applyBorder="1" applyAlignment="1" applyProtection="1">
      <alignment horizontal="right" vertical="center"/>
      <protection locked="0"/>
    </xf>
    <xf numFmtId="200" fontId="12" fillId="0" borderId="52" xfId="0" applyNumberFormat="1" applyFont="1" applyBorder="1" applyAlignment="1" applyProtection="1">
      <alignment horizontal="right" vertical="center"/>
      <protection locked="0"/>
    </xf>
    <xf numFmtId="183" fontId="12" fillId="0" borderId="45" xfId="0" applyNumberFormat="1" applyFont="1" applyBorder="1" applyAlignment="1" applyProtection="1">
      <alignment horizontal="right" vertical="center"/>
      <protection locked="0"/>
    </xf>
    <xf numFmtId="183" fontId="12" fillId="0" borderId="46" xfId="0" applyNumberFormat="1" applyFont="1" applyBorder="1" applyAlignment="1" applyProtection="1">
      <alignment horizontal="right" vertical="center"/>
      <protection locked="0"/>
    </xf>
    <xf numFmtId="200" fontId="12" fillId="0" borderId="47" xfId="0" applyNumberFormat="1" applyFont="1" applyBorder="1" applyAlignment="1" applyProtection="1">
      <alignment horizontal="right" vertical="center"/>
      <protection locked="0"/>
    </xf>
    <xf numFmtId="200" fontId="12" fillId="0" borderId="54" xfId="0" applyNumberFormat="1" applyFont="1" applyBorder="1" applyAlignment="1" applyProtection="1">
      <alignment horizontal="right" vertical="center"/>
      <protection locked="0"/>
    </xf>
    <xf numFmtId="200" fontId="12" fillId="0" borderId="53" xfId="0" applyNumberFormat="1" applyFont="1" applyBorder="1" applyAlignment="1" applyProtection="1">
      <alignment horizontal="right" vertical="center"/>
      <protection locked="0"/>
    </xf>
    <xf numFmtId="200" fontId="12" fillId="0" borderId="48" xfId="0" applyNumberFormat="1" applyFont="1" applyBorder="1" applyAlignment="1" applyProtection="1">
      <alignment horizontal="right" vertical="center"/>
      <protection locked="0"/>
    </xf>
    <xf numFmtId="200" fontId="12" fillId="0" borderId="46" xfId="0" applyNumberFormat="1" applyFont="1" applyBorder="1" applyAlignment="1" applyProtection="1">
      <alignment horizontal="right" vertical="center"/>
      <protection locked="0"/>
    </xf>
    <xf numFmtId="200" fontId="12" fillId="0" borderId="45" xfId="0" applyNumberFormat="1" applyFont="1" applyBorder="1" applyAlignment="1" applyProtection="1">
      <alignment horizontal="right" vertical="center"/>
      <protection locked="0"/>
    </xf>
    <xf numFmtId="200" fontId="12" fillId="0" borderId="12" xfId="0" applyNumberFormat="1" applyFont="1" applyBorder="1" applyAlignment="1" applyProtection="1">
      <alignment horizontal="right" vertical="center"/>
      <protection locked="0"/>
    </xf>
    <xf numFmtId="200" fontId="12" fillId="0" borderId="21" xfId="0" applyNumberFormat="1" applyFont="1" applyBorder="1" applyAlignment="1" applyProtection="1">
      <alignment horizontal="right" vertical="center"/>
      <protection locked="0"/>
    </xf>
    <xf numFmtId="0" fontId="30" fillId="0" borderId="0" xfId="0" applyFont="1" applyAlignment="1" applyProtection="1">
      <alignment horizontal="center"/>
      <protection locked="0"/>
    </xf>
    <xf numFmtId="192" fontId="30" fillId="0" borderId="0" xfId="0" applyNumberFormat="1" applyFont="1" applyAlignment="1" applyProtection="1">
      <alignment horizontal="center"/>
      <protection locked="0"/>
    </xf>
    <xf numFmtId="192" fontId="30" fillId="0" borderId="0" xfId="0" applyNumberFormat="1" applyFont="1" applyAlignment="1" applyProtection="1">
      <alignment horizontal="left"/>
      <protection locked="0"/>
    </xf>
    <xf numFmtId="0" fontId="34" fillId="0" borderId="0" xfId="0" applyFont="1" applyAlignment="1" applyProtection="1">
      <alignment horizontal="left" vertical="center"/>
      <protection locked="0"/>
    </xf>
    <xf numFmtId="192" fontId="15" fillId="0" borderId="0" xfId="0" applyNumberFormat="1" applyFont="1" applyAlignment="1" applyProtection="1">
      <alignment/>
      <protection locked="0"/>
    </xf>
    <xf numFmtId="0" fontId="15" fillId="0" borderId="0" xfId="0" applyFont="1" applyAlignment="1" applyProtection="1">
      <alignment/>
      <protection locked="0"/>
    </xf>
    <xf numFmtId="0" fontId="34" fillId="0" borderId="0" xfId="0" applyFont="1" applyAlignment="1" applyProtection="1">
      <alignment horizontal="distributed" vertical="center"/>
      <protection locked="0"/>
    </xf>
    <xf numFmtId="0" fontId="4" fillId="0" borderId="0" xfId="0" applyFont="1" applyAlignment="1" applyProtection="1">
      <alignment horizontal="distributed" vertical="center"/>
      <protection locked="0"/>
    </xf>
    <xf numFmtId="192" fontId="34" fillId="0" borderId="0" xfId="0" applyNumberFormat="1" applyFont="1" applyBorder="1" applyAlignment="1" applyProtection="1">
      <alignment horizontal="center" vertical="center"/>
      <protection locked="0"/>
    </xf>
    <xf numFmtId="192" fontId="2" fillId="0" borderId="0" xfId="0" applyNumberFormat="1" applyFont="1" applyBorder="1" applyAlignment="1" applyProtection="1">
      <alignment horizontal="left" vertical="center"/>
      <protection locked="0"/>
    </xf>
    <xf numFmtId="0" fontId="34"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protection locked="0"/>
    </xf>
    <xf numFmtId="0" fontId="26" fillId="0" borderId="0" xfId="0" applyFont="1" applyAlignment="1" applyProtection="1">
      <alignment/>
      <protection locked="0"/>
    </xf>
    <xf numFmtId="0" fontId="34" fillId="0" borderId="0" xfId="0" applyFont="1" applyAlignment="1" applyProtection="1">
      <alignment vertical="center"/>
      <protection locked="0"/>
    </xf>
    <xf numFmtId="192" fontId="34" fillId="34" borderId="11" xfId="0" applyNumberFormat="1" applyFont="1" applyFill="1" applyBorder="1" applyAlignment="1" applyProtection="1">
      <alignment horizontal="centerContinuous" vertical="center"/>
      <protection locked="0"/>
    </xf>
    <xf numFmtId="192" fontId="34" fillId="34" borderId="20" xfId="0" applyNumberFormat="1" applyFont="1" applyFill="1" applyBorder="1" applyAlignment="1" applyProtection="1">
      <alignment horizontal="centerContinuous" vertical="center"/>
      <protection locked="0"/>
    </xf>
    <xf numFmtId="192" fontId="34" fillId="34" borderId="28" xfId="0" applyNumberFormat="1" applyFont="1" applyFill="1" applyBorder="1" applyAlignment="1" applyProtection="1">
      <alignment horizontal="centerContinuous" vertical="center"/>
      <protection locked="0"/>
    </xf>
    <xf numFmtId="192" fontId="34" fillId="34" borderId="29" xfId="0" applyNumberFormat="1" applyFont="1" applyFill="1" applyBorder="1" applyAlignment="1" applyProtection="1">
      <alignment horizontal="centerContinuous" vertical="center"/>
      <protection locked="0"/>
    </xf>
    <xf numFmtId="0" fontId="34" fillId="34" borderId="28" xfId="0" applyFont="1" applyFill="1" applyBorder="1" applyAlignment="1" applyProtection="1">
      <alignment horizontal="centerContinuous" vertical="center"/>
      <protection locked="0"/>
    </xf>
    <xf numFmtId="0" fontId="34" fillId="34" borderId="29" xfId="0" applyFont="1" applyFill="1" applyBorder="1" applyAlignment="1" applyProtection="1">
      <alignment horizontal="centerContinuous" vertical="center"/>
      <protection locked="0"/>
    </xf>
    <xf numFmtId="0" fontId="34" fillId="34" borderId="30" xfId="0" applyFont="1" applyFill="1" applyBorder="1" applyAlignment="1" applyProtection="1">
      <alignment horizontal="centerContinuous" vertical="center"/>
      <protection locked="0"/>
    </xf>
    <xf numFmtId="200" fontId="34" fillId="0" borderId="0" xfId="0" applyNumberFormat="1" applyFont="1" applyAlignment="1" applyProtection="1">
      <alignment vertical="center"/>
      <protection locked="0"/>
    </xf>
    <xf numFmtId="192" fontId="34" fillId="34" borderId="39" xfId="0" applyNumberFormat="1" applyFont="1" applyFill="1" applyBorder="1" applyAlignment="1" applyProtection="1">
      <alignment horizontal="center" vertical="center"/>
      <protection locked="0"/>
    </xf>
    <xf numFmtId="192" fontId="34" fillId="34" borderId="40" xfId="0" applyNumberFormat="1" applyFont="1" applyFill="1" applyBorder="1" applyAlignment="1" applyProtection="1">
      <alignment horizontal="center" vertical="center"/>
      <protection locked="0"/>
    </xf>
    <xf numFmtId="192" fontId="34" fillId="34" borderId="41" xfId="0" applyNumberFormat="1" applyFont="1" applyFill="1" applyBorder="1" applyAlignment="1" applyProtection="1">
      <alignment horizontal="center" vertical="center"/>
      <protection locked="0"/>
    </xf>
    <xf numFmtId="192" fontId="34" fillId="34" borderId="88" xfId="0" applyNumberFormat="1" applyFont="1" applyFill="1" applyBorder="1" applyAlignment="1" applyProtection="1">
      <alignment horizontal="center" vertical="center"/>
      <protection locked="0"/>
    </xf>
    <xf numFmtId="0" fontId="34" fillId="34" borderId="41" xfId="0" applyFont="1" applyFill="1" applyBorder="1" applyAlignment="1" applyProtection="1">
      <alignment horizontal="center" vertical="center"/>
      <protection locked="0"/>
    </xf>
    <xf numFmtId="0" fontId="34" fillId="34" borderId="39" xfId="0" applyFont="1" applyFill="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192" fontId="8" fillId="0" borderId="50" xfId="0" applyNumberFormat="1" applyFont="1" applyBorder="1" applyAlignment="1" applyProtection="1">
      <alignment horizontal="right" vertical="top"/>
      <protection locked="0"/>
    </xf>
    <xf numFmtId="0" fontId="8" fillId="0" borderId="51" xfId="0" applyFont="1" applyBorder="1" applyAlignment="1" applyProtection="1">
      <alignment horizontal="right" vertical="top"/>
      <protection locked="0"/>
    </xf>
    <xf numFmtId="0" fontId="2" fillId="0" borderId="10" xfId="0" applyFont="1" applyBorder="1" applyAlignment="1">
      <alignment shrinkToFit="1"/>
    </xf>
    <xf numFmtId="0" fontId="2" fillId="0" borderId="82" xfId="0" applyFont="1" applyBorder="1" applyAlignment="1">
      <alignment shrinkToFit="1"/>
    </xf>
    <xf numFmtId="0" fontId="2" fillId="0" borderId="89" xfId="0" applyFont="1" applyBorder="1" applyAlignment="1">
      <alignment shrinkToFit="1"/>
    </xf>
    <xf numFmtId="0" fontId="2" fillId="0" borderId="44" xfId="0" applyFont="1" applyFill="1" applyBorder="1" applyAlignment="1">
      <alignment/>
    </xf>
    <xf numFmtId="0" fontId="2" fillId="0" borderId="90" xfId="0" applyFont="1" applyBorder="1" applyAlignment="1">
      <alignment shrinkToFit="1"/>
    </xf>
    <xf numFmtId="0" fontId="12" fillId="0" borderId="0" xfId="0" applyFont="1" applyAlignment="1" applyProtection="1">
      <alignment/>
      <protection locked="0"/>
    </xf>
    <xf numFmtId="200" fontId="12" fillId="0" borderId="0" xfId="0" applyNumberFormat="1" applyFont="1" applyAlignment="1" applyProtection="1">
      <alignment/>
      <protection locked="0"/>
    </xf>
    <xf numFmtId="192" fontId="12" fillId="0" borderId="0" xfId="0" applyNumberFormat="1" applyFont="1" applyAlignment="1" applyProtection="1">
      <alignment/>
      <protection locked="0"/>
    </xf>
    <xf numFmtId="0" fontId="12" fillId="0" borderId="38" xfId="0" applyFont="1" applyBorder="1" applyAlignment="1" applyProtection="1">
      <alignment/>
      <protection locked="0"/>
    </xf>
    <xf numFmtId="177" fontId="12" fillId="0" borderId="38" xfId="0" applyNumberFormat="1" applyFont="1" applyBorder="1" applyAlignment="1" applyProtection="1">
      <alignment horizontal="right" vertical="center"/>
      <protection locked="0"/>
    </xf>
    <xf numFmtId="177" fontId="12" fillId="0" borderId="13" xfId="0" applyNumberFormat="1" applyFont="1" applyBorder="1" applyAlignment="1" applyProtection="1">
      <alignment horizontal="right" vertical="center"/>
      <protection locked="0"/>
    </xf>
    <xf numFmtId="186" fontId="12" fillId="0" borderId="13" xfId="0" applyNumberFormat="1" applyFont="1" applyBorder="1" applyAlignment="1" applyProtection="1">
      <alignment horizontal="right" vertical="center"/>
      <protection locked="0"/>
    </xf>
    <xf numFmtId="0" fontId="12" fillId="0" borderId="13" xfId="0" applyFont="1" applyBorder="1" applyAlignment="1">
      <alignment/>
    </xf>
    <xf numFmtId="197" fontId="12" fillId="0" borderId="49" xfId="0" applyNumberFormat="1" applyFont="1" applyBorder="1" applyAlignment="1" applyProtection="1" quotePrefix="1">
      <alignment horizontal="right" vertical="center"/>
      <protection locked="0"/>
    </xf>
    <xf numFmtId="0" fontId="12" fillId="0" borderId="44" xfId="0" applyFont="1" applyBorder="1" applyAlignment="1">
      <alignment/>
    </xf>
    <xf numFmtId="177" fontId="12" fillId="0" borderId="45" xfId="0" applyNumberFormat="1" applyFont="1" applyBorder="1" applyAlignment="1" applyProtection="1">
      <alignment horizontal="right" vertical="center"/>
      <protection locked="0"/>
    </xf>
    <xf numFmtId="177" fontId="12" fillId="0" borderId="46" xfId="0" applyNumberFormat="1" applyFont="1" applyBorder="1" applyAlignment="1" applyProtection="1">
      <alignment horizontal="right" vertical="center"/>
      <protection locked="0"/>
    </xf>
    <xf numFmtId="186" fontId="12" fillId="0" borderId="46" xfId="0" applyNumberFormat="1" applyFont="1" applyBorder="1" applyAlignment="1" applyProtection="1">
      <alignment horizontal="right" vertical="center"/>
      <protection locked="0"/>
    </xf>
    <xf numFmtId="177" fontId="12" fillId="0" borderId="44" xfId="0" applyNumberFormat="1" applyFont="1" applyBorder="1" applyAlignment="1" applyProtection="1">
      <alignment horizontal="right" vertical="center"/>
      <protection locked="0"/>
    </xf>
    <xf numFmtId="186" fontId="12" fillId="0" borderId="44" xfId="0" applyNumberFormat="1" applyFont="1" applyBorder="1" applyAlignment="1" applyProtection="1">
      <alignment horizontal="right" vertical="center"/>
      <protection locked="0"/>
    </xf>
    <xf numFmtId="186" fontId="12" fillId="0" borderId="45" xfId="0" applyNumberFormat="1" applyFont="1" applyBorder="1" applyAlignment="1" applyProtection="1">
      <alignment horizontal="right" vertical="center"/>
      <protection locked="0"/>
    </xf>
    <xf numFmtId="0" fontId="12" fillId="0" borderId="47" xfId="0" applyFont="1" applyBorder="1" applyAlignment="1">
      <alignment/>
    </xf>
    <xf numFmtId="177" fontId="12" fillId="0" borderId="47" xfId="0" applyNumberFormat="1" applyFont="1" applyBorder="1" applyAlignment="1" applyProtection="1">
      <alignment horizontal="right" vertical="center"/>
      <protection locked="0"/>
    </xf>
    <xf numFmtId="186" fontId="12" fillId="0" borderId="47" xfId="0" applyNumberFormat="1" applyFont="1" applyBorder="1" applyAlignment="1" applyProtection="1">
      <alignment horizontal="right" vertical="center"/>
      <protection locked="0"/>
    </xf>
    <xf numFmtId="177" fontId="12" fillId="0" borderId="44" xfId="0" applyNumberFormat="1" applyFont="1" applyFill="1" applyBorder="1" applyAlignment="1" applyProtection="1">
      <alignment horizontal="right" vertical="center"/>
      <protection locked="0"/>
    </xf>
    <xf numFmtId="186" fontId="12" fillId="0" borderId="44" xfId="0" applyNumberFormat="1" applyFont="1" applyFill="1" applyBorder="1" applyAlignment="1" applyProtection="1">
      <alignment horizontal="right" vertical="center"/>
      <protection locked="0"/>
    </xf>
    <xf numFmtId="177" fontId="12" fillId="0" borderId="53" xfId="0" applyNumberFormat="1" applyFont="1" applyBorder="1" applyAlignment="1" applyProtection="1">
      <alignment horizontal="right" vertical="center"/>
      <protection locked="0"/>
    </xf>
    <xf numFmtId="177" fontId="12" fillId="0" borderId="48" xfId="0" applyNumberFormat="1" applyFont="1" applyBorder="1" applyAlignment="1" applyProtection="1">
      <alignment horizontal="right" vertical="center"/>
      <protection locked="0"/>
    </xf>
    <xf numFmtId="186" fontId="12" fillId="0" borderId="48" xfId="0" applyNumberFormat="1" applyFont="1" applyBorder="1" applyAlignment="1" applyProtection="1">
      <alignment horizontal="right" vertical="center"/>
      <protection locked="0"/>
    </xf>
    <xf numFmtId="177" fontId="12" fillId="0" borderId="12" xfId="0" applyNumberFormat="1" applyFont="1" applyBorder="1" applyAlignment="1" applyProtection="1">
      <alignment horizontal="right" vertical="center"/>
      <protection locked="0"/>
    </xf>
    <xf numFmtId="186" fontId="12" fillId="0" borderId="12" xfId="0" applyNumberFormat="1" applyFont="1" applyBorder="1" applyAlignment="1" applyProtection="1">
      <alignment horizontal="right" vertical="center"/>
      <protection locked="0"/>
    </xf>
    <xf numFmtId="177" fontId="12" fillId="0" borderId="21" xfId="0" applyNumberFormat="1" applyFont="1" applyBorder="1" applyAlignment="1" applyProtection="1">
      <alignment horizontal="right" vertical="center"/>
      <protection locked="0"/>
    </xf>
    <xf numFmtId="0" fontId="12" fillId="0" borderId="20" xfId="0" applyFont="1" applyBorder="1" applyAlignment="1" applyProtection="1">
      <alignment/>
      <protection locked="0"/>
    </xf>
    <xf numFmtId="192" fontId="12" fillId="0" borderId="20" xfId="0" applyNumberFormat="1" applyFont="1" applyBorder="1" applyAlignment="1" applyProtection="1">
      <alignment/>
      <protection locked="0"/>
    </xf>
    <xf numFmtId="0" fontId="12" fillId="0" borderId="0" xfId="0" applyFont="1" applyBorder="1" applyAlignment="1" applyProtection="1">
      <alignment/>
      <protection locked="0"/>
    </xf>
    <xf numFmtId="3" fontId="13" fillId="0" borderId="62" xfId="0" applyNumberFormat="1" applyFont="1" applyBorder="1" applyAlignment="1" applyProtection="1">
      <alignment horizontal="right"/>
      <protection/>
    </xf>
    <xf numFmtId="179" fontId="13" fillId="0" borderId="17" xfId="0" applyNumberFormat="1" applyFont="1" applyBorder="1" applyAlignment="1" applyProtection="1">
      <alignment horizontal="right"/>
      <protection/>
    </xf>
    <xf numFmtId="0" fontId="10" fillId="0" borderId="24" xfId="0" applyFont="1" applyBorder="1" applyAlignment="1">
      <alignment horizontal="center" vertical="center"/>
    </xf>
    <xf numFmtId="0" fontId="10" fillId="0" borderId="15" xfId="0" applyFont="1" applyBorder="1" applyAlignment="1" applyProtection="1">
      <alignment horizontal="center"/>
      <protection/>
    </xf>
    <xf numFmtId="183" fontId="10" fillId="0" borderId="10" xfId="0" applyNumberFormat="1" applyFont="1" applyBorder="1" applyAlignment="1" applyProtection="1">
      <alignment horizontal="right"/>
      <protection/>
    </xf>
    <xf numFmtId="0" fontId="12" fillId="0" borderId="76" xfId="0" applyFont="1" applyBorder="1" applyAlignment="1">
      <alignment shrinkToFit="1"/>
    </xf>
    <xf numFmtId="0" fontId="12" fillId="0" borderId="77" xfId="0" applyFont="1" applyBorder="1" applyAlignment="1">
      <alignment shrinkToFit="1"/>
    </xf>
    <xf numFmtId="0" fontId="34" fillId="0" borderId="50" xfId="0" applyFont="1" applyBorder="1" applyAlignment="1">
      <alignment horizontal="center" vertical="center"/>
    </xf>
    <xf numFmtId="0" fontId="12" fillId="0" borderId="36" xfId="0" applyFont="1" applyBorder="1" applyAlignment="1">
      <alignment shrinkToFit="1"/>
    </xf>
    <xf numFmtId="0" fontId="12" fillId="0" borderId="82" xfId="0" applyFont="1" applyBorder="1" applyAlignment="1">
      <alignment shrinkToFit="1"/>
    </xf>
    <xf numFmtId="192" fontId="0" fillId="34" borderId="20" xfId="0" applyNumberFormat="1" applyFont="1" applyFill="1" applyBorder="1" applyAlignment="1" applyProtection="1">
      <alignment horizontal="centerContinuous" vertical="center"/>
      <protection locked="0"/>
    </xf>
    <xf numFmtId="0" fontId="2" fillId="0" borderId="0" xfId="0" applyFont="1" applyBorder="1" applyAlignment="1">
      <alignment/>
    </xf>
    <xf numFmtId="0" fontId="37" fillId="0" borderId="0" xfId="61" applyFont="1">
      <alignment/>
      <protection/>
    </xf>
    <xf numFmtId="0" fontId="37" fillId="0" borderId="0" xfId="61" applyFont="1" applyAlignment="1">
      <alignment horizontal="center"/>
      <protection/>
    </xf>
    <xf numFmtId="0" fontId="2" fillId="0" borderId="0" xfId="61">
      <alignment/>
      <protection/>
    </xf>
    <xf numFmtId="0" fontId="2" fillId="0" borderId="79" xfId="61" applyBorder="1" applyAlignment="1">
      <alignment horizontal="center" vertical="center"/>
      <protection/>
    </xf>
    <xf numFmtId="0" fontId="2" fillId="0" borderId="80" xfId="61" applyBorder="1" applyAlignment="1">
      <alignment horizontal="center" vertical="center"/>
      <protection/>
    </xf>
    <xf numFmtId="0" fontId="2" fillId="0" borderId="48" xfId="61" applyBorder="1" applyAlignment="1">
      <alignment horizontal="center" vertical="center"/>
      <protection/>
    </xf>
    <xf numFmtId="0" fontId="2" fillId="0" borderId="90" xfId="61" applyBorder="1" applyAlignment="1">
      <alignment vertical="center"/>
      <protection/>
    </xf>
    <xf numFmtId="0" fontId="2" fillId="0" borderId="81" xfId="61" applyBorder="1" applyAlignment="1">
      <alignment horizontal="center" vertical="center"/>
      <protection/>
    </xf>
    <xf numFmtId="0" fontId="2" fillId="0" borderId="90" xfId="61" applyBorder="1" applyAlignment="1">
      <alignment horizontal="center" vertical="center"/>
      <protection/>
    </xf>
    <xf numFmtId="0" fontId="2" fillId="0" borderId="46" xfId="61" applyBorder="1" applyAlignment="1">
      <alignment horizontal="center" vertical="center"/>
      <protection/>
    </xf>
    <xf numFmtId="0" fontId="2" fillId="0" borderId="0" xfId="61" applyAlignment="1">
      <alignment horizontal="center"/>
      <protection/>
    </xf>
    <xf numFmtId="0" fontId="2" fillId="0" borderId="81" xfId="61" applyBorder="1" applyAlignment="1">
      <alignment horizontal="left" vertical="center" shrinkToFit="1"/>
      <protection/>
    </xf>
    <xf numFmtId="0" fontId="2" fillId="0" borderId="80" xfId="61" applyBorder="1" applyAlignment="1">
      <alignment horizontal="left" vertical="center" shrinkToFit="1"/>
      <protection/>
    </xf>
    <xf numFmtId="0" fontId="2" fillId="0" borderId="91" xfId="61" applyBorder="1" applyAlignment="1">
      <alignment horizontal="center" vertical="center"/>
      <protection/>
    </xf>
    <xf numFmtId="0" fontId="2" fillId="0" borderId="79" xfId="61" applyBorder="1" applyAlignment="1">
      <alignment horizontal="center" vertical="center"/>
      <protection/>
    </xf>
    <xf numFmtId="0" fontId="2" fillId="0" borderId="92" xfId="61" applyBorder="1" applyAlignment="1">
      <alignment horizontal="center" vertical="center"/>
      <protection/>
    </xf>
    <xf numFmtId="0" fontId="2" fillId="0" borderId="80" xfId="61" applyBorder="1" applyAlignment="1">
      <alignment horizontal="center" vertical="center"/>
      <protection/>
    </xf>
    <xf numFmtId="0" fontId="2" fillId="0" borderId="86" xfId="61" applyBorder="1" applyAlignment="1">
      <alignment horizontal="center" vertical="center"/>
      <protection/>
    </xf>
    <xf numFmtId="199" fontId="30" fillId="0" borderId="0" xfId="0" applyNumberFormat="1" applyFont="1" applyAlignment="1">
      <alignment horizontal="left"/>
    </xf>
    <xf numFmtId="176" fontId="30" fillId="0" borderId="0" xfId="0" applyNumberFormat="1" applyFont="1" applyAlignment="1">
      <alignment horizontal="left"/>
    </xf>
    <xf numFmtId="0" fontId="34" fillId="34" borderId="11" xfId="0" applyFont="1" applyFill="1" applyBorder="1" applyAlignment="1" applyProtection="1">
      <alignment horizontal="center" vertical="center"/>
      <protection locked="0"/>
    </xf>
    <xf numFmtId="0" fontId="34" fillId="34" borderId="20" xfId="0" applyFont="1" applyFill="1" applyBorder="1" applyAlignment="1" applyProtection="1">
      <alignment horizontal="center" vertical="center"/>
      <protection locked="0"/>
    </xf>
    <xf numFmtId="0" fontId="34" fillId="34" borderId="12" xfId="0" applyFont="1" applyFill="1" applyBorder="1" applyAlignment="1" applyProtection="1">
      <alignment horizontal="center" vertical="center"/>
      <protection locked="0"/>
    </xf>
    <xf numFmtId="0" fontId="34" fillId="34" borderId="36" xfId="0" applyFont="1" applyFill="1" applyBorder="1" applyAlignment="1" applyProtection="1">
      <alignment horizontal="center" vertical="center"/>
      <protection locked="0"/>
    </xf>
    <xf numFmtId="0" fontId="34" fillId="34" borderId="37" xfId="0" applyFont="1" applyFill="1" applyBorder="1" applyAlignment="1" applyProtection="1">
      <alignment horizontal="center" vertical="center"/>
      <protection locked="0"/>
    </xf>
    <xf numFmtId="0" fontId="34" fillId="34" borderId="38" xfId="0" applyFont="1" applyFill="1" applyBorder="1" applyAlignment="1" applyProtection="1">
      <alignment horizontal="center" vertical="center"/>
      <protection locked="0"/>
    </xf>
    <xf numFmtId="199" fontId="30" fillId="0" borderId="0" xfId="60" applyNumberFormat="1" applyFont="1" applyAlignment="1">
      <alignment horizontal="left"/>
      <protection/>
    </xf>
    <xf numFmtId="176" fontId="30" fillId="0" borderId="0" xfId="60" applyNumberFormat="1" applyFont="1" applyAlignment="1">
      <alignment horizontal="left"/>
      <protection/>
    </xf>
    <xf numFmtId="0" fontId="34" fillId="34" borderId="11" xfId="60" applyFont="1" applyFill="1" applyBorder="1" applyAlignment="1" applyProtection="1">
      <alignment horizontal="center" vertical="center"/>
      <protection locked="0"/>
    </xf>
    <xf numFmtId="0" fontId="34" fillId="34" borderId="20" xfId="60" applyFont="1" applyFill="1" applyBorder="1" applyAlignment="1" applyProtection="1">
      <alignment horizontal="center" vertical="center"/>
      <protection locked="0"/>
    </xf>
    <xf numFmtId="0" fontId="34" fillId="34" borderId="12" xfId="60" applyFont="1" applyFill="1" applyBorder="1" applyAlignment="1" applyProtection="1">
      <alignment horizontal="center" vertical="center"/>
      <protection locked="0"/>
    </xf>
    <xf numFmtId="0" fontId="34" fillId="34" borderId="36" xfId="60" applyFont="1" applyFill="1" applyBorder="1" applyAlignment="1" applyProtection="1">
      <alignment horizontal="center" vertical="center"/>
      <protection locked="0"/>
    </xf>
    <xf numFmtId="0" fontId="34" fillId="34" borderId="37" xfId="60" applyFont="1" applyFill="1" applyBorder="1" applyAlignment="1" applyProtection="1">
      <alignment horizontal="center" vertical="center"/>
      <protection locked="0"/>
    </xf>
    <xf numFmtId="0" fontId="34" fillId="34" borderId="38" xfId="6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11" xfId="0" applyFont="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13" fillId="0" borderId="67" xfId="0" applyFont="1" applyBorder="1" applyAlignment="1" applyProtection="1">
      <alignment horizontal="center" vertical="center"/>
      <protection/>
    </xf>
    <xf numFmtId="0" fontId="0" fillId="0" borderId="19" xfId="0" applyFont="1" applyBorder="1" applyAlignment="1">
      <alignment horizontal="center" vertical="center"/>
    </xf>
    <xf numFmtId="0" fontId="14" fillId="0" borderId="28" xfId="0" applyFont="1" applyBorder="1" applyAlignment="1" applyProtection="1">
      <alignment horizontal="center" vertical="center" wrapText="1"/>
      <protection/>
    </xf>
    <xf numFmtId="0" fontId="12" fillId="0" borderId="30" xfId="0" applyFont="1" applyBorder="1" applyAlignment="1">
      <alignment horizontal="center" vertical="center"/>
    </xf>
    <xf numFmtId="0" fontId="13" fillId="0" borderId="19" xfId="0" applyFont="1" applyBorder="1" applyAlignment="1" applyProtection="1">
      <alignment horizontal="center" vertical="center"/>
      <protection/>
    </xf>
    <xf numFmtId="179" fontId="6" fillId="0" borderId="28" xfId="0" applyNumberFormat="1" applyFont="1" applyBorder="1" applyAlignment="1">
      <alignment horizontal="center"/>
    </xf>
    <xf numFmtId="179" fontId="6" fillId="0" borderId="30" xfId="0" applyNumberFormat="1" applyFont="1" applyBorder="1" applyAlignment="1">
      <alignment horizontal="center"/>
    </xf>
    <xf numFmtId="181" fontId="14" fillId="0" borderId="28" xfId="0" applyNumberFormat="1" applyFont="1" applyBorder="1" applyAlignment="1" applyProtection="1">
      <alignment horizontal="center"/>
      <protection/>
    </xf>
    <xf numFmtId="181" fontId="0" fillId="0" borderId="30" xfId="0" applyNumberFormat="1" applyFont="1" applyBorder="1" applyAlignment="1">
      <alignment horizont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83" fontId="13" fillId="0" borderId="11" xfId="0" applyNumberFormat="1"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178" fontId="13" fillId="0" borderId="67" xfId="0" applyNumberFormat="1" applyFont="1" applyBorder="1" applyAlignment="1" applyProtection="1">
      <alignment horizontal="center" vertical="center"/>
      <protection/>
    </xf>
    <xf numFmtId="0" fontId="1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183" fontId="19" fillId="0" borderId="11" xfId="0" applyNumberFormat="1" applyFont="1" applyBorder="1" applyAlignment="1" applyProtection="1">
      <alignment horizontal="center" vertical="center"/>
      <protection/>
    </xf>
    <xf numFmtId="183" fontId="19" fillId="0" borderId="12" xfId="0" applyNumberFormat="1" applyFont="1" applyBorder="1" applyAlignment="1" applyProtection="1">
      <alignment horizontal="center" vertical="center"/>
      <protection/>
    </xf>
    <xf numFmtId="183" fontId="10" fillId="0" borderId="67" xfId="0" applyNumberFormat="1" applyFont="1" applyBorder="1" applyAlignment="1" applyProtection="1">
      <alignment horizontal="center" vertical="center" shrinkToFit="1"/>
      <protection/>
    </xf>
    <xf numFmtId="183" fontId="10" fillId="0" borderId="19" xfId="0" applyNumberFormat="1" applyFont="1" applyBorder="1" applyAlignment="1" applyProtection="1">
      <alignment horizontal="center" vertical="center" shrinkToFit="1"/>
      <protection/>
    </xf>
    <xf numFmtId="183" fontId="19" fillId="0" borderId="67" xfId="0" applyNumberFormat="1" applyFont="1" applyBorder="1" applyAlignment="1" applyProtection="1">
      <alignment horizontal="center" vertical="center"/>
      <protection/>
    </xf>
    <xf numFmtId="183" fontId="19" fillId="0" borderId="19" xfId="0" applyNumberFormat="1" applyFont="1" applyBorder="1" applyAlignment="1" applyProtection="1">
      <alignment horizontal="center" vertical="center"/>
      <protection/>
    </xf>
    <xf numFmtId="0" fontId="20" fillId="0" borderId="10" xfId="65" applyFont="1" applyFill="1" applyBorder="1" applyAlignment="1">
      <alignment horizontal="center" vertical="center" wrapText="1"/>
      <protection/>
    </xf>
    <xf numFmtId="0" fontId="19" fillId="0" borderId="10" xfId="65" applyFont="1" applyFill="1" applyBorder="1" applyAlignment="1">
      <alignment horizontal="center"/>
      <protection/>
    </xf>
    <xf numFmtId="0" fontId="19" fillId="0" borderId="13" xfId="65" applyFont="1" applyFill="1" applyBorder="1" applyAlignment="1">
      <alignment horizontal="center"/>
      <protection/>
    </xf>
    <xf numFmtId="0" fontId="19" fillId="0" borderId="67" xfId="65" applyFont="1" applyFill="1" applyBorder="1" applyAlignment="1">
      <alignment horizontal="center" vertical="center"/>
      <protection/>
    </xf>
    <xf numFmtId="0" fontId="19" fillId="0" borderId="19" xfId="65" applyFont="1" applyFill="1" applyBorder="1" applyAlignment="1">
      <alignment horizontal="center" vertical="center"/>
      <protection/>
    </xf>
    <xf numFmtId="0" fontId="19" fillId="0" borderId="10" xfId="65" applyNumberFormat="1" applyFont="1" applyFill="1" applyBorder="1" applyAlignment="1">
      <alignment horizontal="left"/>
      <protection/>
    </xf>
    <xf numFmtId="0" fontId="19" fillId="0" borderId="13" xfId="65" applyNumberFormat="1" applyFont="1" applyFill="1" applyBorder="1" applyAlignment="1">
      <alignment horizontal="left"/>
      <protection/>
    </xf>
    <xf numFmtId="0" fontId="19" fillId="0" borderId="10" xfId="65" applyFont="1" applyFill="1" applyBorder="1" applyAlignment="1">
      <alignment horizontal="left"/>
      <protection/>
    </xf>
    <xf numFmtId="0" fontId="19" fillId="0" borderId="13" xfId="65" applyFont="1" applyFill="1" applyBorder="1" applyAlignment="1">
      <alignment horizontal="left"/>
      <protection/>
    </xf>
    <xf numFmtId="0" fontId="20" fillId="0" borderId="28" xfId="65" applyFont="1" applyFill="1" applyBorder="1" applyAlignment="1" quotePrefix="1">
      <alignment horizontal="center"/>
      <protection/>
    </xf>
    <xf numFmtId="0" fontId="20" fillId="0" borderId="29" xfId="65" applyFont="1" applyFill="1" applyBorder="1" applyAlignment="1" quotePrefix="1">
      <alignment horizontal="center"/>
      <protection/>
    </xf>
    <xf numFmtId="0" fontId="20" fillId="0" borderId="30" xfId="65" applyFont="1" applyFill="1" applyBorder="1" applyAlignment="1" quotePrefix="1">
      <alignment horizontal="center"/>
      <protection/>
    </xf>
    <xf numFmtId="0" fontId="19" fillId="0" borderId="11" xfId="65" applyFont="1" applyFill="1" applyBorder="1" applyAlignment="1">
      <alignment horizontal="center"/>
      <protection/>
    </xf>
    <xf numFmtId="0" fontId="19" fillId="0" borderId="12" xfId="65" applyFont="1" applyFill="1" applyBorder="1" applyAlignment="1">
      <alignment horizontal="center"/>
      <protection/>
    </xf>
    <xf numFmtId="0" fontId="19" fillId="0" borderId="11" xfId="65" applyNumberFormat="1" applyFont="1" applyFill="1" applyBorder="1" applyAlignment="1">
      <alignment horizontal="center" vertical="top"/>
      <protection/>
    </xf>
    <xf numFmtId="0" fontId="19" fillId="0" borderId="12" xfId="65" applyNumberFormat="1" applyFont="1" applyFill="1" applyBorder="1" applyAlignment="1">
      <alignment horizontal="center" vertical="top"/>
      <protection/>
    </xf>
    <xf numFmtId="0" fontId="22" fillId="0" borderId="0" xfId="65" applyFont="1" applyFill="1" applyBorder="1" applyAlignment="1">
      <alignment horizontal="left"/>
      <protection/>
    </xf>
    <xf numFmtId="0" fontId="22" fillId="0" borderId="20" xfId="65" applyFont="1" applyFill="1" applyBorder="1" applyAlignment="1">
      <alignment horizontal="left" vertical="center"/>
      <protection/>
    </xf>
    <xf numFmtId="0" fontId="19" fillId="0" borderId="22" xfId="65" applyFont="1" applyFill="1" applyBorder="1" applyAlignment="1">
      <alignment horizontal="center" vertical="center"/>
      <protection/>
    </xf>
    <xf numFmtId="0" fontId="19" fillId="0" borderId="23" xfId="65" applyFont="1" applyFill="1" applyBorder="1" applyAlignment="1">
      <alignment horizontal="center" vertical="center"/>
      <protection/>
    </xf>
    <xf numFmtId="0" fontId="20" fillId="0" borderId="28" xfId="65" applyFont="1" applyFill="1" applyBorder="1" applyAlignment="1">
      <alignment horizontal="center"/>
      <protection/>
    </xf>
    <xf numFmtId="0" fontId="20" fillId="0" borderId="29" xfId="65" applyFont="1" applyFill="1" applyBorder="1" applyAlignment="1">
      <alignment horizontal="center"/>
      <protection/>
    </xf>
    <xf numFmtId="0" fontId="20" fillId="0" borderId="30" xfId="65" applyFont="1" applyFill="1" applyBorder="1" applyAlignment="1">
      <alignment horizontal="center"/>
      <protection/>
    </xf>
    <xf numFmtId="0" fontId="19" fillId="0" borderId="0" xfId="65" applyFont="1" applyFill="1" applyBorder="1" applyAlignment="1">
      <alignment horizontal="center"/>
      <protection/>
    </xf>
    <xf numFmtId="0" fontId="19" fillId="0" borderId="11" xfId="65" applyFont="1" applyFill="1" applyBorder="1" applyAlignment="1">
      <alignment horizontal="center" vertical="center"/>
      <protection/>
    </xf>
    <xf numFmtId="0" fontId="19" fillId="0" borderId="12" xfId="65" applyFont="1" applyFill="1" applyBorder="1" applyAlignment="1">
      <alignment horizontal="center" vertical="center"/>
      <protection/>
    </xf>
    <xf numFmtId="0" fontId="20" fillId="0" borderId="10" xfId="65" applyFont="1" applyFill="1" applyBorder="1" applyAlignment="1">
      <alignment horizontal="center" vertical="center"/>
      <protection/>
    </xf>
    <xf numFmtId="0" fontId="20" fillId="0" borderId="0" xfId="65" applyFont="1" applyFill="1" applyBorder="1" applyAlignment="1">
      <alignment horizontal="center" vertical="center"/>
      <protection/>
    </xf>
    <xf numFmtId="0" fontId="19" fillId="0" borderId="0" xfId="65" applyNumberFormat="1" applyFont="1" applyFill="1" applyBorder="1" applyAlignment="1">
      <alignment horizontal="left"/>
      <protection/>
    </xf>
    <xf numFmtId="0" fontId="19" fillId="0" borderId="10" xfId="68" applyFont="1" applyBorder="1" applyAlignment="1" applyProtection="1">
      <alignment horizontal="center" vertical="center"/>
      <protection locked="0"/>
    </xf>
    <xf numFmtId="0" fontId="19" fillId="0" borderId="0" xfId="68" applyFont="1" applyBorder="1" applyAlignment="1" applyProtection="1">
      <alignment horizontal="center" vertical="center"/>
      <protection locked="0"/>
    </xf>
    <xf numFmtId="0" fontId="19" fillId="0" borderId="10" xfId="65" applyNumberFormat="1" applyFont="1" applyFill="1" applyBorder="1" applyAlignment="1">
      <alignment horizontal="center"/>
      <protection/>
    </xf>
    <xf numFmtId="0" fontId="19" fillId="0" borderId="0" xfId="65" applyNumberFormat="1" applyFont="1" applyFill="1" applyBorder="1" applyAlignment="1">
      <alignment horizontal="center"/>
      <protection/>
    </xf>
    <xf numFmtId="178" fontId="21" fillId="0" borderId="21" xfId="63" applyNumberFormat="1" applyFont="1" applyBorder="1" applyAlignment="1" applyProtection="1">
      <alignment horizontal="center" vertical="center" wrapText="1"/>
      <protection/>
    </xf>
    <xf numFmtId="178" fontId="21" fillId="0" borderId="22" xfId="63" applyNumberFormat="1" applyFont="1" applyBorder="1" applyAlignment="1" applyProtection="1">
      <alignment horizontal="center" vertical="center"/>
      <protection/>
    </xf>
    <xf numFmtId="0" fontId="19" fillId="0" borderId="28" xfId="65" applyFont="1" applyFill="1" applyBorder="1" applyAlignment="1">
      <alignment horizontal="center"/>
      <protection/>
    </xf>
    <xf numFmtId="0" fontId="19" fillId="0" borderId="29" xfId="65" applyFont="1" applyFill="1" applyBorder="1" applyAlignment="1">
      <alignment horizontal="center"/>
      <protection/>
    </xf>
    <xf numFmtId="0" fontId="19" fillId="0" borderId="30" xfId="65" applyFont="1" applyFill="1" applyBorder="1" applyAlignment="1">
      <alignment horizontal="center"/>
      <protection/>
    </xf>
    <xf numFmtId="0" fontId="19" fillId="0" borderId="28" xfId="65" applyFont="1" applyFill="1" applyBorder="1" applyAlignment="1" quotePrefix="1">
      <alignment horizontal="center"/>
      <protection/>
    </xf>
    <xf numFmtId="0" fontId="19" fillId="0" borderId="29" xfId="65" applyFont="1" applyFill="1" applyBorder="1" applyAlignment="1" quotePrefix="1">
      <alignment horizontal="center"/>
      <protection/>
    </xf>
    <xf numFmtId="0" fontId="19" fillId="0" borderId="30" xfId="65" applyFont="1" applyFill="1" applyBorder="1" applyAlignment="1" quotePrefix="1">
      <alignment horizontal="center"/>
      <protection/>
    </xf>
    <xf numFmtId="0" fontId="19" fillId="0" borderId="10" xfId="65" applyFont="1" applyFill="1" applyBorder="1" applyAlignment="1">
      <alignment horizontal="center" vertical="center"/>
      <protection/>
    </xf>
    <xf numFmtId="0" fontId="19" fillId="0" borderId="15" xfId="65" applyFont="1" applyFill="1" applyBorder="1" applyAlignment="1">
      <alignment horizontal="center" vertical="center"/>
      <protection/>
    </xf>
    <xf numFmtId="0" fontId="19" fillId="0" borderId="15" xfId="65" applyNumberFormat="1" applyFont="1" applyFill="1" applyBorder="1" applyAlignment="1">
      <alignment horizontal="left"/>
      <protection/>
    </xf>
    <xf numFmtId="0" fontId="19" fillId="0" borderId="14" xfId="65" applyNumberFormat="1" applyFont="1" applyFill="1" applyBorder="1" applyAlignment="1">
      <alignment horizontal="left"/>
      <protection/>
    </xf>
    <xf numFmtId="0" fontId="20" fillId="0" borderId="0" xfId="65" applyNumberFormat="1" applyFont="1" applyFill="1" applyBorder="1" applyAlignment="1">
      <alignment horizontal="center"/>
      <protection/>
    </xf>
    <xf numFmtId="0" fontId="19" fillId="0" borderId="18" xfId="65" applyNumberFormat="1" applyFont="1" applyFill="1" applyBorder="1" applyAlignment="1">
      <alignment horizontal="left"/>
      <protection/>
    </xf>
    <xf numFmtId="180" fontId="9" fillId="0" borderId="11" xfId="65" applyNumberFormat="1" applyFont="1" applyFill="1" applyBorder="1" applyAlignment="1">
      <alignment horizontal="center" vertical="center"/>
      <protection/>
    </xf>
    <xf numFmtId="0" fontId="9" fillId="0" borderId="20" xfId="65" applyFont="1" applyFill="1" applyBorder="1" applyAlignment="1">
      <alignment horizontal="center" vertical="center"/>
      <protection/>
    </xf>
    <xf numFmtId="180" fontId="9" fillId="0" borderId="11" xfId="65" applyNumberFormat="1" applyFont="1" applyFill="1" applyBorder="1" applyAlignment="1" quotePrefix="1">
      <alignment horizontal="center" vertical="center" wrapText="1"/>
      <protection/>
    </xf>
    <xf numFmtId="180" fontId="9" fillId="0" borderId="12" xfId="65" applyNumberFormat="1" applyFont="1" applyFill="1" applyBorder="1" applyAlignment="1" quotePrefix="1">
      <alignment horizontal="center" vertical="center" wrapText="1"/>
      <protection/>
    </xf>
    <xf numFmtId="0" fontId="24" fillId="0" borderId="14" xfId="65" applyFont="1" applyFill="1" applyBorder="1" applyAlignment="1">
      <alignment horizontal="center" vertical="center"/>
      <protection/>
    </xf>
    <xf numFmtId="178" fontId="19" fillId="0" borderId="67" xfId="71" applyNumberFormat="1" applyFont="1" applyBorder="1" applyAlignment="1" applyProtection="1">
      <alignment horizontal="center" vertical="center"/>
      <protection/>
    </xf>
    <xf numFmtId="178" fontId="19" fillId="0" borderId="19" xfId="71" applyNumberFormat="1" applyFont="1" applyBorder="1" applyAlignment="1" applyProtection="1">
      <alignment horizontal="center" vertical="center"/>
      <protection/>
    </xf>
    <xf numFmtId="0" fontId="22" fillId="0" borderId="20" xfId="65" applyFont="1" applyFill="1" applyBorder="1" applyAlignment="1" quotePrefix="1">
      <alignment horizontal="center"/>
      <protection/>
    </xf>
    <xf numFmtId="0" fontId="22" fillId="0" borderId="20" xfId="65" applyFont="1" applyFill="1" applyBorder="1" applyAlignment="1">
      <alignment horizontal="center"/>
      <protection/>
    </xf>
    <xf numFmtId="0" fontId="19" fillId="0" borderId="13" xfId="65" applyFont="1" applyFill="1" applyBorder="1" applyAlignment="1">
      <alignment horizontal="center" vertical="center"/>
      <protection/>
    </xf>
    <xf numFmtId="0" fontId="22" fillId="0" borderId="20" xfId="65" applyNumberFormat="1" applyFont="1" applyFill="1" applyBorder="1" applyAlignment="1">
      <alignment horizontal="lef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2" xfId="62"/>
    <cellStyle name="標準 2 3" xfId="63"/>
    <cellStyle name="標準 25" xfId="64"/>
    <cellStyle name="標準 29" xfId="65"/>
    <cellStyle name="標準 3" xfId="66"/>
    <cellStyle name="標準 33" xfId="67"/>
    <cellStyle name="標準 35" xfId="68"/>
    <cellStyle name="標準 36" xfId="69"/>
    <cellStyle name="標準 37" xfId="70"/>
    <cellStyle name="標準 38" xfId="71"/>
    <cellStyle name="標準_③印刷 " xfId="72"/>
    <cellStyle name="良い" xfId="73"/>
  </cellStyles>
  <dxfs count="63">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55</xdr:row>
      <xdr:rowOff>257175</xdr:rowOff>
    </xdr:from>
    <xdr:to>
      <xdr:col>3</xdr:col>
      <xdr:colOff>609600</xdr:colOff>
      <xdr:row>55</xdr:row>
      <xdr:rowOff>257175</xdr:rowOff>
    </xdr:to>
    <xdr:sp>
      <xdr:nvSpPr>
        <xdr:cNvPr id="1" name="直線コネクタ 2"/>
        <xdr:cNvSpPr>
          <a:spLocks/>
        </xdr:cNvSpPr>
      </xdr:nvSpPr>
      <xdr:spPr>
        <a:xfrm>
          <a:off x="2247900" y="1109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55</xdr:row>
      <xdr:rowOff>257175</xdr:rowOff>
    </xdr:from>
    <xdr:to>
      <xdr:col>5</xdr:col>
      <xdr:colOff>609600</xdr:colOff>
      <xdr:row>55</xdr:row>
      <xdr:rowOff>257175</xdr:rowOff>
    </xdr:to>
    <xdr:sp>
      <xdr:nvSpPr>
        <xdr:cNvPr id="2" name="直線コネクタ 3"/>
        <xdr:cNvSpPr>
          <a:spLocks/>
        </xdr:cNvSpPr>
      </xdr:nvSpPr>
      <xdr:spPr>
        <a:xfrm>
          <a:off x="352425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55</xdr:row>
      <xdr:rowOff>257175</xdr:rowOff>
    </xdr:from>
    <xdr:to>
      <xdr:col>7</xdr:col>
      <xdr:colOff>609600</xdr:colOff>
      <xdr:row>55</xdr:row>
      <xdr:rowOff>257175</xdr:rowOff>
    </xdr:to>
    <xdr:sp>
      <xdr:nvSpPr>
        <xdr:cNvPr id="3" name="直線コネクタ 4"/>
        <xdr:cNvSpPr>
          <a:spLocks/>
        </xdr:cNvSpPr>
      </xdr:nvSpPr>
      <xdr:spPr>
        <a:xfrm>
          <a:off x="480060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55</xdr:row>
      <xdr:rowOff>257175</xdr:rowOff>
    </xdr:from>
    <xdr:to>
      <xdr:col>3</xdr:col>
      <xdr:colOff>609600</xdr:colOff>
      <xdr:row>55</xdr:row>
      <xdr:rowOff>257175</xdr:rowOff>
    </xdr:to>
    <xdr:sp>
      <xdr:nvSpPr>
        <xdr:cNvPr id="4" name="直線コネクタ 2"/>
        <xdr:cNvSpPr>
          <a:spLocks/>
        </xdr:cNvSpPr>
      </xdr:nvSpPr>
      <xdr:spPr>
        <a:xfrm>
          <a:off x="2247900" y="1109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55</xdr:row>
      <xdr:rowOff>257175</xdr:rowOff>
    </xdr:from>
    <xdr:to>
      <xdr:col>5</xdr:col>
      <xdr:colOff>609600</xdr:colOff>
      <xdr:row>55</xdr:row>
      <xdr:rowOff>257175</xdr:rowOff>
    </xdr:to>
    <xdr:sp>
      <xdr:nvSpPr>
        <xdr:cNvPr id="5" name="直線コネクタ 3"/>
        <xdr:cNvSpPr>
          <a:spLocks/>
        </xdr:cNvSpPr>
      </xdr:nvSpPr>
      <xdr:spPr>
        <a:xfrm>
          <a:off x="352425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55</xdr:row>
      <xdr:rowOff>257175</xdr:rowOff>
    </xdr:from>
    <xdr:to>
      <xdr:col>7</xdr:col>
      <xdr:colOff>609600</xdr:colOff>
      <xdr:row>55</xdr:row>
      <xdr:rowOff>257175</xdr:rowOff>
    </xdr:to>
    <xdr:sp>
      <xdr:nvSpPr>
        <xdr:cNvPr id="6" name="直線コネクタ 4"/>
        <xdr:cNvSpPr>
          <a:spLocks/>
        </xdr:cNvSpPr>
      </xdr:nvSpPr>
      <xdr:spPr>
        <a:xfrm>
          <a:off x="480060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55</xdr:row>
      <xdr:rowOff>257175</xdr:rowOff>
    </xdr:from>
    <xdr:to>
      <xdr:col>3</xdr:col>
      <xdr:colOff>609600</xdr:colOff>
      <xdr:row>55</xdr:row>
      <xdr:rowOff>257175</xdr:rowOff>
    </xdr:to>
    <xdr:sp>
      <xdr:nvSpPr>
        <xdr:cNvPr id="7" name="直線コネクタ 2"/>
        <xdr:cNvSpPr>
          <a:spLocks/>
        </xdr:cNvSpPr>
      </xdr:nvSpPr>
      <xdr:spPr>
        <a:xfrm>
          <a:off x="2247900" y="1109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55</xdr:row>
      <xdr:rowOff>257175</xdr:rowOff>
    </xdr:from>
    <xdr:to>
      <xdr:col>5</xdr:col>
      <xdr:colOff>609600</xdr:colOff>
      <xdr:row>55</xdr:row>
      <xdr:rowOff>257175</xdr:rowOff>
    </xdr:to>
    <xdr:sp>
      <xdr:nvSpPr>
        <xdr:cNvPr id="8" name="直線コネクタ 3"/>
        <xdr:cNvSpPr>
          <a:spLocks/>
        </xdr:cNvSpPr>
      </xdr:nvSpPr>
      <xdr:spPr>
        <a:xfrm>
          <a:off x="352425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55</xdr:row>
      <xdr:rowOff>257175</xdr:rowOff>
    </xdr:from>
    <xdr:to>
      <xdr:col>7</xdr:col>
      <xdr:colOff>609600</xdr:colOff>
      <xdr:row>55</xdr:row>
      <xdr:rowOff>257175</xdr:rowOff>
    </xdr:to>
    <xdr:sp>
      <xdr:nvSpPr>
        <xdr:cNvPr id="9" name="直線コネクタ 4"/>
        <xdr:cNvSpPr>
          <a:spLocks/>
        </xdr:cNvSpPr>
      </xdr:nvSpPr>
      <xdr:spPr>
        <a:xfrm>
          <a:off x="480060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55</xdr:row>
      <xdr:rowOff>257175</xdr:rowOff>
    </xdr:from>
    <xdr:to>
      <xdr:col>3</xdr:col>
      <xdr:colOff>609600</xdr:colOff>
      <xdr:row>55</xdr:row>
      <xdr:rowOff>257175</xdr:rowOff>
    </xdr:to>
    <xdr:sp>
      <xdr:nvSpPr>
        <xdr:cNvPr id="10" name="直線コネクタ 2"/>
        <xdr:cNvSpPr>
          <a:spLocks/>
        </xdr:cNvSpPr>
      </xdr:nvSpPr>
      <xdr:spPr>
        <a:xfrm>
          <a:off x="2247900" y="1109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55</xdr:row>
      <xdr:rowOff>257175</xdr:rowOff>
    </xdr:from>
    <xdr:to>
      <xdr:col>5</xdr:col>
      <xdr:colOff>609600</xdr:colOff>
      <xdr:row>55</xdr:row>
      <xdr:rowOff>257175</xdr:rowOff>
    </xdr:to>
    <xdr:sp>
      <xdr:nvSpPr>
        <xdr:cNvPr id="11" name="直線コネクタ 3"/>
        <xdr:cNvSpPr>
          <a:spLocks/>
        </xdr:cNvSpPr>
      </xdr:nvSpPr>
      <xdr:spPr>
        <a:xfrm>
          <a:off x="352425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55</xdr:row>
      <xdr:rowOff>257175</xdr:rowOff>
    </xdr:from>
    <xdr:to>
      <xdr:col>7</xdr:col>
      <xdr:colOff>609600</xdr:colOff>
      <xdr:row>55</xdr:row>
      <xdr:rowOff>257175</xdr:rowOff>
    </xdr:to>
    <xdr:sp>
      <xdr:nvSpPr>
        <xdr:cNvPr id="12" name="直線コネクタ 4"/>
        <xdr:cNvSpPr>
          <a:spLocks/>
        </xdr:cNvSpPr>
      </xdr:nvSpPr>
      <xdr:spPr>
        <a:xfrm>
          <a:off x="480060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55</xdr:row>
      <xdr:rowOff>257175</xdr:rowOff>
    </xdr:from>
    <xdr:to>
      <xdr:col>3</xdr:col>
      <xdr:colOff>609600</xdr:colOff>
      <xdr:row>55</xdr:row>
      <xdr:rowOff>257175</xdr:rowOff>
    </xdr:to>
    <xdr:sp>
      <xdr:nvSpPr>
        <xdr:cNvPr id="13" name="直線コネクタ 2"/>
        <xdr:cNvSpPr>
          <a:spLocks/>
        </xdr:cNvSpPr>
      </xdr:nvSpPr>
      <xdr:spPr>
        <a:xfrm>
          <a:off x="2247900" y="110966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55</xdr:row>
      <xdr:rowOff>257175</xdr:rowOff>
    </xdr:from>
    <xdr:to>
      <xdr:col>5</xdr:col>
      <xdr:colOff>609600</xdr:colOff>
      <xdr:row>55</xdr:row>
      <xdr:rowOff>257175</xdr:rowOff>
    </xdr:to>
    <xdr:sp>
      <xdr:nvSpPr>
        <xdr:cNvPr id="14" name="直線コネクタ 3"/>
        <xdr:cNvSpPr>
          <a:spLocks/>
        </xdr:cNvSpPr>
      </xdr:nvSpPr>
      <xdr:spPr>
        <a:xfrm>
          <a:off x="352425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55</xdr:row>
      <xdr:rowOff>257175</xdr:rowOff>
    </xdr:from>
    <xdr:to>
      <xdr:col>7</xdr:col>
      <xdr:colOff>609600</xdr:colOff>
      <xdr:row>55</xdr:row>
      <xdr:rowOff>257175</xdr:rowOff>
    </xdr:to>
    <xdr:sp>
      <xdr:nvSpPr>
        <xdr:cNvPr id="15" name="直線コネクタ 4"/>
        <xdr:cNvSpPr>
          <a:spLocks/>
        </xdr:cNvSpPr>
      </xdr:nvSpPr>
      <xdr:spPr>
        <a:xfrm>
          <a:off x="4800600" y="110966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47</xdr:row>
      <xdr:rowOff>257175</xdr:rowOff>
    </xdr:from>
    <xdr:to>
      <xdr:col>3</xdr:col>
      <xdr:colOff>457200</xdr:colOff>
      <xdr:row>47</xdr:row>
      <xdr:rowOff>257175</xdr:rowOff>
    </xdr:to>
    <xdr:sp>
      <xdr:nvSpPr>
        <xdr:cNvPr id="1" name="直線コネクタ 12"/>
        <xdr:cNvSpPr>
          <a:spLocks/>
        </xdr:cNvSpPr>
      </xdr:nvSpPr>
      <xdr:spPr>
        <a:xfrm>
          <a:off x="1952625"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276225</xdr:colOff>
      <xdr:row>47</xdr:row>
      <xdr:rowOff>257175</xdr:rowOff>
    </xdr:from>
    <xdr:to>
      <xdr:col>5</xdr:col>
      <xdr:colOff>466725</xdr:colOff>
      <xdr:row>47</xdr:row>
      <xdr:rowOff>257175</xdr:rowOff>
    </xdr:to>
    <xdr:sp>
      <xdr:nvSpPr>
        <xdr:cNvPr id="2" name="直線コネクタ 14"/>
        <xdr:cNvSpPr>
          <a:spLocks/>
        </xdr:cNvSpPr>
      </xdr:nvSpPr>
      <xdr:spPr>
        <a:xfrm>
          <a:off x="297180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276225</xdr:colOff>
      <xdr:row>47</xdr:row>
      <xdr:rowOff>257175</xdr:rowOff>
    </xdr:from>
    <xdr:to>
      <xdr:col>7</xdr:col>
      <xdr:colOff>466725</xdr:colOff>
      <xdr:row>47</xdr:row>
      <xdr:rowOff>257175</xdr:rowOff>
    </xdr:to>
    <xdr:sp>
      <xdr:nvSpPr>
        <xdr:cNvPr id="3" name="直線コネクタ 15"/>
        <xdr:cNvSpPr>
          <a:spLocks/>
        </xdr:cNvSpPr>
      </xdr:nvSpPr>
      <xdr:spPr>
        <a:xfrm>
          <a:off x="398145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47</xdr:row>
      <xdr:rowOff>257175</xdr:rowOff>
    </xdr:from>
    <xdr:to>
      <xdr:col>3</xdr:col>
      <xdr:colOff>457200</xdr:colOff>
      <xdr:row>47</xdr:row>
      <xdr:rowOff>257175</xdr:rowOff>
    </xdr:to>
    <xdr:sp>
      <xdr:nvSpPr>
        <xdr:cNvPr id="4" name="直線コネクタ 12"/>
        <xdr:cNvSpPr>
          <a:spLocks/>
        </xdr:cNvSpPr>
      </xdr:nvSpPr>
      <xdr:spPr>
        <a:xfrm>
          <a:off x="1952625"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276225</xdr:colOff>
      <xdr:row>47</xdr:row>
      <xdr:rowOff>257175</xdr:rowOff>
    </xdr:from>
    <xdr:to>
      <xdr:col>5</xdr:col>
      <xdr:colOff>466725</xdr:colOff>
      <xdr:row>47</xdr:row>
      <xdr:rowOff>257175</xdr:rowOff>
    </xdr:to>
    <xdr:sp>
      <xdr:nvSpPr>
        <xdr:cNvPr id="5" name="直線コネクタ 14"/>
        <xdr:cNvSpPr>
          <a:spLocks/>
        </xdr:cNvSpPr>
      </xdr:nvSpPr>
      <xdr:spPr>
        <a:xfrm>
          <a:off x="297180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276225</xdr:colOff>
      <xdr:row>47</xdr:row>
      <xdr:rowOff>257175</xdr:rowOff>
    </xdr:from>
    <xdr:to>
      <xdr:col>7</xdr:col>
      <xdr:colOff>466725</xdr:colOff>
      <xdr:row>47</xdr:row>
      <xdr:rowOff>257175</xdr:rowOff>
    </xdr:to>
    <xdr:sp>
      <xdr:nvSpPr>
        <xdr:cNvPr id="6" name="直線コネクタ 15"/>
        <xdr:cNvSpPr>
          <a:spLocks/>
        </xdr:cNvSpPr>
      </xdr:nvSpPr>
      <xdr:spPr>
        <a:xfrm>
          <a:off x="398145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47</xdr:row>
      <xdr:rowOff>257175</xdr:rowOff>
    </xdr:from>
    <xdr:to>
      <xdr:col>3</xdr:col>
      <xdr:colOff>457200</xdr:colOff>
      <xdr:row>47</xdr:row>
      <xdr:rowOff>257175</xdr:rowOff>
    </xdr:to>
    <xdr:sp>
      <xdr:nvSpPr>
        <xdr:cNvPr id="7" name="直線コネクタ 12"/>
        <xdr:cNvSpPr>
          <a:spLocks/>
        </xdr:cNvSpPr>
      </xdr:nvSpPr>
      <xdr:spPr>
        <a:xfrm>
          <a:off x="1952625"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276225</xdr:colOff>
      <xdr:row>47</xdr:row>
      <xdr:rowOff>257175</xdr:rowOff>
    </xdr:from>
    <xdr:to>
      <xdr:col>5</xdr:col>
      <xdr:colOff>466725</xdr:colOff>
      <xdr:row>47</xdr:row>
      <xdr:rowOff>257175</xdr:rowOff>
    </xdr:to>
    <xdr:sp>
      <xdr:nvSpPr>
        <xdr:cNvPr id="8" name="直線コネクタ 14"/>
        <xdr:cNvSpPr>
          <a:spLocks/>
        </xdr:cNvSpPr>
      </xdr:nvSpPr>
      <xdr:spPr>
        <a:xfrm>
          <a:off x="297180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276225</xdr:colOff>
      <xdr:row>47</xdr:row>
      <xdr:rowOff>257175</xdr:rowOff>
    </xdr:from>
    <xdr:to>
      <xdr:col>7</xdr:col>
      <xdr:colOff>466725</xdr:colOff>
      <xdr:row>47</xdr:row>
      <xdr:rowOff>257175</xdr:rowOff>
    </xdr:to>
    <xdr:sp>
      <xdr:nvSpPr>
        <xdr:cNvPr id="9" name="直線コネクタ 15"/>
        <xdr:cNvSpPr>
          <a:spLocks/>
        </xdr:cNvSpPr>
      </xdr:nvSpPr>
      <xdr:spPr>
        <a:xfrm>
          <a:off x="3981450" y="9696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6032;)&#26376;&#22577;&#12487;&#12540;&#12479;&#20316;&#25104;(&#30906;&#23450;&#29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0196;&#21644;2&#24180;2&#26376;&#20998;(4&#26376;&#20844;&#34920;)\(&#26032;)&#26376;&#22577;&#12487;&#12540;&#12479;&#20316;&#25104;(&#30906;&#2345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付表1"/>
      <sheetName val="付表２"/>
      <sheetName val="付表3"/>
      <sheetName val="付表４"/>
      <sheetName val="付表5"/>
      <sheetName val="付表6"/>
      <sheetName val="付表7"/>
      <sheetName val="付表8"/>
      <sheetName val="付表9"/>
      <sheetName val="付表10"/>
      <sheetName val="付表11"/>
      <sheetName val="付表12"/>
      <sheetName val="付表13"/>
      <sheetName val="概要付表"/>
      <sheetName val="概要5"/>
      <sheetName val="概要30"/>
      <sheetName val="基礎数値"/>
      <sheetName val="概要部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1"/>
  <sheetViews>
    <sheetView tabSelected="1" view="pageBreakPreview" zoomScaleSheetLayoutView="100" zoomScalePageLayoutView="0" workbookViewId="0" topLeftCell="A1">
      <selection activeCell="K1" sqref="K1"/>
    </sheetView>
  </sheetViews>
  <sheetFormatPr defaultColWidth="9.140625" defaultRowHeight="15"/>
  <cols>
    <col min="1" max="1" width="2.57421875" style="986" customWidth="1"/>
    <col min="2" max="2" width="7.140625" style="986" customWidth="1"/>
    <col min="3" max="3" width="7.28125" style="994" customWidth="1"/>
    <col min="4" max="4" width="6.140625" style="986" customWidth="1"/>
    <col min="5" max="7" width="9.00390625" style="986" customWidth="1"/>
    <col min="8" max="8" width="37.00390625" style="986" customWidth="1"/>
    <col min="9" max="9" width="11.421875" style="986" customWidth="1"/>
    <col min="10" max="10" width="11.00390625" style="986" customWidth="1"/>
    <col min="11" max="16384" width="9.00390625" style="986" customWidth="1"/>
  </cols>
  <sheetData>
    <row r="2" spans="2:3" ht="17.25">
      <c r="B2" s="984" t="s">
        <v>430</v>
      </c>
      <c r="C2" s="985"/>
    </row>
    <row r="4" spans="2:10" ht="17.25" customHeight="1">
      <c r="B4" s="997" t="s">
        <v>431</v>
      </c>
      <c r="C4" s="999" t="s">
        <v>432</v>
      </c>
      <c r="D4" s="999" t="s">
        <v>433</v>
      </c>
      <c r="E4" s="999"/>
      <c r="F4" s="999"/>
      <c r="G4" s="999"/>
      <c r="H4" s="999"/>
      <c r="I4" s="997" t="s">
        <v>434</v>
      </c>
      <c r="J4" s="1001"/>
    </row>
    <row r="5" spans="2:10" ht="20.25" customHeight="1">
      <c r="B5" s="998"/>
      <c r="C5" s="1000"/>
      <c r="D5" s="1000"/>
      <c r="E5" s="1000"/>
      <c r="F5" s="1000"/>
      <c r="G5" s="1000"/>
      <c r="H5" s="1000"/>
      <c r="I5" s="987" t="s">
        <v>435</v>
      </c>
      <c r="J5" s="989" t="s">
        <v>436</v>
      </c>
    </row>
    <row r="6" spans="2:10" ht="22.5" customHeight="1">
      <c r="B6" s="990">
        <v>1</v>
      </c>
      <c r="C6" s="991"/>
      <c r="D6" s="995" t="s">
        <v>437</v>
      </c>
      <c r="E6" s="995"/>
      <c r="F6" s="995"/>
      <c r="G6" s="995"/>
      <c r="H6" s="995"/>
      <c r="I6" s="992" t="s">
        <v>438</v>
      </c>
      <c r="J6" s="993" t="s">
        <v>439</v>
      </c>
    </row>
    <row r="7" spans="2:10" ht="22.5" customHeight="1">
      <c r="B7" s="990">
        <v>2</v>
      </c>
      <c r="C7" s="991"/>
      <c r="D7" s="995" t="s">
        <v>440</v>
      </c>
      <c r="E7" s="995"/>
      <c r="F7" s="995"/>
      <c r="G7" s="995"/>
      <c r="H7" s="995"/>
      <c r="I7" s="992" t="s">
        <v>441</v>
      </c>
      <c r="J7" s="993" t="s">
        <v>442</v>
      </c>
    </row>
    <row r="8" spans="2:10" ht="22.5" customHeight="1">
      <c r="B8" s="990">
        <v>3</v>
      </c>
      <c r="C8" s="991"/>
      <c r="D8" s="995" t="s">
        <v>443</v>
      </c>
      <c r="E8" s="995"/>
      <c r="F8" s="995"/>
      <c r="G8" s="995"/>
      <c r="H8" s="995"/>
      <c r="I8" s="992" t="s">
        <v>444</v>
      </c>
      <c r="J8" s="993" t="s">
        <v>445</v>
      </c>
    </row>
    <row r="9" spans="2:10" ht="22.5" customHeight="1">
      <c r="B9" s="990">
        <v>4</v>
      </c>
      <c r="C9" s="991"/>
      <c r="D9" s="995" t="s">
        <v>480</v>
      </c>
      <c r="E9" s="995"/>
      <c r="F9" s="995"/>
      <c r="G9" s="995"/>
      <c r="H9" s="995"/>
      <c r="I9" s="992" t="s">
        <v>446</v>
      </c>
      <c r="J9" s="993" t="s">
        <v>447</v>
      </c>
    </row>
    <row r="10" spans="2:10" ht="22.5" customHeight="1">
      <c r="B10" s="990">
        <v>5</v>
      </c>
      <c r="C10" s="991" t="s">
        <v>448</v>
      </c>
      <c r="D10" s="995" t="s">
        <v>449</v>
      </c>
      <c r="E10" s="995"/>
      <c r="F10" s="995"/>
      <c r="G10" s="995"/>
      <c r="H10" s="995"/>
      <c r="I10" s="992" t="s">
        <v>450</v>
      </c>
      <c r="J10" s="993" t="s">
        <v>451</v>
      </c>
    </row>
    <row r="11" spans="2:10" ht="22.5" customHeight="1">
      <c r="B11" s="990">
        <v>6</v>
      </c>
      <c r="C11" s="991"/>
      <c r="D11" s="995" t="s">
        <v>481</v>
      </c>
      <c r="E11" s="995"/>
      <c r="F11" s="995"/>
      <c r="G11" s="995"/>
      <c r="H11" s="995"/>
      <c r="I11" s="992" t="s">
        <v>452</v>
      </c>
      <c r="J11" s="993" t="s">
        <v>453</v>
      </c>
    </row>
    <row r="12" spans="2:10" ht="22.5" customHeight="1">
      <c r="B12" s="990">
        <v>7</v>
      </c>
      <c r="C12" s="991" t="s">
        <v>448</v>
      </c>
      <c r="D12" s="995" t="s">
        <v>454</v>
      </c>
      <c r="E12" s="995"/>
      <c r="F12" s="995"/>
      <c r="G12" s="995"/>
      <c r="H12" s="995"/>
      <c r="I12" s="992" t="s">
        <v>455</v>
      </c>
      <c r="J12" s="993" t="s">
        <v>456</v>
      </c>
    </row>
    <row r="13" spans="2:10" ht="22.5" customHeight="1">
      <c r="B13" s="990">
        <v>8</v>
      </c>
      <c r="C13" s="991"/>
      <c r="D13" s="995" t="s">
        <v>482</v>
      </c>
      <c r="E13" s="995"/>
      <c r="F13" s="995"/>
      <c r="G13" s="995"/>
      <c r="H13" s="995"/>
      <c r="I13" s="992" t="s">
        <v>457</v>
      </c>
      <c r="J13" s="993" t="s">
        <v>458</v>
      </c>
    </row>
    <row r="14" spans="2:10" ht="22.5" customHeight="1">
      <c r="B14" s="990">
        <v>9</v>
      </c>
      <c r="C14" s="991" t="s">
        <v>448</v>
      </c>
      <c r="D14" s="995" t="s">
        <v>459</v>
      </c>
      <c r="E14" s="995"/>
      <c r="F14" s="995"/>
      <c r="G14" s="995"/>
      <c r="H14" s="995"/>
      <c r="I14" s="992" t="s">
        <v>460</v>
      </c>
      <c r="J14" s="993" t="s">
        <v>461</v>
      </c>
    </row>
    <row r="15" spans="2:10" ht="22.5" customHeight="1">
      <c r="B15" s="990">
        <v>10</v>
      </c>
      <c r="C15" s="991"/>
      <c r="D15" s="995" t="s">
        <v>487</v>
      </c>
      <c r="E15" s="995"/>
      <c r="F15" s="995"/>
      <c r="G15" s="995"/>
      <c r="H15" s="995"/>
      <c r="I15" s="992" t="s">
        <v>462</v>
      </c>
      <c r="J15" s="993" t="s">
        <v>463</v>
      </c>
    </row>
    <row r="16" spans="2:10" ht="22.5" customHeight="1">
      <c r="B16" s="990">
        <v>11</v>
      </c>
      <c r="C16" s="991" t="s">
        <v>448</v>
      </c>
      <c r="D16" s="995" t="s">
        <v>464</v>
      </c>
      <c r="E16" s="995"/>
      <c r="F16" s="995"/>
      <c r="G16" s="995"/>
      <c r="H16" s="995"/>
      <c r="I16" s="992" t="s">
        <v>465</v>
      </c>
      <c r="J16" s="993" t="s">
        <v>466</v>
      </c>
    </row>
    <row r="17" spans="2:10" ht="22.5" customHeight="1">
      <c r="B17" s="990">
        <v>12</v>
      </c>
      <c r="C17" s="991"/>
      <c r="D17" s="995" t="s">
        <v>488</v>
      </c>
      <c r="E17" s="995"/>
      <c r="F17" s="995"/>
      <c r="G17" s="995"/>
      <c r="H17" s="995"/>
      <c r="I17" s="992" t="s">
        <v>467</v>
      </c>
      <c r="J17" s="993" t="s">
        <v>468</v>
      </c>
    </row>
    <row r="18" spans="2:10" ht="22.5" customHeight="1">
      <c r="B18" s="990">
        <v>13</v>
      </c>
      <c r="C18" s="991" t="s">
        <v>448</v>
      </c>
      <c r="D18" s="995" t="s">
        <v>469</v>
      </c>
      <c r="E18" s="995"/>
      <c r="F18" s="995"/>
      <c r="G18" s="995"/>
      <c r="H18" s="995"/>
      <c r="I18" s="992" t="s">
        <v>470</v>
      </c>
      <c r="J18" s="993" t="s">
        <v>471</v>
      </c>
    </row>
    <row r="19" spans="2:10" ht="22.5" customHeight="1">
      <c r="B19" s="990">
        <v>14</v>
      </c>
      <c r="C19" s="991"/>
      <c r="D19" s="995" t="s">
        <v>489</v>
      </c>
      <c r="E19" s="995"/>
      <c r="F19" s="995"/>
      <c r="G19" s="995"/>
      <c r="H19" s="995"/>
      <c r="I19" s="992" t="s">
        <v>472</v>
      </c>
      <c r="J19" s="993" t="s">
        <v>473</v>
      </c>
    </row>
    <row r="20" spans="2:10" ht="22.5" customHeight="1">
      <c r="B20" s="990">
        <v>15</v>
      </c>
      <c r="C20" s="991" t="s">
        <v>448</v>
      </c>
      <c r="D20" s="995" t="s">
        <v>474</v>
      </c>
      <c r="E20" s="995"/>
      <c r="F20" s="995"/>
      <c r="G20" s="995"/>
      <c r="H20" s="995"/>
      <c r="I20" s="992" t="s">
        <v>475</v>
      </c>
      <c r="J20" s="993" t="s">
        <v>476</v>
      </c>
    </row>
    <row r="21" spans="2:10" ht="22.5" customHeight="1">
      <c r="B21" s="990">
        <v>16</v>
      </c>
      <c r="C21" s="988"/>
      <c r="D21" s="996" t="s">
        <v>477</v>
      </c>
      <c r="E21" s="996"/>
      <c r="F21" s="996"/>
      <c r="G21" s="996"/>
      <c r="H21" s="996"/>
      <c r="I21" s="987" t="s">
        <v>478</v>
      </c>
      <c r="J21" s="989" t="s">
        <v>479</v>
      </c>
    </row>
  </sheetData>
  <sheetProtection/>
  <mergeCells count="20">
    <mergeCell ref="B4:B5"/>
    <mergeCell ref="C4:C5"/>
    <mergeCell ref="D4:H5"/>
    <mergeCell ref="I4:J4"/>
    <mergeCell ref="D6:H6"/>
    <mergeCell ref="D7:H7"/>
    <mergeCell ref="D8:H8"/>
    <mergeCell ref="D9:H9"/>
    <mergeCell ref="D10:H10"/>
    <mergeCell ref="D11:H11"/>
    <mergeCell ref="D12:H12"/>
    <mergeCell ref="D19:H19"/>
    <mergeCell ref="D20:H20"/>
    <mergeCell ref="D21:H21"/>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1:N50"/>
  <sheetViews>
    <sheetView showGridLines="0" view="pageBreakPreview" zoomScaleSheetLayoutView="100" zoomScalePageLayoutView="0" workbookViewId="0" topLeftCell="A1">
      <pane xSplit="2" topLeftCell="C1" activePane="topRight" state="frozen"/>
      <selection pane="topLeft" activeCell="B1" sqref="B1"/>
      <selection pane="topRight" activeCell="K2" sqref="K2"/>
    </sheetView>
  </sheetViews>
  <sheetFormatPr defaultColWidth="9.140625" defaultRowHeight="15"/>
  <cols>
    <col min="1" max="1" width="3.140625" style="645" customWidth="1"/>
    <col min="2" max="2" width="14.57421875" style="645" customWidth="1"/>
    <col min="3" max="10" width="7.57421875" style="646" customWidth="1"/>
    <col min="11" max="11" width="9.00390625" style="645" customWidth="1"/>
    <col min="12" max="14" width="9.00390625" style="788" customWidth="1"/>
    <col min="15" max="16384" width="9.00390625" style="645" customWidth="1"/>
  </cols>
  <sheetData>
    <row r="1" ht="11.25">
      <c r="A1" s="645" t="s">
        <v>96</v>
      </c>
    </row>
    <row r="2" spans="5:10" ht="11.25">
      <c r="E2" s="647"/>
      <c r="J2" s="520" t="s">
        <v>369</v>
      </c>
    </row>
    <row r="3" spans="1:10" ht="22.5" customHeight="1">
      <c r="A3" s="1047" t="s">
        <v>4</v>
      </c>
      <c r="B3" s="1048"/>
      <c r="C3" s="649" t="s">
        <v>97</v>
      </c>
      <c r="D3" s="650"/>
      <c r="E3" s="649" t="s">
        <v>98</v>
      </c>
      <c r="F3" s="650"/>
      <c r="G3" s="649" t="s">
        <v>99</v>
      </c>
      <c r="H3" s="650"/>
      <c r="I3" s="649" t="s">
        <v>100</v>
      </c>
      <c r="J3" s="650"/>
    </row>
    <row r="4" spans="1:10" ht="11.25">
      <c r="A4" s="1049"/>
      <c r="B4" s="1050"/>
      <c r="C4" s="651"/>
      <c r="D4" s="1053" t="s">
        <v>12</v>
      </c>
      <c r="E4" s="651"/>
      <c r="F4" s="1053" t="s">
        <v>12</v>
      </c>
      <c r="G4" s="651"/>
      <c r="H4" s="1053" t="s">
        <v>12</v>
      </c>
      <c r="I4" s="651"/>
      <c r="J4" s="1053" t="s">
        <v>381</v>
      </c>
    </row>
    <row r="5" spans="1:14" ht="11.25" customHeight="1">
      <c r="A5" s="1051"/>
      <c r="B5" s="1052"/>
      <c r="C5" s="652"/>
      <c r="D5" s="1027"/>
      <c r="E5" s="652"/>
      <c r="F5" s="1027"/>
      <c r="G5" s="652"/>
      <c r="H5" s="1027"/>
      <c r="I5" s="652"/>
      <c r="J5" s="1027"/>
      <c r="L5" s="789"/>
      <c r="M5" s="789"/>
      <c r="N5" s="790"/>
    </row>
    <row r="6" spans="1:14" ht="9.75" customHeight="1">
      <c r="A6" s="653"/>
      <c r="B6" s="654"/>
      <c r="C6" s="655" t="s">
        <v>101</v>
      </c>
      <c r="D6" s="562" t="s">
        <v>17</v>
      </c>
      <c r="E6" s="656" t="s">
        <v>101</v>
      </c>
      <c r="F6" s="562" t="s">
        <v>17</v>
      </c>
      <c r="G6" s="656" t="s">
        <v>101</v>
      </c>
      <c r="H6" s="579" t="s">
        <v>17</v>
      </c>
      <c r="I6" s="656" t="s">
        <v>102</v>
      </c>
      <c r="J6" s="562" t="s">
        <v>102</v>
      </c>
      <c r="L6" s="791"/>
      <c r="M6" s="791"/>
      <c r="N6" s="792"/>
    </row>
    <row r="7" spans="1:14" ht="16.5" customHeight="1">
      <c r="A7" s="657" t="s">
        <v>18</v>
      </c>
      <c r="B7" s="547" t="s">
        <v>19</v>
      </c>
      <c r="C7" s="658">
        <v>137.7</v>
      </c>
      <c r="D7" s="549">
        <v>-3.6</v>
      </c>
      <c r="E7" s="658">
        <v>129.7</v>
      </c>
      <c r="F7" s="549">
        <v>-3.2</v>
      </c>
      <c r="G7" s="658">
        <v>8</v>
      </c>
      <c r="H7" s="549">
        <v>-10.6</v>
      </c>
      <c r="I7" s="658">
        <v>18.1</v>
      </c>
      <c r="J7" s="549">
        <v>-0.6</v>
      </c>
      <c r="L7" s="793"/>
      <c r="M7" s="793"/>
      <c r="N7" s="645"/>
    </row>
    <row r="8" spans="1:14" ht="16.5" customHeight="1">
      <c r="A8" s="533" t="s">
        <v>317</v>
      </c>
      <c r="B8" s="553" t="s">
        <v>21</v>
      </c>
      <c r="C8" s="651">
        <v>169</v>
      </c>
      <c r="D8" s="555">
        <v>-0.8</v>
      </c>
      <c r="E8" s="651">
        <v>159.3</v>
      </c>
      <c r="F8" s="555">
        <v>-1.7</v>
      </c>
      <c r="G8" s="651">
        <v>9.7</v>
      </c>
      <c r="H8" s="555">
        <v>14.5</v>
      </c>
      <c r="I8" s="651">
        <v>20.6</v>
      </c>
      <c r="J8" s="555">
        <v>-0.2</v>
      </c>
      <c r="L8" s="794"/>
      <c r="M8" s="794"/>
      <c r="N8" s="795"/>
    </row>
    <row r="9" spans="1:14" ht="16.5" customHeight="1">
      <c r="A9" s="533" t="s">
        <v>318</v>
      </c>
      <c r="B9" s="553" t="s">
        <v>23</v>
      </c>
      <c r="C9" s="651">
        <v>154.5</v>
      </c>
      <c r="D9" s="555">
        <v>-4.9</v>
      </c>
      <c r="E9" s="651">
        <v>146.2</v>
      </c>
      <c r="F9" s="555">
        <v>-2.4</v>
      </c>
      <c r="G9" s="651">
        <v>8.3</v>
      </c>
      <c r="H9" s="555">
        <v>-34.3</v>
      </c>
      <c r="I9" s="651">
        <v>19.8</v>
      </c>
      <c r="J9" s="555">
        <v>-0.6</v>
      </c>
      <c r="L9" s="794"/>
      <c r="M9" s="794"/>
      <c r="N9" s="795"/>
    </row>
    <row r="10" spans="1:14" ht="16.5" customHeight="1">
      <c r="A10" s="533" t="s">
        <v>319</v>
      </c>
      <c r="B10" s="553" t="s">
        <v>26</v>
      </c>
      <c r="C10" s="651">
        <v>149.5</v>
      </c>
      <c r="D10" s="555">
        <v>0.8</v>
      </c>
      <c r="E10" s="651">
        <v>135.1</v>
      </c>
      <c r="F10" s="555">
        <v>-0.4</v>
      </c>
      <c r="G10" s="651">
        <v>14.4</v>
      </c>
      <c r="H10" s="555">
        <v>13.9</v>
      </c>
      <c r="I10" s="651">
        <v>18.2</v>
      </c>
      <c r="J10" s="555">
        <v>0.2</v>
      </c>
      <c r="L10" s="794"/>
      <c r="M10" s="794"/>
      <c r="N10" s="795"/>
    </row>
    <row r="11" spans="1:14" s="659" customFormat="1" ht="16.5" customHeight="1">
      <c r="A11" s="533" t="s">
        <v>320</v>
      </c>
      <c r="B11" s="553" t="s">
        <v>29</v>
      </c>
      <c r="C11" s="651">
        <v>149</v>
      </c>
      <c r="D11" s="555">
        <v>-4.2</v>
      </c>
      <c r="E11" s="651">
        <v>138.3</v>
      </c>
      <c r="F11" s="555">
        <v>-1.3</v>
      </c>
      <c r="G11" s="651">
        <v>10.7</v>
      </c>
      <c r="H11" s="555">
        <v>-31.2</v>
      </c>
      <c r="I11" s="651">
        <v>18.1</v>
      </c>
      <c r="J11" s="555">
        <v>-0.2</v>
      </c>
      <c r="L11" s="796"/>
      <c r="M11" s="796"/>
      <c r="N11" s="797"/>
    </row>
    <row r="12" spans="1:14" ht="16.5" customHeight="1">
      <c r="A12" s="533" t="s">
        <v>321</v>
      </c>
      <c r="B12" s="553" t="s">
        <v>31</v>
      </c>
      <c r="C12" s="651">
        <v>153.4</v>
      </c>
      <c r="D12" s="555">
        <v>-11</v>
      </c>
      <c r="E12" s="651">
        <v>136</v>
      </c>
      <c r="F12" s="555">
        <v>-10.4</v>
      </c>
      <c r="G12" s="651">
        <v>17.4</v>
      </c>
      <c r="H12" s="555">
        <v>-14.7</v>
      </c>
      <c r="I12" s="651">
        <v>18.9</v>
      </c>
      <c r="J12" s="555">
        <v>-1.5</v>
      </c>
      <c r="L12" s="794"/>
      <c r="M12" s="794"/>
      <c r="N12" s="795"/>
    </row>
    <row r="13" spans="1:14" ht="16.5" customHeight="1">
      <c r="A13" s="533" t="s">
        <v>322</v>
      </c>
      <c r="B13" s="553" t="s">
        <v>34</v>
      </c>
      <c r="C13" s="651">
        <v>131.2</v>
      </c>
      <c r="D13" s="555">
        <v>-3.2</v>
      </c>
      <c r="E13" s="651">
        <v>124.6</v>
      </c>
      <c r="F13" s="555">
        <v>-2.7</v>
      </c>
      <c r="G13" s="651">
        <v>6.6</v>
      </c>
      <c r="H13" s="555">
        <v>-11.6</v>
      </c>
      <c r="I13" s="651">
        <v>18.3</v>
      </c>
      <c r="J13" s="555">
        <v>-0.5</v>
      </c>
      <c r="L13" s="793"/>
      <c r="M13" s="793"/>
      <c r="N13" s="645"/>
    </row>
    <row r="14" spans="1:14" ht="16.5" customHeight="1">
      <c r="A14" s="533" t="s">
        <v>323</v>
      </c>
      <c r="B14" s="553" t="s">
        <v>37</v>
      </c>
      <c r="C14" s="651">
        <v>145.8</v>
      </c>
      <c r="D14" s="555">
        <v>7.4</v>
      </c>
      <c r="E14" s="651">
        <v>136.3</v>
      </c>
      <c r="F14" s="555">
        <v>4.7</v>
      </c>
      <c r="G14" s="651">
        <v>9.5</v>
      </c>
      <c r="H14" s="555">
        <v>68.3</v>
      </c>
      <c r="I14" s="651">
        <v>18.4</v>
      </c>
      <c r="J14" s="555">
        <v>0.7</v>
      </c>
      <c r="L14" s="794"/>
      <c r="M14" s="794"/>
      <c r="N14" s="795"/>
    </row>
    <row r="15" spans="1:14" ht="16.5" customHeight="1">
      <c r="A15" s="533" t="s">
        <v>324</v>
      </c>
      <c r="B15" s="553" t="s">
        <v>39</v>
      </c>
      <c r="C15" s="651">
        <v>158.3</v>
      </c>
      <c r="D15" s="562">
        <v>3.9</v>
      </c>
      <c r="E15" s="651">
        <v>151.9</v>
      </c>
      <c r="F15" s="562">
        <v>4</v>
      </c>
      <c r="G15" s="651">
        <v>6.4</v>
      </c>
      <c r="H15" s="562">
        <v>2.1</v>
      </c>
      <c r="I15" s="651">
        <v>19.7</v>
      </c>
      <c r="J15" s="562">
        <v>0.3</v>
      </c>
      <c r="L15" s="794"/>
      <c r="M15" s="794"/>
      <c r="N15" s="795"/>
    </row>
    <row r="16" spans="1:14" ht="16.5" customHeight="1">
      <c r="A16" s="533" t="s">
        <v>325</v>
      </c>
      <c r="B16" s="553" t="s">
        <v>41</v>
      </c>
      <c r="C16" s="651">
        <v>147.6</v>
      </c>
      <c r="D16" s="562">
        <v>-5.4</v>
      </c>
      <c r="E16" s="651">
        <v>138.9</v>
      </c>
      <c r="F16" s="562">
        <v>-4.7</v>
      </c>
      <c r="G16" s="651">
        <v>8.7</v>
      </c>
      <c r="H16" s="562">
        <v>-14.3</v>
      </c>
      <c r="I16" s="651">
        <v>18.5</v>
      </c>
      <c r="J16" s="562">
        <v>-0.9</v>
      </c>
      <c r="L16" s="794"/>
      <c r="M16" s="794"/>
      <c r="N16" s="795"/>
    </row>
    <row r="17" spans="1:14" ht="16.5" customHeight="1">
      <c r="A17" s="533" t="s">
        <v>43</v>
      </c>
      <c r="B17" s="553" t="s">
        <v>44</v>
      </c>
      <c r="C17" s="651">
        <v>106.1</v>
      </c>
      <c r="D17" s="562">
        <v>-10.7</v>
      </c>
      <c r="E17" s="651">
        <v>97.8</v>
      </c>
      <c r="F17" s="562">
        <v>-10.9</v>
      </c>
      <c r="G17" s="651">
        <v>8.3</v>
      </c>
      <c r="H17" s="562">
        <v>-8.3</v>
      </c>
      <c r="I17" s="651">
        <v>15.2</v>
      </c>
      <c r="J17" s="562">
        <v>-1.7</v>
      </c>
      <c r="L17" s="794"/>
      <c r="M17" s="794"/>
      <c r="N17" s="795"/>
    </row>
    <row r="18" spans="1:14" ht="16.5" customHeight="1">
      <c r="A18" s="533" t="s">
        <v>326</v>
      </c>
      <c r="B18" s="553" t="s">
        <v>46</v>
      </c>
      <c r="C18" s="651">
        <v>132.1</v>
      </c>
      <c r="D18" s="562">
        <v>-10.4</v>
      </c>
      <c r="E18" s="651">
        <v>129.5</v>
      </c>
      <c r="F18" s="562">
        <v>-8.4</v>
      </c>
      <c r="G18" s="651">
        <v>2.6</v>
      </c>
      <c r="H18" s="562">
        <v>-56.9</v>
      </c>
      <c r="I18" s="651">
        <v>17.9</v>
      </c>
      <c r="J18" s="562">
        <v>-1.9</v>
      </c>
      <c r="L18" s="794"/>
      <c r="M18" s="794"/>
      <c r="N18" s="795"/>
    </row>
    <row r="19" spans="1:14" ht="16.5" customHeight="1">
      <c r="A19" s="533" t="s">
        <v>48</v>
      </c>
      <c r="B19" s="553" t="s">
        <v>49</v>
      </c>
      <c r="C19" s="651">
        <v>131.7</v>
      </c>
      <c r="D19" s="555">
        <v>-3.7</v>
      </c>
      <c r="E19" s="651">
        <v>121.6</v>
      </c>
      <c r="F19" s="555">
        <v>-2.5</v>
      </c>
      <c r="G19" s="651">
        <v>10.1</v>
      </c>
      <c r="H19" s="555">
        <v>-16.4</v>
      </c>
      <c r="I19" s="651">
        <v>16.8</v>
      </c>
      <c r="J19" s="555">
        <v>-0.4</v>
      </c>
      <c r="L19" s="794"/>
      <c r="M19" s="794"/>
      <c r="N19" s="795"/>
    </row>
    <row r="20" spans="1:14" ht="16.5" customHeight="1">
      <c r="A20" s="533" t="s">
        <v>50</v>
      </c>
      <c r="B20" s="563" t="s">
        <v>51</v>
      </c>
      <c r="C20" s="651">
        <v>141.2</v>
      </c>
      <c r="D20" s="555">
        <v>-3</v>
      </c>
      <c r="E20" s="651">
        <v>136.1</v>
      </c>
      <c r="F20" s="555">
        <v>-3.2</v>
      </c>
      <c r="G20" s="651">
        <v>5.1</v>
      </c>
      <c r="H20" s="555">
        <v>1.8</v>
      </c>
      <c r="I20" s="651">
        <v>18.8</v>
      </c>
      <c r="J20" s="555">
        <v>-0.2</v>
      </c>
      <c r="L20" s="794"/>
      <c r="M20" s="794"/>
      <c r="N20" s="795"/>
    </row>
    <row r="21" spans="1:14" ht="16.5" customHeight="1">
      <c r="A21" s="533" t="s">
        <v>52</v>
      </c>
      <c r="B21" s="553" t="s">
        <v>53</v>
      </c>
      <c r="C21" s="656" t="s">
        <v>108</v>
      </c>
      <c r="D21" s="562" t="s">
        <v>108</v>
      </c>
      <c r="E21" s="656" t="s">
        <v>108</v>
      </c>
      <c r="F21" s="562" t="s">
        <v>108</v>
      </c>
      <c r="G21" s="656" t="s">
        <v>108</v>
      </c>
      <c r="H21" s="562" t="s">
        <v>108</v>
      </c>
      <c r="I21" s="656" t="s">
        <v>108</v>
      </c>
      <c r="J21" s="562" t="s">
        <v>108</v>
      </c>
      <c r="L21" s="794"/>
      <c r="M21" s="794"/>
      <c r="N21" s="795"/>
    </row>
    <row r="22" spans="1:14" ht="16.5" customHeight="1">
      <c r="A22" s="537" t="s">
        <v>327</v>
      </c>
      <c r="B22" s="660" t="s">
        <v>55</v>
      </c>
      <c r="C22" s="652">
        <v>130.9</v>
      </c>
      <c r="D22" s="566">
        <v>2.6</v>
      </c>
      <c r="E22" s="652">
        <v>122.8</v>
      </c>
      <c r="F22" s="566">
        <v>3.6</v>
      </c>
      <c r="G22" s="652">
        <v>8.1</v>
      </c>
      <c r="H22" s="566">
        <v>-10.6</v>
      </c>
      <c r="I22" s="652">
        <v>17.5</v>
      </c>
      <c r="J22" s="566">
        <v>0.2</v>
      </c>
      <c r="L22" s="794"/>
      <c r="M22" s="794"/>
      <c r="N22" s="795"/>
    </row>
    <row r="23" spans="1:14" ht="26.25" customHeight="1">
      <c r="A23" s="661"/>
      <c r="B23" s="662" t="s">
        <v>105</v>
      </c>
      <c r="C23" s="663">
        <v>135.1</v>
      </c>
      <c r="D23" s="664">
        <v>-2.8</v>
      </c>
      <c r="E23" s="663">
        <v>125.9</v>
      </c>
      <c r="F23" s="664">
        <v>-2</v>
      </c>
      <c r="G23" s="663">
        <v>9.2</v>
      </c>
      <c r="H23" s="665">
        <v>-13.2</v>
      </c>
      <c r="I23" s="663">
        <v>17.7</v>
      </c>
      <c r="J23" s="664">
        <v>-0.3</v>
      </c>
      <c r="L23" s="645"/>
      <c r="M23" s="645"/>
      <c r="N23" s="645"/>
    </row>
    <row r="24" spans="1:2" ht="11.25">
      <c r="A24" s="666"/>
      <c r="B24" s="645" t="s">
        <v>382</v>
      </c>
    </row>
    <row r="25" ht="11.25">
      <c r="B25" s="517" t="s">
        <v>383</v>
      </c>
    </row>
    <row r="26" ht="23.25" customHeight="1">
      <c r="A26" s="645" t="s">
        <v>107</v>
      </c>
    </row>
    <row r="27" spans="5:10" ht="11.25">
      <c r="E27" s="647"/>
      <c r="J27" s="520" t="s">
        <v>369</v>
      </c>
    </row>
    <row r="28" spans="1:10" ht="22.5" customHeight="1">
      <c r="A28" s="1047" t="s">
        <v>328</v>
      </c>
      <c r="B28" s="1048"/>
      <c r="C28" s="649" t="s">
        <v>97</v>
      </c>
      <c r="D28" s="650"/>
      <c r="E28" s="649" t="s">
        <v>98</v>
      </c>
      <c r="F28" s="650"/>
      <c r="G28" s="649" t="s">
        <v>99</v>
      </c>
      <c r="H28" s="650"/>
      <c r="I28" s="649" t="s">
        <v>100</v>
      </c>
      <c r="J28" s="650"/>
    </row>
    <row r="29" spans="1:10" ht="11.25">
      <c r="A29" s="1049"/>
      <c r="B29" s="1050"/>
      <c r="C29" s="651"/>
      <c r="D29" s="1053" t="s">
        <v>12</v>
      </c>
      <c r="E29" s="651"/>
      <c r="F29" s="1053" t="s">
        <v>12</v>
      </c>
      <c r="G29" s="651"/>
      <c r="H29" s="1053" t="s">
        <v>12</v>
      </c>
      <c r="I29" s="651"/>
      <c r="J29" s="1053" t="s">
        <v>381</v>
      </c>
    </row>
    <row r="30" spans="1:14" ht="11.25" customHeight="1">
      <c r="A30" s="1051"/>
      <c r="B30" s="1052"/>
      <c r="C30" s="652"/>
      <c r="D30" s="1027"/>
      <c r="E30" s="652"/>
      <c r="F30" s="1027"/>
      <c r="G30" s="652"/>
      <c r="H30" s="1027"/>
      <c r="I30" s="652"/>
      <c r="J30" s="1027"/>
      <c r="L30" s="789"/>
      <c r="M30" s="789"/>
      <c r="N30" s="790"/>
    </row>
    <row r="31" spans="1:14" ht="9.75" customHeight="1">
      <c r="A31" s="653"/>
      <c r="B31" s="654"/>
      <c r="C31" s="655" t="s">
        <v>101</v>
      </c>
      <c r="D31" s="562" t="s">
        <v>17</v>
      </c>
      <c r="E31" s="656" t="s">
        <v>101</v>
      </c>
      <c r="F31" s="562" t="s">
        <v>17</v>
      </c>
      <c r="G31" s="656" t="s">
        <v>101</v>
      </c>
      <c r="H31" s="579" t="s">
        <v>17</v>
      </c>
      <c r="I31" s="656" t="s">
        <v>102</v>
      </c>
      <c r="J31" s="562" t="s">
        <v>102</v>
      </c>
      <c r="L31" s="645"/>
      <c r="M31" s="645"/>
      <c r="N31" s="645"/>
    </row>
    <row r="32" spans="1:14" ht="16.5" customHeight="1">
      <c r="A32" s="657" t="s">
        <v>18</v>
      </c>
      <c r="B32" s="547" t="s">
        <v>19</v>
      </c>
      <c r="C32" s="658">
        <v>139.6</v>
      </c>
      <c r="D32" s="549">
        <v>-3.1</v>
      </c>
      <c r="E32" s="658">
        <v>130.1</v>
      </c>
      <c r="F32" s="549">
        <v>-3</v>
      </c>
      <c r="G32" s="658">
        <v>9.5</v>
      </c>
      <c r="H32" s="549">
        <v>-3.5</v>
      </c>
      <c r="I32" s="658">
        <v>18.1</v>
      </c>
      <c r="J32" s="549">
        <v>-0.5</v>
      </c>
      <c r="L32" s="645"/>
      <c r="M32" s="645"/>
      <c r="N32" s="645"/>
    </row>
    <row r="33" spans="1:14" ht="16.5" customHeight="1">
      <c r="A33" s="533" t="s">
        <v>329</v>
      </c>
      <c r="B33" s="553" t="s">
        <v>21</v>
      </c>
      <c r="C33" s="651">
        <v>169.7</v>
      </c>
      <c r="D33" s="555">
        <v>-0.6</v>
      </c>
      <c r="E33" s="651">
        <v>147.7</v>
      </c>
      <c r="F33" s="555">
        <v>-1.6</v>
      </c>
      <c r="G33" s="651">
        <v>22</v>
      </c>
      <c r="H33" s="555">
        <v>6.4</v>
      </c>
      <c r="I33" s="651">
        <v>19.8</v>
      </c>
      <c r="J33" s="562">
        <v>0.2</v>
      </c>
      <c r="L33" s="645"/>
      <c r="M33" s="645"/>
      <c r="N33" s="645"/>
    </row>
    <row r="34" spans="1:14" ht="16.5" customHeight="1">
      <c r="A34" s="533" t="s">
        <v>330</v>
      </c>
      <c r="B34" s="553" t="s">
        <v>23</v>
      </c>
      <c r="C34" s="651">
        <v>155.3</v>
      </c>
      <c r="D34" s="555">
        <v>-7</v>
      </c>
      <c r="E34" s="651">
        <v>143.7</v>
      </c>
      <c r="F34" s="555">
        <v>-5.6</v>
      </c>
      <c r="G34" s="651">
        <v>11.6</v>
      </c>
      <c r="H34" s="555">
        <v>-20.5</v>
      </c>
      <c r="I34" s="651">
        <v>19.5</v>
      </c>
      <c r="J34" s="562">
        <v>-0.8</v>
      </c>
      <c r="L34" s="645"/>
      <c r="M34" s="645"/>
      <c r="N34" s="645"/>
    </row>
    <row r="35" spans="1:14" ht="16.5" customHeight="1">
      <c r="A35" s="533" t="s">
        <v>331</v>
      </c>
      <c r="B35" s="553" t="s">
        <v>26</v>
      </c>
      <c r="C35" s="651">
        <v>149.5</v>
      </c>
      <c r="D35" s="555">
        <v>1.2</v>
      </c>
      <c r="E35" s="651">
        <v>135.1</v>
      </c>
      <c r="F35" s="555">
        <v>0.1</v>
      </c>
      <c r="G35" s="651">
        <v>14.4</v>
      </c>
      <c r="H35" s="555">
        <v>12.7</v>
      </c>
      <c r="I35" s="651">
        <v>18.2</v>
      </c>
      <c r="J35" s="562">
        <v>0.2</v>
      </c>
      <c r="L35" s="645"/>
      <c r="M35" s="645"/>
      <c r="N35" s="645"/>
    </row>
    <row r="36" spans="1:10" s="659" customFormat="1" ht="16.5" customHeight="1">
      <c r="A36" s="533" t="s">
        <v>332</v>
      </c>
      <c r="B36" s="553" t="s">
        <v>29</v>
      </c>
      <c r="C36" s="651">
        <v>146.4</v>
      </c>
      <c r="D36" s="555">
        <v>-3.4</v>
      </c>
      <c r="E36" s="651">
        <v>135.6</v>
      </c>
      <c r="F36" s="555">
        <v>-2</v>
      </c>
      <c r="G36" s="651">
        <v>10.8</v>
      </c>
      <c r="H36" s="555">
        <v>-18.7</v>
      </c>
      <c r="I36" s="651">
        <v>17.9</v>
      </c>
      <c r="J36" s="562">
        <v>-0.3</v>
      </c>
    </row>
    <row r="37" spans="1:14" ht="16.5" customHeight="1">
      <c r="A37" s="533" t="s">
        <v>333</v>
      </c>
      <c r="B37" s="553" t="s">
        <v>31</v>
      </c>
      <c r="C37" s="651">
        <v>149.2</v>
      </c>
      <c r="D37" s="555">
        <v>-14.3</v>
      </c>
      <c r="E37" s="651">
        <v>128.9</v>
      </c>
      <c r="F37" s="555">
        <v>-13.4</v>
      </c>
      <c r="G37" s="651">
        <v>20.3</v>
      </c>
      <c r="H37" s="555">
        <v>-20</v>
      </c>
      <c r="I37" s="651">
        <v>18.6</v>
      </c>
      <c r="J37" s="562">
        <v>-1.3</v>
      </c>
      <c r="L37" s="645"/>
      <c r="M37" s="645"/>
      <c r="N37" s="645"/>
    </row>
    <row r="38" spans="1:14" ht="16.5" customHeight="1">
      <c r="A38" s="533" t="s">
        <v>334</v>
      </c>
      <c r="B38" s="553" t="s">
        <v>34</v>
      </c>
      <c r="C38" s="651">
        <v>142.2</v>
      </c>
      <c r="D38" s="555">
        <v>2.4</v>
      </c>
      <c r="E38" s="651">
        <v>133.8</v>
      </c>
      <c r="F38" s="555">
        <v>1.6</v>
      </c>
      <c r="G38" s="651">
        <v>8.4</v>
      </c>
      <c r="H38" s="555">
        <v>16.4</v>
      </c>
      <c r="I38" s="651">
        <v>19</v>
      </c>
      <c r="J38" s="555">
        <v>-0.2</v>
      </c>
      <c r="L38" s="645"/>
      <c r="M38" s="645"/>
      <c r="N38" s="645"/>
    </row>
    <row r="39" spans="1:14" ht="16.5" customHeight="1">
      <c r="A39" s="533" t="s">
        <v>335</v>
      </c>
      <c r="B39" s="553" t="s">
        <v>37</v>
      </c>
      <c r="C39" s="667">
        <v>146.8</v>
      </c>
      <c r="D39" s="555">
        <v>0.4</v>
      </c>
      <c r="E39" s="651">
        <v>136.7</v>
      </c>
      <c r="F39" s="555">
        <v>-0.2</v>
      </c>
      <c r="G39" s="651">
        <v>10.1</v>
      </c>
      <c r="H39" s="555">
        <v>9.8</v>
      </c>
      <c r="I39" s="651">
        <v>18.3</v>
      </c>
      <c r="J39" s="555">
        <v>0.2</v>
      </c>
      <c r="L39" s="645"/>
      <c r="M39" s="645"/>
      <c r="N39" s="645"/>
    </row>
    <row r="40" spans="1:14" ht="16.5" customHeight="1">
      <c r="A40" s="533" t="s">
        <v>336</v>
      </c>
      <c r="B40" s="553" t="s">
        <v>39</v>
      </c>
      <c r="C40" s="667">
        <v>142.7</v>
      </c>
      <c r="D40" s="562">
        <v>4.5</v>
      </c>
      <c r="E40" s="651">
        <v>137.1</v>
      </c>
      <c r="F40" s="562">
        <v>3.8</v>
      </c>
      <c r="G40" s="651">
        <v>5.6</v>
      </c>
      <c r="H40" s="562">
        <v>22.5</v>
      </c>
      <c r="I40" s="651">
        <v>18.6</v>
      </c>
      <c r="J40" s="562">
        <v>0</v>
      </c>
      <c r="L40" s="645"/>
      <c r="M40" s="645"/>
      <c r="N40" s="645"/>
    </row>
    <row r="41" spans="1:14" ht="16.5" customHeight="1">
      <c r="A41" s="533" t="s">
        <v>104</v>
      </c>
      <c r="B41" s="553" t="s">
        <v>41</v>
      </c>
      <c r="C41" s="667">
        <v>149.3</v>
      </c>
      <c r="D41" s="562">
        <v>-1.9</v>
      </c>
      <c r="E41" s="651">
        <v>137</v>
      </c>
      <c r="F41" s="562">
        <v>-3.2</v>
      </c>
      <c r="G41" s="651">
        <v>12.3</v>
      </c>
      <c r="H41" s="562">
        <v>14.1</v>
      </c>
      <c r="I41" s="651">
        <v>18.3</v>
      </c>
      <c r="J41" s="562">
        <v>-1</v>
      </c>
      <c r="L41" s="645"/>
      <c r="M41" s="645"/>
      <c r="N41" s="645"/>
    </row>
    <row r="42" spans="1:14" ht="16.5" customHeight="1">
      <c r="A42" s="533" t="s">
        <v>43</v>
      </c>
      <c r="B42" s="553" t="s">
        <v>44</v>
      </c>
      <c r="C42" s="667">
        <v>103.2</v>
      </c>
      <c r="D42" s="562">
        <v>-18.9</v>
      </c>
      <c r="E42" s="651">
        <v>99.5</v>
      </c>
      <c r="F42" s="562">
        <v>-17.7</v>
      </c>
      <c r="G42" s="651">
        <v>3.7</v>
      </c>
      <c r="H42" s="562">
        <v>-42</v>
      </c>
      <c r="I42" s="651">
        <v>15</v>
      </c>
      <c r="J42" s="562">
        <v>-2.7</v>
      </c>
      <c r="L42" s="645"/>
      <c r="M42" s="645"/>
      <c r="N42" s="645"/>
    </row>
    <row r="43" spans="1:14" ht="16.5" customHeight="1">
      <c r="A43" s="533" t="s">
        <v>337</v>
      </c>
      <c r="B43" s="553" t="s">
        <v>46</v>
      </c>
      <c r="C43" s="667">
        <v>117.8</v>
      </c>
      <c r="D43" s="562">
        <v>-14.8</v>
      </c>
      <c r="E43" s="651">
        <v>115.2</v>
      </c>
      <c r="F43" s="562">
        <v>-13.1</v>
      </c>
      <c r="G43" s="651">
        <v>2.6</v>
      </c>
      <c r="H43" s="562">
        <v>-53</v>
      </c>
      <c r="I43" s="651">
        <v>16.6</v>
      </c>
      <c r="J43" s="562">
        <v>-2</v>
      </c>
      <c r="L43" s="645"/>
      <c r="M43" s="645"/>
      <c r="N43" s="645"/>
    </row>
    <row r="44" spans="1:14" ht="16.5" customHeight="1">
      <c r="A44" s="533" t="s">
        <v>48</v>
      </c>
      <c r="B44" s="553" t="s">
        <v>49</v>
      </c>
      <c r="C44" s="667">
        <v>136.4</v>
      </c>
      <c r="D44" s="555">
        <v>-1.1</v>
      </c>
      <c r="E44" s="651">
        <v>122.9</v>
      </c>
      <c r="F44" s="555">
        <v>-1.8</v>
      </c>
      <c r="G44" s="651">
        <v>13.5</v>
      </c>
      <c r="H44" s="555">
        <v>5.5</v>
      </c>
      <c r="I44" s="651">
        <v>16.6</v>
      </c>
      <c r="J44" s="555">
        <v>-0.5</v>
      </c>
      <c r="L44" s="645"/>
      <c r="M44" s="645"/>
      <c r="N44" s="645"/>
    </row>
    <row r="45" spans="1:14" ht="16.5" customHeight="1">
      <c r="A45" s="533" t="s">
        <v>50</v>
      </c>
      <c r="B45" s="563" t="s">
        <v>51</v>
      </c>
      <c r="C45" s="667">
        <v>148.5</v>
      </c>
      <c r="D45" s="555">
        <v>-0.9</v>
      </c>
      <c r="E45" s="651">
        <v>141.6</v>
      </c>
      <c r="F45" s="555">
        <v>-2</v>
      </c>
      <c r="G45" s="651">
        <v>6.9</v>
      </c>
      <c r="H45" s="555">
        <v>32.3</v>
      </c>
      <c r="I45" s="651">
        <v>19.1</v>
      </c>
      <c r="J45" s="555">
        <v>-0.1</v>
      </c>
      <c r="L45" s="645"/>
      <c r="M45" s="645"/>
      <c r="N45" s="645"/>
    </row>
    <row r="46" spans="1:14" ht="16.5" customHeight="1">
      <c r="A46" s="533" t="s">
        <v>52</v>
      </c>
      <c r="B46" s="553" t="s">
        <v>53</v>
      </c>
      <c r="C46" s="668" t="s">
        <v>338</v>
      </c>
      <c r="D46" s="562" t="s">
        <v>339</v>
      </c>
      <c r="E46" s="656" t="s">
        <v>108</v>
      </c>
      <c r="F46" s="562" t="s">
        <v>108</v>
      </c>
      <c r="G46" s="656" t="s">
        <v>108</v>
      </c>
      <c r="H46" s="562" t="s">
        <v>108</v>
      </c>
      <c r="I46" s="656" t="s">
        <v>108</v>
      </c>
      <c r="J46" s="562" t="s">
        <v>108</v>
      </c>
      <c r="L46" s="645"/>
      <c r="M46" s="645"/>
      <c r="N46" s="645"/>
    </row>
    <row r="47" spans="1:14" ht="16.5" customHeight="1">
      <c r="A47" s="537" t="s">
        <v>340</v>
      </c>
      <c r="B47" s="660" t="s">
        <v>55</v>
      </c>
      <c r="C47" s="669">
        <v>121.5</v>
      </c>
      <c r="D47" s="566">
        <v>3.3</v>
      </c>
      <c r="E47" s="652">
        <v>115.2</v>
      </c>
      <c r="F47" s="566">
        <v>5.1</v>
      </c>
      <c r="G47" s="652">
        <v>6.3</v>
      </c>
      <c r="H47" s="566">
        <v>-21.3</v>
      </c>
      <c r="I47" s="652">
        <v>16.8</v>
      </c>
      <c r="J47" s="566">
        <v>0.2</v>
      </c>
      <c r="L47" s="645"/>
      <c r="M47" s="645"/>
      <c r="N47" s="645"/>
    </row>
    <row r="48" spans="1:14" ht="26.25" customHeight="1">
      <c r="A48" s="661"/>
      <c r="B48" s="662" t="s">
        <v>109</v>
      </c>
      <c r="C48" s="663">
        <v>140.4</v>
      </c>
      <c r="D48" s="582" t="e">
        <v>#REF!</v>
      </c>
      <c r="E48" s="663">
        <v>129.6</v>
      </c>
      <c r="F48" s="582" t="e">
        <v>#REF!</v>
      </c>
      <c r="G48" s="663">
        <v>10.8</v>
      </c>
      <c r="H48" s="670" t="e">
        <v>#REF!</v>
      </c>
      <c r="I48" s="663">
        <v>17.9</v>
      </c>
      <c r="J48" s="664">
        <v>-0.3</v>
      </c>
      <c r="L48" s="645"/>
      <c r="M48" s="645"/>
      <c r="N48" s="645"/>
    </row>
    <row r="49" spans="1:2" ht="11.25">
      <c r="A49" s="666"/>
      <c r="B49" s="645" t="s">
        <v>382</v>
      </c>
    </row>
    <row r="50" ht="11.25">
      <c r="B50" s="517" t="s">
        <v>106</v>
      </c>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I52"/>
  <sheetViews>
    <sheetView showGridLines="0" view="pageBreakPreview" zoomScaleSheetLayoutView="100" zoomScalePageLayoutView="0" workbookViewId="0" topLeftCell="A1">
      <selection activeCell="J1" sqref="J1"/>
    </sheetView>
  </sheetViews>
  <sheetFormatPr defaultColWidth="9.140625" defaultRowHeight="15"/>
  <cols>
    <col min="1" max="1" width="9.00390625" style="671" customWidth="1"/>
    <col min="2" max="2" width="4.28125" style="671" customWidth="1"/>
    <col min="3" max="3" width="1.421875" style="671" customWidth="1"/>
    <col min="4" max="16384" width="9.00390625" style="671" customWidth="1"/>
  </cols>
  <sheetData>
    <row r="1" spans="1:9" ht="10.5">
      <c r="A1" s="586" t="s">
        <v>0</v>
      </c>
      <c r="B1" s="586"/>
      <c r="C1" s="586"/>
      <c r="D1" s="586"/>
      <c r="E1" s="586"/>
      <c r="F1" s="586"/>
      <c r="G1" s="586"/>
      <c r="H1" s="586"/>
      <c r="I1" s="586"/>
    </row>
    <row r="2" spans="1:9" ht="10.5">
      <c r="A2" s="586"/>
      <c r="B2" s="586"/>
      <c r="C2" s="586"/>
      <c r="D2" s="586"/>
      <c r="E2" s="586"/>
      <c r="F2" s="586" t="s">
        <v>110</v>
      </c>
      <c r="H2" s="586"/>
      <c r="I2" s="672"/>
    </row>
    <row r="3" spans="1:9" ht="23.25" customHeight="1">
      <c r="A3" s="1054" t="s">
        <v>384</v>
      </c>
      <c r="B3" s="1055"/>
      <c r="C3" s="1019"/>
      <c r="D3" s="1044" t="s">
        <v>97</v>
      </c>
      <c r="E3" s="1046"/>
      <c r="F3" s="1044" t="s">
        <v>98</v>
      </c>
      <c r="G3" s="1046"/>
      <c r="H3" s="1044" t="s">
        <v>99</v>
      </c>
      <c r="I3" s="1046"/>
    </row>
    <row r="4" spans="1:9" ht="10.5" customHeight="1">
      <c r="A4" s="1020"/>
      <c r="B4" s="1056"/>
      <c r="C4" s="1021"/>
      <c r="D4" s="598" t="s">
        <v>111</v>
      </c>
      <c r="E4" s="673" t="s">
        <v>385</v>
      </c>
      <c r="F4" s="598" t="s">
        <v>111</v>
      </c>
      <c r="G4" s="673" t="s">
        <v>386</v>
      </c>
      <c r="H4" s="598" t="s">
        <v>111</v>
      </c>
      <c r="I4" s="673" t="s">
        <v>386</v>
      </c>
    </row>
    <row r="5" spans="1:9" ht="10.5" customHeight="1">
      <c r="A5" s="1022"/>
      <c r="B5" s="1057"/>
      <c r="C5" s="1023"/>
      <c r="D5" s="674"/>
      <c r="E5" s="675"/>
      <c r="F5" s="674"/>
      <c r="G5" s="675"/>
      <c r="H5" s="674"/>
      <c r="I5" s="675"/>
    </row>
    <row r="6" spans="1:9" ht="10.5">
      <c r="A6" s="676"/>
      <c r="B6" s="677"/>
      <c r="C6" s="678"/>
      <c r="D6" s="606"/>
      <c r="E6" s="679" t="s">
        <v>17</v>
      </c>
      <c r="F6" s="606"/>
      <c r="G6" s="679" t="s">
        <v>17</v>
      </c>
      <c r="H6" s="606"/>
      <c r="I6" s="679" t="s">
        <v>17</v>
      </c>
    </row>
    <row r="7" spans="1:9" s="682" customFormat="1" ht="13.5" customHeight="1">
      <c r="A7" s="680" t="s">
        <v>182</v>
      </c>
      <c r="B7" s="611"/>
      <c r="C7" s="597"/>
      <c r="D7" s="681">
        <v>101.2</v>
      </c>
      <c r="E7" s="681">
        <v>1.1</v>
      </c>
      <c r="F7" s="681">
        <v>101.2</v>
      </c>
      <c r="G7" s="681">
        <v>1.1</v>
      </c>
      <c r="H7" s="681">
        <v>100.4</v>
      </c>
      <c r="I7" s="681">
        <v>0.4</v>
      </c>
    </row>
    <row r="8" spans="1:9" s="682" customFormat="1" ht="13.5" customHeight="1">
      <c r="A8" s="680" t="s">
        <v>143</v>
      </c>
      <c r="B8" s="611"/>
      <c r="C8" s="597"/>
      <c r="D8" s="681">
        <v>100.8</v>
      </c>
      <c r="E8" s="681">
        <v>-0.4</v>
      </c>
      <c r="F8" s="681">
        <v>100.6</v>
      </c>
      <c r="G8" s="681">
        <v>-0.6</v>
      </c>
      <c r="H8" s="681">
        <v>104</v>
      </c>
      <c r="I8" s="681">
        <v>3.6</v>
      </c>
    </row>
    <row r="9" spans="1:9" s="682" customFormat="1" ht="13.5" customHeight="1">
      <c r="A9" s="680" t="s">
        <v>144</v>
      </c>
      <c r="B9" s="611"/>
      <c r="C9" s="597"/>
      <c r="D9" s="681">
        <v>98</v>
      </c>
      <c r="E9" s="681">
        <v>-2.8</v>
      </c>
      <c r="F9" s="681">
        <v>98.4</v>
      </c>
      <c r="G9" s="681">
        <v>-2.2</v>
      </c>
      <c r="H9" s="681">
        <v>91.5</v>
      </c>
      <c r="I9" s="681">
        <v>-12</v>
      </c>
    </row>
    <row r="10" spans="1:9" s="682" customFormat="1" ht="13.5" customHeight="1">
      <c r="A10" s="680" t="s">
        <v>149</v>
      </c>
      <c r="B10" s="611"/>
      <c r="C10" s="597"/>
      <c r="D10" s="681">
        <v>96.8</v>
      </c>
      <c r="E10" s="681">
        <v>-1.2</v>
      </c>
      <c r="F10" s="681">
        <v>96.5</v>
      </c>
      <c r="G10" s="681">
        <v>-1.9</v>
      </c>
      <c r="H10" s="681">
        <v>102</v>
      </c>
      <c r="I10" s="681">
        <v>11.5</v>
      </c>
    </row>
    <row r="11" spans="1:9" s="682" customFormat="1" ht="13.5" customHeight="1">
      <c r="A11" s="683" t="s">
        <v>302</v>
      </c>
      <c r="B11" s="617"/>
      <c r="C11" s="618"/>
      <c r="D11" s="684">
        <v>93.3</v>
      </c>
      <c r="E11" s="684">
        <v>-3.6</v>
      </c>
      <c r="F11" s="684">
        <v>93.4</v>
      </c>
      <c r="G11" s="684">
        <v>-3.2</v>
      </c>
      <c r="H11" s="684">
        <v>91.2</v>
      </c>
      <c r="I11" s="684">
        <v>-10.6</v>
      </c>
    </row>
    <row r="12" spans="1:9" ht="13.5" customHeight="1">
      <c r="A12" s="685" t="s">
        <v>145</v>
      </c>
      <c r="B12" s="624" t="s">
        <v>112</v>
      </c>
      <c r="C12" s="686"/>
      <c r="D12" s="626">
        <v>94</v>
      </c>
      <c r="E12" s="626">
        <v>-1.3</v>
      </c>
      <c r="F12" s="626">
        <v>93.3</v>
      </c>
      <c r="G12" s="687">
        <v>-1.6</v>
      </c>
      <c r="H12" s="626">
        <v>105.7</v>
      </c>
      <c r="I12" s="687">
        <v>4.5</v>
      </c>
    </row>
    <row r="13" spans="1:9" ht="13.5" customHeight="1">
      <c r="A13" s="630"/>
      <c r="B13" s="624" t="s">
        <v>113</v>
      </c>
      <c r="C13" s="686"/>
      <c r="D13" s="626">
        <v>92.5</v>
      </c>
      <c r="E13" s="626">
        <v>-1.9</v>
      </c>
      <c r="F13" s="626">
        <v>92</v>
      </c>
      <c r="G13" s="687">
        <v>-2.1</v>
      </c>
      <c r="H13" s="626">
        <v>101.1</v>
      </c>
      <c r="I13" s="687">
        <v>2.2</v>
      </c>
    </row>
    <row r="14" spans="1:9" ht="13.5" customHeight="1">
      <c r="A14" s="685"/>
      <c r="B14" s="624" t="s">
        <v>114</v>
      </c>
      <c r="C14" s="686"/>
      <c r="D14" s="626">
        <v>94.2</v>
      </c>
      <c r="E14" s="626">
        <v>-3.2</v>
      </c>
      <c r="F14" s="626">
        <v>93.9</v>
      </c>
      <c r="G14" s="687">
        <v>-3.2</v>
      </c>
      <c r="H14" s="626">
        <v>97.7</v>
      </c>
      <c r="I14" s="687">
        <v>-3.4</v>
      </c>
    </row>
    <row r="15" spans="1:9" ht="13.5" customHeight="1">
      <c r="A15" s="688"/>
      <c r="B15" s="624" t="s">
        <v>115</v>
      </c>
      <c r="C15" s="686"/>
      <c r="D15" s="626">
        <v>92.1</v>
      </c>
      <c r="E15" s="626">
        <v>-7.3</v>
      </c>
      <c r="F15" s="626">
        <v>92.6</v>
      </c>
      <c r="G15" s="687">
        <v>-6.5</v>
      </c>
      <c r="H15" s="626">
        <v>85.2</v>
      </c>
      <c r="I15" s="687">
        <v>-17.6</v>
      </c>
    </row>
    <row r="16" spans="1:9" ht="13.5" customHeight="1">
      <c r="A16" s="688"/>
      <c r="B16" s="624" t="s">
        <v>116</v>
      </c>
      <c r="C16" s="686"/>
      <c r="D16" s="626">
        <v>84.4</v>
      </c>
      <c r="E16" s="626">
        <v>-12.8</v>
      </c>
      <c r="F16" s="626">
        <v>85.2</v>
      </c>
      <c r="G16" s="687">
        <v>-11.5</v>
      </c>
      <c r="H16" s="626">
        <v>72.7</v>
      </c>
      <c r="I16" s="687">
        <v>-31.2</v>
      </c>
    </row>
    <row r="17" spans="1:9" ht="13.5" customHeight="1">
      <c r="A17" s="688"/>
      <c r="B17" s="624" t="s">
        <v>117</v>
      </c>
      <c r="C17" s="686"/>
      <c r="D17" s="626">
        <v>94</v>
      </c>
      <c r="E17" s="626">
        <v>-3.9</v>
      </c>
      <c r="F17" s="626">
        <v>94.5</v>
      </c>
      <c r="G17" s="687">
        <v>-3.4</v>
      </c>
      <c r="H17" s="626">
        <v>86.4</v>
      </c>
      <c r="I17" s="687">
        <v>-11.6</v>
      </c>
    </row>
    <row r="18" spans="1:9" ht="13.5" customHeight="1">
      <c r="A18" s="688"/>
      <c r="B18" s="624" t="s">
        <v>118</v>
      </c>
      <c r="C18" s="689"/>
      <c r="D18" s="626">
        <v>97.6</v>
      </c>
      <c r="E18" s="626">
        <v>-3.2</v>
      </c>
      <c r="F18" s="626">
        <v>97.8</v>
      </c>
      <c r="G18" s="687">
        <v>-2.8</v>
      </c>
      <c r="H18" s="626">
        <v>93.2</v>
      </c>
      <c r="I18" s="687">
        <v>-9.9</v>
      </c>
    </row>
    <row r="19" spans="1:9" ht="13.5" customHeight="1">
      <c r="A19" s="688"/>
      <c r="B19" s="624" t="s">
        <v>119</v>
      </c>
      <c r="C19" s="686"/>
      <c r="D19" s="626">
        <v>91.7</v>
      </c>
      <c r="E19" s="626">
        <v>-3.4</v>
      </c>
      <c r="F19" s="626">
        <v>92.1</v>
      </c>
      <c r="G19" s="687">
        <v>-2.7</v>
      </c>
      <c r="H19" s="626">
        <v>85.2</v>
      </c>
      <c r="I19" s="687">
        <v>-13.9</v>
      </c>
    </row>
    <row r="20" spans="1:9" ht="13.5" customHeight="1">
      <c r="A20" s="630"/>
      <c r="B20" s="624" t="s">
        <v>120</v>
      </c>
      <c r="C20" s="686"/>
      <c r="D20" s="626">
        <v>91.6</v>
      </c>
      <c r="E20" s="626">
        <v>-3</v>
      </c>
      <c r="F20" s="626">
        <v>91.8</v>
      </c>
      <c r="G20" s="687">
        <v>-2.3</v>
      </c>
      <c r="H20" s="626">
        <v>88.6</v>
      </c>
      <c r="I20" s="687">
        <v>-11.4</v>
      </c>
    </row>
    <row r="21" spans="1:9" ht="13.5" customHeight="1">
      <c r="A21" s="630"/>
      <c r="B21" s="624" t="s">
        <v>121</v>
      </c>
      <c r="C21" s="686"/>
      <c r="D21" s="626">
        <v>98.6</v>
      </c>
      <c r="E21" s="626">
        <v>0.8</v>
      </c>
      <c r="F21" s="626">
        <v>98.9</v>
      </c>
      <c r="G21" s="687">
        <v>1.6</v>
      </c>
      <c r="H21" s="626">
        <v>93.2</v>
      </c>
      <c r="I21" s="687">
        <v>-11.8</v>
      </c>
    </row>
    <row r="22" spans="1:9" ht="13.5" customHeight="1">
      <c r="A22" s="634"/>
      <c r="B22" s="624" t="s">
        <v>122</v>
      </c>
      <c r="C22" s="689"/>
      <c r="D22" s="626">
        <v>93.7</v>
      </c>
      <c r="E22" s="626">
        <v>-3.7</v>
      </c>
      <c r="F22" s="626">
        <v>93.8</v>
      </c>
      <c r="G22" s="687">
        <v>-3.1</v>
      </c>
      <c r="H22" s="626">
        <v>92</v>
      </c>
      <c r="I22" s="687">
        <v>-12</v>
      </c>
    </row>
    <row r="23" spans="1:9" ht="13.5" customHeight="1">
      <c r="A23" s="638"/>
      <c r="B23" s="639" t="s">
        <v>123</v>
      </c>
      <c r="C23" s="690"/>
      <c r="D23" s="641">
        <v>95.1</v>
      </c>
      <c r="E23" s="641">
        <v>-0.8</v>
      </c>
      <c r="F23" s="641">
        <v>95.2</v>
      </c>
      <c r="G23" s="691">
        <v>-0.2</v>
      </c>
      <c r="H23" s="641">
        <v>93.2</v>
      </c>
      <c r="I23" s="691">
        <v>-9.9</v>
      </c>
    </row>
    <row r="24" ht="10.5">
      <c r="A24" s="586" t="s">
        <v>390</v>
      </c>
    </row>
    <row r="29" spans="1:9" ht="10.5">
      <c r="A29" s="586" t="s">
        <v>124</v>
      </c>
      <c r="B29" s="586"/>
      <c r="C29" s="586"/>
      <c r="D29" s="586"/>
      <c r="E29" s="586"/>
      <c r="F29" s="586"/>
      <c r="G29" s="586"/>
      <c r="H29" s="586"/>
      <c r="I29" s="586"/>
    </row>
    <row r="30" spans="1:9" ht="10.5">
      <c r="A30" s="586"/>
      <c r="B30" s="586"/>
      <c r="C30" s="586"/>
      <c r="D30" s="586"/>
      <c r="E30" s="586"/>
      <c r="F30" s="586" t="s">
        <v>110</v>
      </c>
      <c r="H30" s="586"/>
      <c r="I30" s="672"/>
    </row>
    <row r="31" spans="1:9" ht="23.25" customHeight="1">
      <c r="A31" s="1054" t="s">
        <v>71</v>
      </c>
      <c r="B31" s="1055"/>
      <c r="C31" s="1019"/>
      <c r="D31" s="1044" t="s">
        <v>97</v>
      </c>
      <c r="E31" s="1046"/>
      <c r="F31" s="1044" t="s">
        <v>98</v>
      </c>
      <c r="G31" s="1046"/>
      <c r="H31" s="1044" t="s">
        <v>99</v>
      </c>
      <c r="I31" s="1046"/>
    </row>
    <row r="32" spans="1:9" ht="10.5" customHeight="1">
      <c r="A32" s="1020"/>
      <c r="B32" s="1056"/>
      <c r="C32" s="1021"/>
      <c r="D32" s="598" t="s">
        <v>111</v>
      </c>
      <c r="E32" s="673" t="s">
        <v>387</v>
      </c>
      <c r="F32" s="598" t="s">
        <v>111</v>
      </c>
      <c r="G32" s="673" t="s">
        <v>388</v>
      </c>
      <c r="H32" s="598" t="s">
        <v>111</v>
      </c>
      <c r="I32" s="673" t="s">
        <v>389</v>
      </c>
    </row>
    <row r="33" spans="1:9" ht="10.5" customHeight="1">
      <c r="A33" s="1022"/>
      <c r="B33" s="1057"/>
      <c r="C33" s="1023"/>
      <c r="D33" s="674"/>
      <c r="E33" s="675"/>
      <c r="F33" s="674"/>
      <c r="G33" s="675"/>
      <c r="H33" s="674"/>
      <c r="I33" s="675"/>
    </row>
    <row r="34" spans="1:9" ht="10.5">
      <c r="A34" s="676"/>
      <c r="B34" s="677"/>
      <c r="C34" s="678"/>
      <c r="D34" s="606"/>
      <c r="E34" s="679" t="s">
        <v>17</v>
      </c>
      <c r="F34" s="606"/>
      <c r="G34" s="679" t="s">
        <v>17</v>
      </c>
      <c r="H34" s="606"/>
      <c r="I34" s="679" t="s">
        <v>17</v>
      </c>
    </row>
    <row r="35" spans="1:9" s="682" customFormat="1" ht="13.5" customHeight="1">
      <c r="A35" s="680" t="s">
        <v>182</v>
      </c>
      <c r="B35" s="611"/>
      <c r="C35" s="597"/>
      <c r="D35" s="681">
        <v>99.5</v>
      </c>
      <c r="E35" s="681">
        <v>-0.5</v>
      </c>
      <c r="F35" s="681">
        <v>99.7</v>
      </c>
      <c r="G35" s="681">
        <v>-0.3</v>
      </c>
      <c r="H35" s="681">
        <v>96.4</v>
      </c>
      <c r="I35" s="681">
        <v>-3.6</v>
      </c>
    </row>
    <row r="36" spans="1:9" s="682" customFormat="1" ht="13.5" customHeight="1">
      <c r="A36" s="680" t="s">
        <v>143</v>
      </c>
      <c r="B36" s="611"/>
      <c r="C36" s="597"/>
      <c r="D36" s="681">
        <v>100</v>
      </c>
      <c r="E36" s="681">
        <v>0.5</v>
      </c>
      <c r="F36" s="681">
        <v>99.7</v>
      </c>
      <c r="G36" s="681">
        <v>0</v>
      </c>
      <c r="H36" s="681">
        <v>103.3</v>
      </c>
      <c r="I36" s="681">
        <v>7.2</v>
      </c>
    </row>
    <row r="37" spans="1:9" s="682" customFormat="1" ht="13.5" customHeight="1">
      <c r="A37" s="680" t="s">
        <v>144</v>
      </c>
      <c r="B37" s="611"/>
      <c r="C37" s="597"/>
      <c r="D37" s="681">
        <v>97.1</v>
      </c>
      <c r="E37" s="681">
        <v>-2.9</v>
      </c>
      <c r="F37" s="681">
        <v>98.3</v>
      </c>
      <c r="G37" s="681">
        <v>-1.4</v>
      </c>
      <c r="H37" s="681">
        <v>79.8</v>
      </c>
      <c r="I37" s="681">
        <v>-22.7</v>
      </c>
    </row>
    <row r="38" spans="1:9" s="682" customFormat="1" ht="13.5" customHeight="1">
      <c r="A38" s="680" t="s">
        <v>149</v>
      </c>
      <c r="B38" s="611"/>
      <c r="C38" s="597"/>
      <c r="D38" s="692">
        <v>95.6</v>
      </c>
      <c r="E38" s="681">
        <v>-1.5</v>
      </c>
      <c r="F38" s="692">
        <v>95.5</v>
      </c>
      <c r="G38" s="681">
        <v>-2.8</v>
      </c>
      <c r="H38" s="692">
        <v>96</v>
      </c>
      <c r="I38" s="681">
        <v>20.3</v>
      </c>
    </row>
    <row r="39" spans="1:9" s="682" customFormat="1" ht="13.5" customHeight="1">
      <c r="A39" s="683" t="s">
        <v>302</v>
      </c>
      <c r="B39" s="617"/>
      <c r="C39" s="618"/>
      <c r="D39" s="684">
        <v>92.6</v>
      </c>
      <c r="E39" s="684">
        <v>-3.1</v>
      </c>
      <c r="F39" s="684">
        <v>92.6</v>
      </c>
      <c r="G39" s="684">
        <v>-3</v>
      </c>
      <c r="H39" s="684">
        <v>92.6</v>
      </c>
      <c r="I39" s="684">
        <v>-3.5</v>
      </c>
    </row>
    <row r="40" spans="1:9" ht="13.5" customHeight="1">
      <c r="A40" s="693" t="s">
        <v>145</v>
      </c>
      <c r="B40" s="624" t="s">
        <v>112</v>
      </c>
      <c r="C40" s="694"/>
      <c r="D40" s="626">
        <v>94.4</v>
      </c>
      <c r="E40" s="626">
        <v>0.4</v>
      </c>
      <c r="F40" s="626">
        <v>93.5</v>
      </c>
      <c r="G40" s="687">
        <v>-0.1</v>
      </c>
      <c r="H40" s="626">
        <v>106.8</v>
      </c>
      <c r="I40" s="687">
        <v>7.9</v>
      </c>
    </row>
    <row r="41" spans="1:9" ht="13.5" customHeight="1">
      <c r="A41" s="695"/>
      <c r="B41" s="624" t="s">
        <v>113</v>
      </c>
      <c r="C41" s="694"/>
      <c r="D41" s="626">
        <v>93.4</v>
      </c>
      <c r="E41" s="626">
        <v>0</v>
      </c>
      <c r="F41" s="626">
        <v>92.7</v>
      </c>
      <c r="G41" s="687">
        <v>-1</v>
      </c>
      <c r="H41" s="626">
        <v>103.9</v>
      </c>
      <c r="I41" s="687">
        <v>13.8</v>
      </c>
    </row>
    <row r="42" spans="1:9" ht="13.5" customHeight="1">
      <c r="A42" s="693"/>
      <c r="B42" s="624" t="s">
        <v>114</v>
      </c>
      <c r="C42" s="694"/>
      <c r="D42" s="626">
        <v>93.2</v>
      </c>
      <c r="E42" s="626">
        <v>-2.5</v>
      </c>
      <c r="F42" s="626">
        <v>92.9</v>
      </c>
      <c r="G42" s="687">
        <v>-2.9</v>
      </c>
      <c r="H42" s="626">
        <v>96.1</v>
      </c>
      <c r="I42" s="687">
        <v>2</v>
      </c>
    </row>
    <row r="43" spans="1:9" ht="13.5" customHeight="1">
      <c r="A43" s="696"/>
      <c r="B43" s="624" t="s">
        <v>115</v>
      </c>
      <c r="C43" s="694"/>
      <c r="D43" s="626">
        <v>92.2</v>
      </c>
      <c r="E43" s="626">
        <v>-6</v>
      </c>
      <c r="F43" s="626">
        <v>92.8</v>
      </c>
      <c r="G43" s="687">
        <v>-5.6</v>
      </c>
      <c r="H43" s="626">
        <v>83.5</v>
      </c>
      <c r="I43" s="687">
        <v>-13.1</v>
      </c>
    </row>
    <row r="44" spans="1:9" ht="13.5" customHeight="1">
      <c r="A44" s="696"/>
      <c r="B44" s="624" t="s">
        <v>116</v>
      </c>
      <c r="C44" s="694"/>
      <c r="D44" s="626">
        <v>82.9</v>
      </c>
      <c r="E44" s="626">
        <v>-13.6</v>
      </c>
      <c r="F44" s="626">
        <v>83.7</v>
      </c>
      <c r="G44" s="687">
        <v>-12.3</v>
      </c>
      <c r="H44" s="626">
        <v>72.8</v>
      </c>
      <c r="I44" s="687">
        <v>-29.3</v>
      </c>
    </row>
    <row r="45" spans="1:9" ht="13.5" customHeight="1">
      <c r="A45" s="696"/>
      <c r="B45" s="624" t="s">
        <v>85</v>
      </c>
      <c r="C45" s="694"/>
      <c r="D45" s="626">
        <v>92.2</v>
      </c>
      <c r="E45" s="626">
        <v>-4.9</v>
      </c>
      <c r="F45" s="626">
        <v>92.5</v>
      </c>
      <c r="G45" s="687">
        <v>-4.6</v>
      </c>
      <c r="H45" s="626">
        <v>88.3</v>
      </c>
      <c r="I45" s="687">
        <v>-8.1</v>
      </c>
    </row>
    <row r="46" spans="1:9" ht="13.5" customHeight="1">
      <c r="A46" s="696"/>
      <c r="B46" s="624" t="s">
        <v>86</v>
      </c>
      <c r="C46" s="697"/>
      <c r="D46" s="626">
        <v>96</v>
      </c>
      <c r="E46" s="626">
        <v>-3.8</v>
      </c>
      <c r="F46" s="626">
        <v>96</v>
      </c>
      <c r="G46" s="687">
        <v>-4.4</v>
      </c>
      <c r="H46" s="626">
        <v>96.1</v>
      </c>
      <c r="I46" s="687">
        <v>4.2</v>
      </c>
    </row>
    <row r="47" spans="1:9" ht="13.5" customHeight="1">
      <c r="A47" s="696"/>
      <c r="B47" s="624" t="s">
        <v>87</v>
      </c>
      <c r="C47" s="694"/>
      <c r="D47" s="626">
        <v>90.3</v>
      </c>
      <c r="E47" s="626">
        <v>-2.9</v>
      </c>
      <c r="F47" s="626">
        <v>90.9</v>
      </c>
      <c r="G47" s="687">
        <v>-2.5</v>
      </c>
      <c r="H47" s="626">
        <v>82.5</v>
      </c>
      <c r="I47" s="687">
        <v>-8.6</v>
      </c>
    </row>
    <row r="48" spans="1:9" ht="13.5" customHeight="1">
      <c r="A48" s="696"/>
      <c r="B48" s="624" t="s">
        <v>88</v>
      </c>
      <c r="C48" s="694"/>
      <c r="D48" s="626">
        <v>90.7</v>
      </c>
      <c r="E48" s="626">
        <v>-2.7</v>
      </c>
      <c r="F48" s="626">
        <v>90.7</v>
      </c>
      <c r="G48" s="687">
        <v>-2.8</v>
      </c>
      <c r="H48" s="626">
        <v>91.3</v>
      </c>
      <c r="I48" s="687">
        <v>-1</v>
      </c>
    </row>
    <row r="49" spans="1:9" ht="13.5" customHeight="1">
      <c r="A49" s="696"/>
      <c r="B49" s="624" t="s">
        <v>89</v>
      </c>
      <c r="C49" s="694"/>
      <c r="D49" s="626">
        <v>97.6</v>
      </c>
      <c r="E49" s="626">
        <v>1.6</v>
      </c>
      <c r="F49" s="626">
        <v>97.7</v>
      </c>
      <c r="G49" s="687">
        <v>1.8</v>
      </c>
      <c r="H49" s="626">
        <v>96.1</v>
      </c>
      <c r="I49" s="687">
        <v>-1</v>
      </c>
    </row>
    <row r="50" spans="1:9" ht="13.5" customHeight="1">
      <c r="A50" s="696"/>
      <c r="B50" s="624" t="s">
        <v>90</v>
      </c>
      <c r="C50" s="697"/>
      <c r="D50" s="626">
        <v>93.5</v>
      </c>
      <c r="E50" s="626">
        <v>-2.5</v>
      </c>
      <c r="F50" s="626">
        <v>93.3</v>
      </c>
      <c r="G50" s="687">
        <v>-2.4</v>
      </c>
      <c r="H50" s="626">
        <v>96.1</v>
      </c>
      <c r="I50" s="687">
        <v>-3.9</v>
      </c>
    </row>
    <row r="51" spans="1:9" ht="13.5" customHeight="1">
      <c r="A51" s="698"/>
      <c r="B51" s="639" t="s">
        <v>95</v>
      </c>
      <c r="C51" s="699"/>
      <c r="D51" s="641">
        <v>95</v>
      </c>
      <c r="E51" s="641">
        <v>0.2</v>
      </c>
      <c r="F51" s="641">
        <v>94.7</v>
      </c>
      <c r="G51" s="691">
        <v>0.4</v>
      </c>
      <c r="H51" s="641">
        <v>98.1</v>
      </c>
      <c r="I51" s="691">
        <v>-2.9</v>
      </c>
    </row>
    <row r="52" ht="10.5">
      <c r="A52" s="586" t="s">
        <v>390</v>
      </c>
    </row>
  </sheetData>
  <sheetProtection/>
  <mergeCells count="8">
    <mergeCell ref="A3:C5"/>
    <mergeCell ref="D3:E3"/>
    <mergeCell ref="F3:G3"/>
    <mergeCell ref="H3:I3"/>
    <mergeCell ref="A31:C33"/>
    <mergeCell ref="D31:E31"/>
    <mergeCell ref="F31:G31"/>
    <mergeCell ref="H31:I31"/>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dimension ref="A1:J56"/>
  <sheetViews>
    <sheetView showGridLines="0" view="pageBreakPreview" zoomScaleSheetLayoutView="100" zoomScalePageLayoutView="0" workbookViewId="0" topLeftCell="A1">
      <selection activeCell="K2" sqref="K2"/>
    </sheetView>
  </sheetViews>
  <sheetFormatPr defaultColWidth="9.140625" defaultRowHeight="15"/>
  <cols>
    <col min="1" max="1" width="3.140625" style="700" customWidth="1"/>
    <col min="2" max="2" width="13.57421875" style="700" customWidth="1"/>
    <col min="3" max="3" width="13.00390625" style="700" customWidth="1"/>
    <col min="4" max="9" width="10.57421875" style="701" customWidth="1"/>
    <col min="10" max="16384" width="9.00390625" style="700" customWidth="1"/>
  </cols>
  <sheetData>
    <row r="1" ht="10.5">
      <c r="A1" s="700" t="s">
        <v>125</v>
      </c>
    </row>
    <row r="2" ht="10.5">
      <c r="J2" s="702" t="s">
        <v>369</v>
      </c>
    </row>
    <row r="3" spans="1:10" ht="22.5" customHeight="1">
      <c r="A3" s="1058" t="s">
        <v>4</v>
      </c>
      <c r="B3" s="1059"/>
      <c r="C3" s="1058" t="s">
        <v>126</v>
      </c>
      <c r="D3" s="1059"/>
      <c r="E3" s="1064" t="s">
        <v>223</v>
      </c>
      <c r="F3" s="1065"/>
      <c r="G3" s="1064" t="s">
        <v>127</v>
      </c>
      <c r="H3" s="1065"/>
      <c r="I3" s="1064" t="s">
        <v>224</v>
      </c>
      <c r="J3" s="1065"/>
    </row>
    <row r="4" spans="1:10" ht="16.5" customHeight="1">
      <c r="A4" s="1060"/>
      <c r="B4" s="1061"/>
      <c r="C4" s="703"/>
      <c r="D4" s="1066" t="s">
        <v>12</v>
      </c>
      <c r="E4" s="704"/>
      <c r="F4" s="1068" t="s">
        <v>492</v>
      </c>
      <c r="G4" s="705"/>
      <c r="H4" s="1068" t="s">
        <v>492</v>
      </c>
      <c r="I4" s="706"/>
      <c r="J4" s="1068" t="s">
        <v>492</v>
      </c>
    </row>
    <row r="5" spans="1:10" ht="15.75" customHeight="1">
      <c r="A5" s="1062"/>
      <c r="B5" s="1063"/>
      <c r="C5" s="707"/>
      <c r="D5" s="1067"/>
      <c r="E5" s="708"/>
      <c r="F5" s="1069"/>
      <c r="G5" s="709"/>
      <c r="H5" s="1069"/>
      <c r="I5" s="710"/>
      <c r="J5" s="1069"/>
    </row>
    <row r="6" spans="1:10" ht="9.75" customHeight="1">
      <c r="A6" s="711"/>
      <c r="B6" s="712"/>
      <c r="C6" s="713" t="s">
        <v>128</v>
      </c>
      <c r="D6" s="714" t="s">
        <v>17</v>
      </c>
      <c r="E6" s="715" t="s">
        <v>17</v>
      </c>
      <c r="F6" s="370" t="s">
        <v>142</v>
      </c>
      <c r="G6" s="715" t="s">
        <v>17</v>
      </c>
      <c r="H6" s="370" t="s">
        <v>142</v>
      </c>
      <c r="I6" s="716" t="s">
        <v>17</v>
      </c>
      <c r="J6" s="370" t="s">
        <v>142</v>
      </c>
    </row>
    <row r="7" spans="1:10" ht="14.25" customHeight="1">
      <c r="A7" s="717" t="s">
        <v>18</v>
      </c>
      <c r="B7" s="718" t="s">
        <v>19</v>
      </c>
      <c r="C7" s="719">
        <v>473354</v>
      </c>
      <c r="D7" s="720">
        <v>0.8</v>
      </c>
      <c r="E7" s="721">
        <v>30.6</v>
      </c>
      <c r="F7" s="722">
        <v>0</v>
      </c>
      <c r="G7" s="723">
        <v>2.41</v>
      </c>
      <c r="H7" s="724">
        <v>-0.19</v>
      </c>
      <c r="I7" s="725">
        <v>2.38</v>
      </c>
      <c r="J7" s="724">
        <v>-0.07</v>
      </c>
    </row>
    <row r="8" spans="1:10" ht="14.25" customHeight="1">
      <c r="A8" s="726" t="s">
        <v>22</v>
      </c>
      <c r="B8" s="727" t="s">
        <v>21</v>
      </c>
      <c r="C8" s="728">
        <v>28866</v>
      </c>
      <c r="D8" s="729">
        <v>0.8</v>
      </c>
      <c r="E8" s="730">
        <v>2.4</v>
      </c>
      <c r="F8" s="731">
        <v>0.3</v>
      </c>
      <c r="G8" s="732">
        <v>1.36</v>
      </c>
      <c r="H8" s="733">
        <v>0.05</v>
      </c>
      <c r="I8" s="734">
        <v>1.17</v>
      </c>
      <c r="J8" s="733">
        <v>-0.15</v>
      </c>
    </row>
    <row r="9" spans="1:10" ht="14.25" customHeight="1">
      <c r="A9" s="726" t="s">
        <v>24</v>
      </c>
      <c r="B9" s="727" t="s">
        <v>23</v>
      </c>
      <c r="C9" s="728">
        <v>25771</v>
      </c>
      <c r="D9" s="729">
        <v>0.7</v>
      </c>
      <c r="E9" s="730">
        <v>23.6</v>
      </c>
      <c r="F9" s="731">
        <v>-4.6</v>
      </c>
      <c r="G9" s="735">
        <v>1.5</v>
      </c>
      <c r="H9" s="736">
        <v>-0.33</v>
      </c>
      <c r="I9" s="737">
        <v>1.61</v>
      </c>
      <c r="J9" s="736">
        <v>0.01</v>
      </c>
    </row>
    <row r="10" spans="1:10" ht="14.25" customHeight="1">
      <c r="A10" s="726" t="s">
        <v>27</v>
      </c>
      <c r="B10" s="561" t="s">
        <v>26</v>
      </c>
      <c r="C10" s="728">
        <v>2438</v>
      </c>
      <c r="D10" s="729">
        <v>-11.7</v>
      </c>
      <c r="E10" s="730">
        <v>6.5</v>
      </c>
      <c r="F10" s="731">
        <v>2.9</v>
      </c>
      <c r="G10" s="735">
        <v>1.52</v>
      </c>
      <c r="H10" s="736">
        <v>-0.58</v>
      </c>
      <c r="I10" s="737">
        <v>1.51</v>
      </c>
      <c r="J10" s="736">
        <v>-0.49</v>
      </c>
    </row>
    <row r="11" spans="1:10" s="740" customFormat="1" ht="14.25" customHeight="1">
      <c r="A11" s="726" t="s">
        <v>30</v>
      </c>
      <c r="B11" s="561" t="s">
        <v>29</v>
      </c>
      <c r="C11" s="728">
        <v>13484</v>
      </c>
      <c r="D11" s="729">
        <v>2.9</v>
      </c>
      <c r="E11" s="730">
        <v>6.8</v>
      </c>
      <c r="F11" s="731">
        <v>-3</v>
      </c>
      <c r="G11" s="735">
        <v>2.72</v>
      </c>
      <c r="H11" s="736">
        <v>-0.44</v>
      </c>
      <c r="I11" s="737">
        <v>2.91</v>
      </c>
      <c r="J11" s="736">
        <v>0.41</v>
      </c>
    </row>
    <row r="12" spans="1:10" ht="14.25" customHeight="1">
      <c r="A12" s="726" t="s">
        <v>32</v>
      </c>
      <c r="B12" s="727" t="s">
        <v>31</v>
      </c>
      <c r="C12" s="728">
        <v>27874</v>
      </c>
      <c r="D12" s="729">
        <v>3.1</v>
      </c>
      <c r="E12" s="730">
        <v>6.8</v>
      </c>
      <c r="F12" s="731">
        <v>-0.2</v>
      </c>
      <c r="G12" s="735">
        <v>1.45</v>
      </c>
      <c r="H12" s="736">
        <v>0.27</v>
      </c>
      <c r="I12" s="737">
        <v>1.36</v>
      </c>
      <c r="J12" s="736">
        <v>0.12</v>
      </c>
    </row>
    <row r="13" spans="1:10" ht="14.25" customHeight="1">
      <c r="A13" s="726" t="s">
        <v>35</v>
      </c>
      <c r="B13" s="561" t="s">
        <v>34</v>
      </c>
      <c r="C13" s="728">
        <v>83170</v>
      </c>
      <c r="D13" s="729">
        <v>0.1</v>
      </c>
      <c r="E13" s="730">
        <v>51.5</v>
      </c>
      <c r="F13" s="731">
        <v>-3</v>
      </c>
      <c r="G13" s="735">
        <v>2.52</v>
      </c>
      <c r="H13" s="736">
        <v>-0.57</v>
      </c>
      <c r="I13" s="737">
        <v>2.55</v>
      </c>
      <c r="J13" s="736">
        <v>-0.39</v>
      </c>
    </row>
    <row r="14" spans="1:10" ht="14.25" customHeight="1">
      <c r="A14" s="726" t="s">
        <v>38</v>
      </c>
      <c r="B14" s="561" t="s">
        <v>37</v>
      </c>
      <c r="C14" s="728">
        <v>14896</v>
      </c>
      <c r="D14" s="729">
        <v>4.2</v>
      </c>
      <c r="E14" s="730">
        <v>6.9</v>
      </c>
      <c r="F14" s="731">
        <v>-2.4</v>
      </c>
      <c r="G14" s="735">
        <v>2.79</v>
      </c>
      <c r="H14" s="736">
        <v>0.65</v>
      </c>
      <c r="I14" s="737">
        <v>2.27</v>
      </c>
      <c r="J14" s="736">
        <v>0.17</v>
      </c>
    </row>
    <row r="15" spans="1:10" ht="14.25" customHeight="1">
      <c r="A15" s="726" t="s">
        <v>40</v>
      </c>
      <c r="B15" s="561" t="s">
        <v>39</v>
      </c>
      <c r="C15" s="728">
        <v>7968</v>
      </c>
      <c r="D15" s="741">
        <v>15.3</v>
      </c>
      <c r="E15" s="730">
        <v>13.1</v>
      </c>
      <c r="F15" s="731">
        <v>-2.9</v>
      </c>
      <c r="G15" s="735">
        <v>1.44</v>
      </c>
      <c r="H15" s="736">
        <v>-0.43</v>
      </c>
      <c r="I15" s="737">
        <v>1.89</v>
      </c>
      <c r="J15" s="736">
        <v>0.54</v>
      </c>
    </row>
    <row r="16" spans="1:10" ht="14.25" customHeight="1">
      <c r="A16" s="726" t="s">
        <v>42</v>
      </c>
      <c r="B16" s="561" t="s">
        <v>41</v>
      </c>
      <c r="C16" s="728">
        <v>13980</v>
      </c>
      <c r="D16" s="741">
        <v>3.5</v>
      </c>
      <c r="E16" s="730">
        <v>14.5</v>
      </c>
      <c r="F16" s="731">
        <v>-0.2</v>
      </c>
      <c r="G16" s="735">
        <v>2.55</v>
      </c>
      <c r="H16" s="736">
        <v>0.69</v>
      </c>
      <c r="I16" s="737">
        <v>2.11</v>
      </c>
      <c r="J16" s="736">
        <v>0.44</v>
      </c>
    </row>
    <row r="17" spans="1:10" ht="14.25" customHeight="1">
      <c r="A17" s="726" t="s">
        <v>43</v>
      </c>
      <c r="B17" s="561" t="s">
        <v>44</v>
      </c>
      <c r="C17" s="728">
        <v>51782</v>
      </c>
      <c r="D17" s="741">
        <v>0.7</v>
      </c>
      <c r="E17" s="730">
        <v>58.8</v>
      </c>
      <c r="F17" s="731">
        <v>3.3</v>
      </c>
      <c r="G17" s="735">
        <v>4.36</v>
      </c>
      <c r="H17" s="736">
        <v>0.69</v>
      </c>
      <c r="I17" s="737">
        <v>4.39</v>
      </c>
      <c r="J17" s="736">
        <v>0.36</v>
      </c>
    </row>
    <row r="18" spans="1:10" ht="14.25" customHeight="1">
      <c r="A18" s="726" t="s">
        <v>47</v>
      </c>
      <c r="B18" s="561" t="s">
        <v>46</v>
      </c>
      <c r="C18" s="728">
        <v>15218</v>
      </c>
      <c r="D18" s="741">
        <v>0.3</v>
      </c>
      <c r="E18" s="730">
        <v>25</v>
      </c>
      <c r="F18" s="731">
        <v>-9.9</v>
      </c>
      <c r="G18" s="735">
        <v>1.46</v>
      </c>
      <c r="H18" s="736">
        <v>-1.73</v>
      </c>
      <c r="I18" s="737">
        <v>2.29</v>
      </c>
      <c r="J18" s="736">
        <v>-0.34</v>
      </c>
    </row>
    <row r="19" spans="1:10" ht="14.25" customHeight="1">
      <c r="A19" s="726" t="s">
        <v>48</v>
      </c>
      <c r="B19" s="561" t="s">
        <v>49</v>
      </c>
      <c r="C19" s="728">
        <v>37761</v>
      </c>
      <c r="D19" s="729">
        <v>2.2</v>
      </c>
      <c r="E19" s="730">
        <v>20.3</v>
      </c>
      <c r="F19" s="731">
        <v>2.5</v>
      </c>
      <c r="G19" s="735">
        <v>2.52</v>
      </c>
      <c r="H19" s="736">
        <v>-0.16</v>
      </c>
      <c r="I19" s="737">
        <v>2.3</v>
      </c>
      <c r="J19" s="736">
        <v>0.46</v>
      </c>
    </row>
    <row r="20" spans="1:10" ht="14.25" customHeight="1">
      <c r="A20" s="726" t="s">
        <v>50</v>
      </c>
      <c r="B20" s="561" t="s">
        <v>51</v>
      </c>
      <c r="C20" s="728">
        <v>96674</v>
      </c>
      <c r="D20" s="729">
        <v>-0.9</v>
      </c>
      <c r="E20" s="730">
        <v>24.7</v>
      </c>
      <c r="F20" s="731">
        <v>2.9</v>
      </c>
      <c r="G20" s="735">
        <v>2.06</v>
      </c>
      <c r="H20" s="736">
        <v>0.02</v>
      </c>
      <c r="I20" s="737">
        <v>1.75</v>
      </c>
      <c r="J20" s="736">
        <v>-0.17</v>
      </c>
    </row>
    <row r="21" spans="1:10" ht="14.25" customHeight="1">
      <c r="A21" s="726" t="s">
        <v>52</v>
      </c>
      <c r="B21" s="561" t="s">
        <v>53</v>
      </c>
      <c r="C21" s="774" t="s">
        <v>108</v>
      </c>
      <c r="D21" s="741" t="s">
        <v>108</v>
      </c>
      <c r="E21" s="976" t="s">
        <v>108</v>
      </c>
      <c r="F21" s="742" t="s">
        <v>108</v>
      </c>
      <c r="G21" s="776" t="s">
        <v>490</v>
      </c>
      <c r="H21" s="743" t="s">
        <v>491</v>
      </c>
      <c r="I21" s="777" t="s">
        <v>491</v>
      </c>
      <c r="J21" s="743" t="s">
        <v>490</v>
      </c>
    </row>
    <row r="22" spans="1:10" ht="14.25" customHeight="1">
      <c r="A22" s="975" t="s">
        <v>56</v>
      </c>
      <c r="B22" s="745" t="s">
        <v>55</v>
      </c>
      <c r="C22" s="746">
        <v>48161</v>
      </c>
      <c r="D22" s="747">
        <v>0.1</v>
      </c>
      <c r="E22" s="748">
        <v>44.7</v>
      </c>
      <c r="F22" s="731">
        <v>1.3</v>
      </c>
      <c r="G22" s="735">
        <v>2.87</v>
      </c>
      <c r="H22" s="749">
        <v>-1.17</v>
      </c>
      <c r="I22" s="750">
        <v>3.19</v>
      </c>
      <c r="J22" s="749">
        <v>-0.56</v>
      </c>
    </row>
    <row r="23" spans="1:10" ht="14.25" customHeight="1">
      <c r="A23" s="751"/>
      <c r="B23" s="752" t="s">
        <v>231</v>
      </c>
      <c r="C23" s="753" t="s">
        <v>232</v>
      </c>
      <c r="D23" s="754" t="s">
        <v>141</v>
      </c>
      <c r="E23" s="755" t="s">
        <v>141</v>
      </c>
      <c r="F23" s="371" t="s">
        <v>142</v>
      </c>
      <c r="G23" s="756" t="s">
        <v>141</v>
      </c>
      <c r="H23" s="372" t="s">
        <v>142</v>
      </c>
      <c r="I23" s="757" t="s">
        <v>141</v>
      </c>
      <c r="J23" s="372" t="s">
        <v>142</v>
      </c>
    </row>
    <row r="24" spans="1:10" ht="14.25" customHeight="1">
      <c r="A24" s="758"/>
      <c r="B24" s="759" t="s">
        <v>233</v>
      </c>
      <c r="C24" s="760">
        <v>51298</v>
      </c>
      <c r="D24" s="761">
        <v>1</v>
      </c>
      <c r="E24" s="762">
        <v>31.14</v>
      </c>
      <c r="F24" s="762">
        <v>-0.39</v>
      </c>
      <c r="G24" s="763">
        <v>1.97</v>
      </c>
      <c r="H24" s="764">
        <v>-0.19</v>
      </c>
      <c r="I24" s="764">
        <v>1.98</v>
      </c>
      <c r="J24" s="763">
        <v>-0.08</v>
      </c>
    </row>
    <row r="25" spans="1:7" ht="10.5">
      <c r="A25" s="586" t="s">
        <v>420</v>
      </c>
      <c r="E25" s="765"/>
      <c r="F25" s="373"/>
      <c r="G25" s="765"/>
    </row>
    <row r="26" spans="1:7" ht="11.25" customHeight="1">
      <c r="A26" s="700" t="s">
        <v>421</v>
      </c>
      <c r="B26" s="766"/>
      <c r="E26" s="765"/>
      <c r="F26" s="767"/>
      <c r="G26" s="765"/>
    </row>
    <row r="27" spans="5:7" ht="12" customHeight="1">
      <c r="E27" s="765"/>
      <c r="F27" s="765"/>
      <c r="G27" s="765"/>
    </row>
    <row r="31" ht="10.5">
      <c r="A31" s="700" t="s">
        <v>129</v>
      </c>
    </row>
    <row r="32" ht="10.5">
      <c r="J32" s="702" t="s">
        <v>369</v>
      </c>
    </row>
    <row r="33" spans="1:10" ht="22.5" customHeight="1">
      <c r="A33" s="1058" t="s">
        <v>341</v>
      </c>
      <c r="B33" s="1059"/>
      <c r="C33" s="1058" t="s">
        <v>126</v>
      </c>
      <c r="D33" s="1059"/>
      <c r="E33" s="1064" t="s">
        <v>342</v>
      </c>
      <c r="F33" s="1065"/>
      <c r="G33" s="1064" t="s">
        <v>127</v>
      </c>
      <c r="H33" s="1065"/>
      <c r="I33" s="1064" t="s">
        <v>224</v>
      </c>
      <c r="J33" s="1065"/>
    </row>
    <row r="34" spans="1:10" ht="16.5" customHeight="1">
      <c r="A34" s="1060"/>
      <c r="B34" s="1061"/>
      <c r="C34" s="703"/>
      <c r="D34" s="1066" t="s">
        <v>12</v>
      </c>
      <c r="E34" s="704"/>
      <c r="F34" s="1068" t="s">
        <v>492</v>
      </c>
      <c r="G34" s="705"/>
      <c r="H34" s="1068" t="s">
        <v>492</v>
      </c>
      <c r="I34" s="706"/>
      <c r="J34" s="1068" t="s">
        <v>492</v>
      </c>
    </row>
    <row r="35" spans="1:10" ht="15.75" customHeight="1">
      <c r="A35" s="1062"/>
      <c r="B35" s="1063"/>
      <c r="C35" s="707"/>
      <c r="D35" s="1067"/>
      <c r="E35" s="708"/>
      <c r="F35" s="1069"/>
      <c r="G35" s="709"/>
      <c r="H35" s="1069"/>
      <c r="I35" s="710"/>
      <c r="J35" s="1069"/>
    </row>
    <row r="36" spans="1:10" ht="9.75" customHeight="1">
      <c r="A36" s="711"/>
      <c r="B36" s="712"/>
      <c r="C36" s="713" t="s">
        <v>128</v>
      </c>
      <c r="D36" s="768" t="s">
        <v>17</v>
      </c>
      <c r="E36" s="714" t="s">
        <v>17</v>
      </c>
      <c r="F36" s="716" t="s">
        <v>142</v>
      </c>
      <c r="G36" s="715" t="s">
        <v>17</v>
      </c>
      <c r="H36" s="716" t="s">
        <v>142</v>
      </c>
      <c r="I36" s="716" t="s">
        <v>17</v>
      </c>
      <c r="J36" s="370" t="s">
        <v>142</v>
      </c>
    </row>
    <row r="37" spans="1:10" ht="13.5" customHeight="1">
      <c r="A37" s="717" t="s">
        <v>18</v>
      </c>
      <c r="B37" s="718" t="s">
        <v>19</v>
      </c>
      <c r="C37" s="719">
        <v>265604</v>
      </c>
      <c r="D37" s="769">
        <v>-0.1</v>
      </c>
      <c r="E37" s="721">
        <v>27.6</v>
      </c>
      <c r="F37" s="722">
        <v>-1.2</v>
      </c>
      <c r="G37" s="723">
        <v>2.21</v>
      </c>
      <c r="H37" s="724">
        <v>-0.31</v>
      </c>
      <c r="I37" s="725">
        <v>2.25</v>
      </c>
      <c r="J37" s="724">
        <v>-0.01</v>
      </c>
    </row>
    <row r="38" spans="1:10" ht="14.25" customHeight="1">
      <c r="A38" s="726" t="s">
        <v>22</v>
      </c>
      <c r="B38" s="727" t="s">
        <v>21</v>
      </c>
      <c r="C38" s="728">
        <v>9834</v>
      </c>
      <c r="D38" s="770">
        <v>-0.8</v>
      </c>
      <c r="E38" s="730">
        <v>0.4</v>
      </c>
      <c r="F38" s="731">
        <v>-0.1</v>
      </c>
      <c r="G38" s="732">
        <v>1.09</v>
      </c>
      <c r="H38" s="733">
        <v>-0.14</v>
      </c>
      <c r="I38" s="734">
        <v>1.15</v>
      </c>
      <c r="J38" s="733">
        <v>0.06</v>
      </c>
    </row>
    <row r="39" spans="1:10" ht="14.25" customHeight="1">
      <c r="A39" s="726" t="s">
        <v>24</v>
      </c>
      <c r="B39" s="727" t="s">
        <v>23</v>
      </c>
      <c r="C39" s="728">
        <v>14318</v>
      </c>
      <c r="D39" s="770">
        <v>1.1</v>
      </c>
      <c r="E39" s="748">
        <v>25.4</v>
      </c>
      <c r="F39" s="731">
        <v>-0.3</v>
      </c>
      <c r="G39" s="735">
        <v>1.99</v>
      </c>
      <c r="H39" s="736">
        <v>0.13</v>
      </c>
      <c r="I39" s="737">
        <v>1.78</v>
      </c>
      <c r="J39" s="736">
        <v>0.07</v>
      </c>
    </row>
    <row r="40" spans="1:10" ht="14.25" customHeight="1">
      <c r="A40" s="738" t="s">
        <v>27</v>
      </c>
      <c r="B40" s="561" t="s">
        <v>26</v>
      </c>
      <c r="C40" s="728">
        <v>2438</v>
      </c>
      <c r="D40" s="770">
        <v>-0.3</v>
      </c>
      <c r="E40" s="748">
        <v>6.5</v>
      </c>
      <c r="F40" s="731">
        <v>2.4</v>
      </c>
      <c r="G40" s="735">
        <v>1.52</v>
      </c>
      <c r="H40" s="736">
        <v>-0.29</v>
      </c>
      <c r="I40" s="737">
        <v>1.51</v>
      </c>
      <c r="J40" s="736">
        <v>-0.16</v>
      </c>
    </row>
    <row r="41" spans="1:10" s="740" customFormat="1" ht="14.25" customHeight="1">
      <c r="A41" s="738" t="s">
        <v>30</v>
      </c>
      <c r="B41" s="739" t="s">
        <v>29</v>
      </c>
      <c r="C41" s="728">
        <v>10392</v>
      </c>
      <c r="D41" s="771">
        <v>1.6</v>
      </c>
      <c r="E41" s="748">
        <v>7.1</v>
      </c>
      <c r="F41" s="731">
        <v>-5.3</v>
      </c>
      <c r="G41" s="735">
        <v>2.32</v>
      </c>
      <c r="H41" s="736">
        <v>-1.16</v>
      </c>
      <c r="I41" s="772">
        <v>2.76</v>
      </c>
      <c r="J41" s="736">
        <v>0.14</v>
      </c>
    </row>
    <row r="42" spans="1:10" ht="14.25" customHeight="1">
      <c r="A42" s="726" t="s">
        <v>32</v>
      </c>
      <c r="B42" s="727" t="s">
        <v>31</v>
      </c>
      <c r="C42" s="728">
        <v>19112</v>
      </c>
      <c r="D42" s="770">
        <v>0.3</v>
      </c>
      <c r="E42" s="748">
        <v>5.8</v>
      </c>
      <c r="F42" s="731">
        <v>-2.8</v>
      </c>
      <c r="G42" s="735">
        <v>1.23</v>
      </c>
      <c r="H42" s="736">
        <v>0.01</v>
      </c>
      <c r="I42" s="737">
        <v>1.29</v>
      </c>
      <c r="J42" s="736">
        <v>-0.02</v>
      </c>
    </row>
    <row r="43" spans="1:10" ht="14.25" customHeight="1">
      <c r="A43" s="738" t="s">
        <v>35</v>
      </c>
      <c r="B43" s="561" t="s">
        <v>34</v>
      </c>
      <c r="C43" s="728">
        <v>42894</v>
      </c>
      <c r="D43" s="770">
        <v>1.8</v>
      </c>
      <c r="E43" s="748">
        <v>46.7</v>
      </c>
      <c r="F43" s="731">
        <v>-9.3</v>
      </c>
      <c r="G43" s="735">
        <v>2.59</v>
      </c>
      <c r="H43" s="736">
        <v>0.12</v>
      </c>
      <c r="I43" s="737">
        <v>2.31</v>
      </c>
      <c r="J43" s="736">
        <v>-0.21</v>
      </c>
    </row>
    <row r="44" spans="1:10" ht="14.25" customHeight="1">
      <c r="A44" s="738" t="s">
        <v>38</v>
      </c>
      <c r="B44" s="561" t="s">
        <v>37</v>
      </c>
      <c r="C44" s="728">
        <v>7556</v>
      </c>
      <c r="D44" s="770">
        <v>3.6</v>
      </c>
      <c r="E44" s="748">
        <v>9.1</v>
      </c>
      <c r="F44" s="731">
        <v>-0.4</v>
      </c>
      <c r="G44" s="735">
        <v>2.35</v>
      </c>
      <c r="H44" s="736">
        <v>-0.06</v>
      </c>
      <c r="I44" s="737">
        <v>2</v>
      </c>
      <c r="J44" s="736">
        <v>-0.02</v>
      </c>
    </row>
    <row r="45" spans="1:10" ht="14.25" customHeight="1">
      <c r="A45" s="738" t="s">
        <v>40</v>
      </c>
      <c r="B45" s="561" t="s">
        <v>39</v>
      </c>
      <c r="C45" s="728">
        <v>2431</v>
      </c>
      <c r="D45" s="773">
        <v>39</v>
      </c>
      <c r="E45" s="748">
        <v>22.9</v>
      </c>
      <c r="F45" s="731">
        <v>-15.8</v>
      </c>
      <c r="G45" s="735">
        <v>1.58</v>
      </c>
      <c r="H45" s="736">
        <v>-0.79</v>
      </c>
      <c r="I45" s="737">
        <v>2.2</v>
      </c>
      <c r="J45" s="736">
        <v>-0.51</v>
      </c>
    </row>
    <row r="46" spans="1:10" ht="14.25" customHeight="1">
      <c r="A46" s="738" t="s">
        <v>42</v>
      </c>
      <c r="B46" s="561" t="s">
        <v>41</v>
      </c>
      <c r="C46" s="728">
        <v>4548</v>
      </c>
      <c r="D46" s="773">
        <v>-5.3</v>
      </c>
      <c r="E46" s="748">
        <v>15.1</v>
      </c>
      <c r="F46" s="731">
        <v>-9.2</v>
      </c>
      <c r="G46" s="735">
        <v>1.91</v>
      </c>
      <c r="H46" s="736">
        <v>-0.27</v>
      </c>
      <c r="I46" s="737">
        <v>2.39</v>
      </c>
      <c r="J46" s="736">
        <v>0.01</v>
      </c>
    </row>
    <row r="47" spans="1:10" ht="14.25" customHeight="1">
      <c r="A47" s="738" t="s">
        <v>43</v>
      </c>
      <c r="B47" s="561" t="s">
        <v>44</v>
      </c>
      <c r="C47" s="728">
        <v>18995</v>
      </c>
      <c r="D47" s="773">
        <v>-1.6</v>
      </c>
      <c r="E47" s="748">
        <v>48.2</v>
      </c>
      <c r="F47" s="731">
        <v>2.4</v>
      </c>
      <c r="G47" s="735">
        <v>2.99</v>
      </c>
      <c r="H47" s="736">
        <v>-0.03</v>
      </c>
      <c r="I47" s="737">
        <v>3.39</v>
      </c>
      <c r="J47" s="736">
        <v>-0.02</v>
      </c>
    </row>
    <row r="48" spans="1:10" ht="14.25" customHeight="1">
      <c r="A48" s="738" t="s">
        <v>47</v>
      </c>
      <c r="B48" s="561" t="s">
        <v>46</v>
      </c>
      <c r="C48" s="728">
        <v>7274</v>
      </c>
      <c r="D48" s="773">
        <v>-3.3</v>
      </c>
      <c r="E48" s="748">
        <v>34.7</v>
      </c>
      <c r="F48" s="731">
        <v>0.4</v>
      </c>
      <c r="G48" s="735">
        <v>2.08</v>
      </c>
      <c r="H48" s="736">
        <v>-0.37</v>
      </c>
      <c r="I48" s="737">
        <v>2.81</v>
      </c>
      <c r="J48" s="736">
        <v>0.9</v>
      </c>
    </row>
    <row r="49" spans="1:10" ht="14.25" customHeight="1">
      <c r="A49" s="738" t="s">
        <v>48</v>
      </c>
      <c r="B49" s="561" t="s">
        <v>49</v>
      </c>
      <c r="C49" s="728">
        <v>25593</v>
      </c>
      <c r="D49" s="770">
        <v>-0.3</v>
      </c>
      <c r="E49" s="748">
        <v>10</v>
      </c>
      <c r="F49" s="731">
        <v>-2.8</v>
      </c>
      <c r="G49" s="735">
        <v>2.46</v>
      </c>
      <c r="H49" s="736">
        <v>-0.57</v>
      </c>
      <c r="I49" s="737">
        <v>2.55</v>
      </c>
      <c r="J49" s="736">
        <v>0.45</v>
      </c>
    </row>
    <row r="50" spans="1:10" ht="14.25" customHeight="1">
      <c r="A50" s="738" t="s">
        <v>50</v>
      </c>
      <c r="B50" s="561" t="s">
        <v>51</v>
      </c>
      <c r="C50" s="728">
        <v>59856</v>
      </c>
      <c r="D50" s="770">
        <v>-3.8</v>
      </c>
      <c r="E50" s="748">
        <v>19.6</v>
      </c>
      <c r="F50" s="731">
        <v>4.4</v>
      </c>
      <c r="G50" s="735">
        <v>1.74</v>
      </c>
      <c r="H50" s="736">
        <v>-0.19</v>
      </c>
      <c r="I50" s="737">
        <v>1.54</v>
      </c>
      <c r="J50" s="736">
        <v>-0.21</v>
      </c>
    </row>
    <row r="51" spans="1:10" ht="14.25" customHeight="1">
      <c r="A51" s="738" t="s">
        <v>52</v>
      </c>
      <c r="B51" s="561" t="s">
        <v>53</v>
      </c>
      <c r="C51" s="774" t="s">
        <v>108</v>
      </c>
      <c r="D51" s="773" t="s">
        <v>108</v>
      </c>
      <c r="E51" s="775" t="s">
        <v>108</v>
      </c>
      <c r="F51" s="742" t="s">
        <v>108</v>
      </c>
      <c r="G51" s="776" t="s">
        <v>108</v>
      </c>
      <c r="H51" s="743" t="s">
        <v>108</v>
      </c>
      <c r="I51" s="777" t="s">
        <v>108</v>
      </c>
      <c r="J51" s="743" t="s">
        <v>108</v>
      </c>
    </row>
    <row r="52" spans="1:10" ht="14.25" customHeight="1">
      <c r="A52" s="744" t="s">
        <v>56</v>
      </c>
      <c r="B52" s="745" t="s">
        <v>55</v>
      </c>
      <c r="C52" s="746">
        <v>36816</v>
      </c>
      <c r="D52" s="778">
        <v>2.7</v>
      </c>
      <c r="E52" s="779">
        <v>51.9</v>
      </c>
      <c r="F52" s="731">
        <v>-1.6</v>
      </c>
      <c r="G52" s="780">
        <v>3.03</v>
      </c>
      <c r="H52" s="749">
        <v>-1.35</v>
      </c>
      <c r="I52" s="750">
        <v>3.33</v>
      </c>
      <c r="J52" s="749">
        <v>-0.14</v>
      </c>
    </row>
    <row r="53" spans="1:10" ht="10.5">
      <c r="A53" s="751"/>
      <c r="B53" s="752" t="s">
        <v>231</v>
      </c>
      <c r="C53" s="753" t="s">
        <v>232</v>
      </c>
      <c r="D53" s="754" t="s">
        <v>141</v>
      </c>
      <c r="E53" s="755" t="s">
        <v>141</v>
      </c>
      <c r="F53" s="371" t="s">
        <v>142</v>
      </c>
      <c r="G53" s="756" t="s">
        <v>141</v>
      </c>
      <c r="H53" s="372" t="s">
        <v>142</v>
      </c>
      <c r="I53" s="757" t="s">
        <v>141</v>
      </c>
      <c r="J53" s="372" t="s">
        <v>142</v>
      </c>
    </row>
    <row r="54" spans="1:10" ht="10.5">
      <c r="A54" s="758"/>
      <c r="B54" s="759" t="s">
        <v>233</v>
      </c>
      <c r="C54" s="760">
        <v>29613.1</v>
      </c>
      <c r="D54" s="761" t="s">
        <v>108</v>
      </c>
      <c r="E54" s="762">
        <v>25.3</v>
      </c>
      <c r="F54" s="762" t="s">
        <v>108</v>
      </c>
      <c r="G54" s="763" t="s">
        <v>108</v>
      </c>
      <c r="H54" s="764" t="s">
        <v>108</v>
      </c>
      <c r="I54" s="764" t="s">
        <v>108</v>
      </c>
      <c r="J54" s="764" t="s">
        <v>108</v>
      </c>
    </row>
    <row r="55" spans="1:7" ht="10.5">
      <c r="A55" s="586" t="s">
        <v>420</v>
      </c>
      <c r="E55" s="765"/>
      <c r="F55" s="373"/>
      <c r="G55" s="765"/>
    </row>
    <row r="56" spans="1:7" ht="10.5">
      <c r="A56" s="700" t="s">
        <v>422</v>
      </c>
      <c r="B56" s="766"/>
      <c r="E56" s="765"/>
      <c r="F56" s="767"/>
      <c r="G56" s="765"/>
    </row>
  </sheetData>
  <sheetProtection/>
  <mergeCells count="18">
    <mergeCell ref="A3:B5"/>
    <mergeCell ref="C3:D3"/>
    <mergeCell ref="E3:F3"/>
    <mergeCell ref="G3:H3"/>
    <mergeCell ref="I3:J3"/>
    <mergeCell ref="D4:D5"/>
    <mergeCell ref="F4:F5"/>
    <mergeCell ref="H4:H5"/>
    <mergeCell ref="J4:J5"/>
    <mergeCell ref="A33:B35"/>
    <mergeCell ref="C33:D33"/>
    <mergeCell ref="E33:F33"/>
    <mergeCell ref="G33:H33"/>
    <mergeCell ref="I33:J33"/>
    <mergeCell ref="D34:D35"/>
    <mergeCell ref="F34:F35"/>
    <mergeCell ref="H34:H35"/>
    <mergeCell ref="J34:J3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sheetPr>
    <tabColor theme="0" tint="-0.14993000030517578"/>
  </sheetPr>
  <dimension ref="B1:L57"/>
  <sheetViews>
    <sheetView showGridLines="0" view="pageBreakPreview" zoomScaleSheetLayoutView="100" zoomScalePageLayoutView="0" workbookViewId="0" topLeftCell="A1">
      <selection activeCell="N1" sqref="N1"/>
    </sheetView>
  </sheetViews>
  <sheetFormatPr defaultColWidth="9.140625" defaultRowHeight="15"/>
  <cols>
    <col min="1" max="1" width="1.7109375" style="4" customWidth="1"/>
    <col min="2" max="2" width="8.8515625" style="4" customWidth="1"/>
    <col min="3" max="3" width="5.140625" style="4" customWidth="1"/>
    <col min="4" max="10" width="8.421875" style="4" customWidth="1"/>
    <col min="11" max="11" width="10.57421875" style="4" customWidth="1"/>
    <col min="12" max="12" width="3.421875" style="4" customWidth="1"/>
    <col min="13" max="16384" width="9.00390625" style="4" customWidth="1"/>
  </cols>
  <sheetData>
    <row r="1" ht="13.5">
      <c r="B1" s="4" t="s">
        <v>131</v>
      </c>
    </row>
    <row r="2" spans="7:11" ht="13.5">
      <c r="G2" s="5" t="s">
        <v>132</v>
      </c>
      <c r="K2" s="6" t="s">
        <v>369</v>
      </c>
    </row>
    <row r="3" spans="2:12" ht="12" customHeight="1">
      <c r="B3" s="1079" t="s">
        <v>133</v>
      </c>
      <c r="C3" s="1080"/>
      <c r="D3" s="1080"/>
      <c r="E3" s="1080"/>
      <c r="F3" s="1080"/>
      <c r="G3" s="1080"/>
      <c r="H3" s="1080"/>
      <c r="I3" s="1080"/>
      <c r="J3" s="1080"/>
      <c r="K3" s="1081"/>
      <c r="L3" s="7"/>
    </row>
    <row r="4" spans="2:12" ht="13.5" customHeight="1">
      <c r="B4" s="8"/>
      <c r="C4" s="9"/>
      <c r="D4" s="1082" t="s">
        <v>134</v>
      </c>
      <c r="E4" s="1083"/>
      <c r="F4" s="1084" t="s">
        <v>303</v>
      </c>
      <c r="G4" s="1085"/>
      <c r="H4" s="1082" t="s">
        <v>135</v>
      </c>
      <c r="I4" s="1083"/>
      <c r="J4" s="1082" t="s">
        <v>136</v>
      </c>
      <c r="K4" s="1083"/>
      <c r="L4" s="1070"/>
    </row>
    <row r="5" spans="2:12" ht="16.5" customHeight="1">
      <c r="B5" s="1071" t="s">
        <v>137</v>
      </c>
      <c r="C5" s="1072"/>
      <c r="D5" s="12"/>
      <c r="E5" s="1073" t="s">
        <v>138</v>
      </c>
      <c r="F5" s="13"/>
      <c r="G5" s="1073" t="s">
        <v>139</v>
      </c>
      <c r="H5" s="14"/>
      <c r="I5" s="1073" t="s">
        <v>139</v>
      </c>
      <c r="J5" s="15"/>
      <c r="K5" s="1073" t="s">
        <v>139</v>
      </c>
      <c r="L5" s="1070"/>
    </row>
    <row r="6" spans="2:12" ht="15.75" customHeight="1">
      <c r="B6" s="16"/>
      <c r="C6" s="17"/>
      <c r="D6" s="18"/>
      <c r="E6" s="1074"/>
      <c r="F6" s="19"/>
      <c r="G6" s="1074"/>
      <c r="H6" s="20"/>
      <c r="I6" s="1074"/>
      <c r="J6" s="21"/>
      <c r="K6" s="1074"/>
      <c r="L6" s="22"/>
    </row>
    <row r="7" spans="2:12" ht="9" customHeight="1">
      <c r="B7" s="23"/>
      <c r="C7" s="24"/>
      <c r="D7" s="25"/>
      <c r="E7" s="26" t="s">
        <v>140</v>
      </c>
      <c r="F7" s="27" t="s">
        <v>141</v>
      </c>
      <c r="G7" s="26" t="s">
        <v>142</v>
      </c>
      <c r="H7" s="27" t="s">
        <v>141</v>
      </c>
      <c r="I7" s="26" t="s">
        <v>142</v>
      </c>
      <c r="J7" s="27" t="s">
        <v>141</v>
      </c>
      <c r="K7" s="26" t="s">
        <v>142</v>
      </c>
      <c r="L7" s="28"/>
    </row>
    <row r="8" spans="2:12" ht="13.5" customHeight="1">
      <c r="B8" s="1075" t="s">
        <v>304</v>
      </c>
      <c r="C8" s="1076"/>
      <c r="D8" s="34">
        <v>101.3</v>
      </c>
      <c r="E8" s="29">
        <v>1.3</v>
      </c>
      <c r="F8" s="30">
        <v>28.9</v>
      </c>
      <c r="G8" s="29">
        <v>-2.6</v>
      </c>
      <c r="H8" s="31">
        <v>2.75</v>
      </c>
      <c r="I8" s="32">
        <v>-0.07</v>
      </c>
      <c r="J8" s="33">
        <v>2.56</v>
      </c>
      <c r="K8" s="32">
        <v>-0.2</v>
      </c>
      <c r="L8" s="28"/>
    </row>
    <row r="9" spans="2:12" ht="13.5">
      <c r="B9" s="1077" t="s">
        <v>143</v>
      </c>
      <c r="C9" s="1078"/>
      <c r="D9" s="34">
        <v>102.8</v>
      </c>
      <c r="E9" s="29">
        <v>1.5</v>
      </c>
      <c r="F9" s="30">
        <v>30.4</v>
      </c>
      <c r="G9" s="29">
        <v>1.5</v>
      </c>
      <c r="H9" s="31">
        <v>2.68</v>
      </c>
      <c r="I9" s="32">
        <v>-0.07</v>
      </c>
      <c r="J9" s="33">
        <v>2.52</v>
      </c>
      <c r="K9" s="32">
        <v>-0.04</v>
      </c>
      <c r="L9" s="35"/>
    </row>
    <row r="10" spans="2:12" ht="13.5">
      <c r="B10" s="1075" t="s">
        <v>144</v>
      </c>
      <c r="C10" s="1076"/>
      <c r="D10" s="34">
        <v>105.9</v>
      </c>
      <c r="E10" s="29">
        <v>3</v>
      </c>
      <c r="F10" s="30">
        <v>31.3</v>
      </c>
      <c r="G10" s="29">
        <v>0.9</v>
      </c>
      <c r="H10" s="31">
        <v>2.75</v>
      </c>
      <c r="I10" s="32">
        <v>0.07</v>
      </c>
      <c r="J10" s="33">
        <v>2.44</v>
      </c>
      <c r="K10" s="32">
        <v>-0.08</v>
      </c>
      <c r="L10" s="35"/>
    </row>
    <row r="11" spans="2:12" ht="13.5">
      <c r="B11" s="583" t="s">
        <v>305</v>
      </c>
      <c r="C11" s="584"/>
      <c r="D11" s="34">
        <v>108.1</v>
      </c>
      <c r="E11" s="29">
        <v>2.1</v>
      </c>
      <c r="F11" s="30">
        <v>30.6</v>
      </c>
      <c r="G11" s="29">
        <v>-0.7</v>
      </c>
      <c r="H11" s="31">
        <v>2.6</v>
      </c>
      <c r="I11" s="32">
        <v>-0.15</v>
      </c>
      <c r="J11" s="33">
        <v>2.45</v>
      </c>
      <c r="K11" s="32">
        <v>0.01</v>
      </c>
      <c r="L11" s="35"/>
    </row>
    <row r="12" spans="2:12" ht="13.5">
      <c r="B12" s="36" t="s">
        <v>302</v>
      </c>
      <c r="C12" s="37"/>
      <c r="D12" s="38">
        <v>109</v>
      </c>
      <c r="E12" s="39">
        <v>0.8</v>
      </c>
      <c r="F12" s="40">
        <v>30.6</v>
      </c>
      <c r="G12" s="41">
        <v>0</v>
      </c>
      <c r="H12" s="42">
        <v>2.41</v>
      </c>
      <c r="I12" s="43">
        <v>-0.19</v>
      </c>
      <c r="J12" s="44">
        <v>2.38</v>
      </c>
      <c r="K12" s="43">
        <v>-0.07</v>
      </c>
      <c r="L12" s="35"/>
    </row>
    <row r="13" spans="2:12" ht="13.5">
      <c r="B13" s="45"/>
      <c r="C13" s="46"/>
      <c r="D13" s="47"/>
      <c r="E13" s="48"/>
      <c r="F13" s="49"/>
      <c r="G13" s="48"/>
      <c r="H13" s="50"/>
      <c r="I13" s="51"/>
      <c r="J13" s="52"/>
      <c r="K13" s="51"/>
      <c r="L13" s="35"/>
    </row>
    <row r="14" spans="2:12" ht="13.5">
      <c r="B14" s="53" t="s">
        <v>145</v>
      </c>
      <c r="C14" s="54" t="s">
        <v>146</v>
      </c>
      <c r="D14" s="55">
        <v>109.8</v>
      </c>
      <c r="E14" s="56">
        <v>2.6</v>
      </c>
      <c r="F14" s="57">
        <v>32.8</v>
      </c>
      <c r="G14" s="56">
        <v>2.9</v>
      </c>
      <c r="H14" s="58">
        <v>2.17</v>
      </c>
      <c r="I14" s="59">
        <v>0.64</v>
      </c>
      <c r="J14" s="60">
        <v>1.63</v>
      </c>
      <c r="K14" s="59">
        <v>-1.03</v>
      </c>
      <c r="L14" s="61"/>
    </row>
    <row r="15" spans="2:12" ht="13.5">
      <c r="B15" s="53"/>
      <c r="C15" s="54" t="s">
        <v>147</v>
      </c>
      <c r="D15" s="62">
        <v>109.9</v>
      </c>
      <c r="E15" s="63">
        <v>2.3</v>
      </c>
      <c r="F15" s="57">
        <v>32.8</v>
      </c>
      <c r="G15" s="56">
        <v>2.3</v>
      </c>
      <c r="H15" s="58">
        <v>1.86</v>
      </c>
      <c r="I15" s="59">
        <v>-0.39</v>
      </c>
      <c r="J15" s="60">
        <v>1.7</v>
      </c>
      <c r="K15" s="59">
        <v>-0.25</v>
      </c>
      <c r="L15" s="61"/>
    </row>
    <row r="16" spans="2:12" ht="13.5">
      <c r="B16" s="53"/>
      <c r="C16" s="54" t="s">
        <v>82</v>
      </c>
      <c r="D16" s="62">
        <v>108.4</v>
      </c>
      <c r="E16" s="63">
        <v>2.6</v>
      </c>
      <c r="F16" s="57">
        <v>32.4</v>
      </c>
      <c r="G16" s="56">
        <v>2.1</v>
      </c>
      <c r="H16" s="58">
        <v>2.06</v>
      </c>
      <c r="I16" s="59">
        <v>-0.07</v>
      </c>
      <c r="J16" s="60">
        <v>3.49</v>
      </c>
      <c r="K16" s="59">
        <v>-0.2</v>
      </c>
      <c r="L16" s="61"/>
    </row>
    <row r="17" spans="2:12" ht="13.5">
      <c r="B17" s="53"/>
      <c r="C17" s="54" t="s">
        <v>83</v>
      </c>
      <c r="D17" s="62">
        <v>109.4</v>
      </c>
      <c r="E17" s="63">
        <v>1.4</v>
      </c>
      <c r="F17" s="57">
        <v>30.8</v>
      </c>
      <c r="G17" s="56">
        <v>1.3</v>
      </c>
      <c r="H17" s="58">
        <v>6.19</v>
      </c>
      <c r="I17" s="59">
        <v>-0.48</v>
      </c>
      <c r="J17" s="60">
        <v>5.25</v>
      </c>
      <c r="K17" s="59">
        <v>0.68</v>
      </c>
      <c r="L17" s="61"/>
    </row>
    <row r="18" spans="2:12" ht="13.5">
      <c r="B18" s="53"/>
      <c r="C18" s="54" t="s">
        <v>84</v>
      </c>
      <c r="D18" s="62">
        <v>108.7</v>
      </c>
      <c r="E18" s="63">
        <v>0.1</v>
      </c>
      <c r="F18" s="57">
        <v>29.5</v>
      </c>
      <c r="G18" s="56">
        <v>-0.3</v>
      </c>
      <c r="H18" s="58">
        <v>2.29</v>
      </c>
      <c r="I18" s="59">
        <v>-0.49</v>
      </c>
      <c r="J18" s="60">
        <v>2.91</v>
      </c>
      <c r="K18" s="59">
        <v>0.77</v>
      </c>
      <c r="L18" s="61"/>
    </row>
    <row r="19" spans="2:12" ht="13.5">
      <c r="B19" s="53"/>
      <c r="C19" s="54" t="s">
        <v>85</v>
      </c>
      <c r="D19" s="62">
        <v>108.7</v>
      </c>
      <c r="E19" s="63">
        <v>0.6</v>
      </c>
      <c r="F19" s="57">
        <v>30</v>
      </c>
      <c r="G19" s="56">
        <v>0.4</v>
      </c>
      <c r="H19" s="58">
        <v>2.06</v>
      </c>
      <c r="I19" s="59">
        <v>-0.08</v>
      </c>
      <c r="J19" s="60">
        <v>2.13</v>
      </c>
      <c r="K19" s="59">
        <v>-0.52</v>
      </c>
      <c r="L19" s="61"/>
    </row>
    <row r="20" spans="2:12" ht="13.5">
      <c r="B20" s="53"/>
      <c r="C20" s="54" t="s">
        <v>86</v>
      </c>
      <c r="D20" s="62">
        <v>108.3</v>
      </c>
      <c r="E20" s="63">
        <v>0.2</v>
      </c>
      <c r="F20" s="57">
        <v>29.6</v>
      </c>
      <c r="G20" s="56">
        <v>-0.8</v>
      </c>
      <c r="H20" s="58">
        <v>2.16</v>
      </c>
      <c r="I20" s="59">
        <v>-0.22</v>
      </c>
      <c r="J20" s="60">
        <v>2.45</v>
      </c>
      <c r="K20" s="59">
        <v>0.4</v>
      </c>
      <c r="L20" s="61"/>
    </row>
    <row r="21" spans="2:12" ht="13.5">
      <c r="B21" s="53"/>
      <c r="C21" s="54" t="s">
        <v>87</v>
      </c>
      <c r="D21" s="62">
        <v>108.6</v>
      </c>
      <c r="E21" s="63">
        <v>0.5</v>
      </c>
      <c r="F21" s="57">
        <v>29.1</v>
      </c>
      <c r="G21" s="56">
        <v>-2.4</v>
      </c>
      <c r="H21" s="58">
        <v>2</v>
      </c>
      <c r="I21" s="59">
        <v>-0.14</v>
      </c>
      <c r="J21" s="60">
        <v>1.76</v>
      </c>
      <c r="K21" s="59">
        <v>-0.38</v>
      </c>
      <c r="L21" s="61"/>
    </row>
    <row r="22" spans="2:12" ht="13.5">
      <c r="B22" s="53"/>
      <c r="C22" s="54" t="s">
        <v>88</v>
      </c>
      <c r="D22" s="62">
        <v>108.6</v>
      </c>
      <c r="E22" s="63">
        <v>0</v>
      </c>
      <c r="F22" s="57">
        <v>29.3</v>
      </c>
      <c r="G22" s="56">
        <v>-1.9</v>
      </c>
      <c r="H22" s="58">
        <v>1.75</v>
      </c>
      <c r="I22" s="59">
        <v>-0.72</v>
      </c>
      <c r="J22" s="60">
        <v>1.78</v>
      </c>
      <c r="K22" s="59">
        <v>-0.27</v>
      </c>
      <c r="L22" s="61"/>
    </row>
    <row r="23" spans="2:12" ht="13.5">
      <c r="B23" s="53"/>
      <c r="C23" s="54" t="s">
        <v>89</v>
      </c>
      <c r="D23" s="55">
        <v>108.8</v>
      </c>
      <c r="E23" s="56">
        <v>-0.3</v>
      </c>
      <c r="F23" s="57">
        <v>29.5</v>
      </c>
      <c r="G23" s="56">
        <v>-1.6</v>
      </c>
      <c r="H23" s="58">
        <v>2.23</v>
      </c>
      <c r="I23" s="59">
        <v>-0.11</v>
      </c>
      <c r="J23" s="60">
        <v>1.97</v>
      </c>
      <c r="K23" s="59">
        <v>0.07</v>
      </c>
      <c r="L23" s="61"/>
    </row>
    <row r="24" spans="2:12" ht="13.5">
      <c r="B24" s="53"/>
      <c r="C24" s="54" t="s">
        <v>90</v>
      </c>
      <c r="D24" s="55">
        <v>109.4</v>
      </c>
      <c r="E24" s="56">
        <v>-0.5</v>
      </c>
      <c r="F24" s="57">
        <v>30.1</v>
      </c>
      <c r="G24" s="56">
        <v>-1.5</v>
      </c>
      <c r="H24" s="58">
        <v>2.34</v>
      </c>
      <c r="I24" s="59">
        <v>-0.21</v>
      </c>
      <c r="J24" s="60">
        <v>1.87</v>
      </c>
      <c r="K24" s="59">
        <v>0.2</v>
      </c>
      <c r="L24" s="61"/>
    </row>
    <row r="25" spans="2:12" ht="13.5">
      <c r="B25" s="369"/>
      <c r="C25" s="781" t="s">
        <v>95</v>
      </c>
      <c r="D25" s="65">
        <v>109.5</v>
      </c>
      <c r="E25" s="66">
        <v>0.4</v>
      </c>
      <c r="F25" s="67">
        <v>30.8</v>
      </c>
      <c r="G25" s="66">
        <v>-1.3</v>
      </c>
      <c r="H25" s="68">
        <v>1.84</v>
      </c>
      <c r="I25" s="69">
        <v>0.05</v>
      </c>
      <c r="J25" s="70">
        <v>1.67</v>
      </c>
      <c r="K25" s="69">
        <v>-0.22</v>
      </c>
      <c r="L25" s="61"/>
    </row>
    <row r="26" spans="2:5" ht="13.5">
      <c r="B26" s="71" t="s">
        <v>1</v>
      </c>
      <c r="C26" s="71"/>
      <c r="D26" s="71"/>
      <c r="E26" s="71"/>
    </row>
    <row r="28" ht="13.5">
      <c r="B28" s="4" t="s">
        <v>148</v>
      </c>
    </row>
    <row r="29" spans="7:11" ht="13.5">
      <c r="G29" s="5" t="s">
        <v>132</v>
      </c>
      <c r="K29" s="72" t="s">
        <v>369</v>
      </c>
    </row>
    <row r="30" spans="2:11" ht="13.5">
      <c r="B30" s="1079" t="s">
        <v>133</v>
      </c>
      <c r="C30" s="1080"/>
      <c r="D30" s="1080"/>
      <c r="E30" s="1080"/>
      <c r="F30" s="1080"/>
      <c r="G30" s="1080"/>
      <c r="H30" s="1080"/>
      <c r="I30" s="1080"/>
      <c r="J30" s="1080"/>
      <c r="K30" s="1081"/>
    </row>
    <row r="31" spans="2:11" ht="13.5">
      <c r="B31" s="8"/>
      <c r="C31" s="9"/>
      <c r="D31" s="1082" t="s">
        <v>134</v>
      </c>
      <c r="E31" s="1083"/>
      <c r="F31" s="1084" t="s">
        <v>303</v>
      </c>
      <c r="G31" s="1085"/>
      <c r="H31" s="1082" t="s">
        <v>135</v>
      </c>
      <c r="I31" s="1083"/>
      <c r="J31" s="1082" t="s">
        <v>136</v>
      </c>
      <c r="K31" s="1083"/>
    </row>
    <row r="32" spans="2:11" ht="13.5">
      <c r="B32" s="1071" t="s">
        <v>137</v>
      </c>
      <c r="C32" s="1072"/>
      <c r="D32" s="12"/>
      <c r="E32" s="1073" t="s">
        <v>138</v>
      </c>
      <c r="F32" s="13"/>
      <c r="G32" s="1073" t="s">
        <v>139</v>
      </c>
      <c r="H32" s="14"/>
      <c r="I32" s="1073" t="s">
        <v>139</v>
      </c>
      <c r="J32" s="15"/>
      <c r="K32" s="1073" t="s">
        <v>139</v>
      </c>
    </row>
    <row r="33" spans="2:11" ht="13.5">
      <c r="B33" s="16"/>
      <c r="C33" s="17"/>
      <c r="D33" s="18"/>
      <c r="E33" s="1074"/>
      <c r="F33" s="19"/>
      <c r="G33" s="1074"/>
      <c r="H33" s="20"/>
      <c r="I33" s="1074"/>
      <c r="J33" s="21"/>
      <c r="K33" s="1074"/>
    </row>
    <row r="34" spans="2:11" ht="13.5">
      <c r="B34" s="23"/>
      <c r="C34" s="24"/>
      <c r="D34" s="25"/>
      <c r="E34" s="26" t="s">
        <v>140</v>
      </c>
      <c r="F34" s="27" t="s">
        <v>141</v>
      </c>
      <c r="G34" s="26" t="s">
        <v>142</v>
      </c>
      <c r="H34" s="27" t="s">
        <v>141</v>
      </c>
      <c r="I34" s="26" t="s">
        <v>142</v>
      </c>
      <c r="J34" s="27" t="s">
        <v>141</v>
      </c>
      <c r="K34" s="26" t="s">
        <v>142</v>
      </c>
    </row>
    <row r="35" spans="2:11" ht="13.5">
      <c r="B35" s="1075" t="s">
        <v>304</v>
      </c>
      <c r="C35" s="1076"/>
      <c r="D35" s="34">
        <v>102</v>
      </c>
      <c r="E35" s="29">
        <v>1.9</v>
      </c>
      <c r="F35" s="30">
        <v>27</v>
      </c>
      <c r="G35" s="29">
        <v>-0.9</v>
      </c>
      <c r="H35" s="31">
        <v>2.79</v>
      </c>
      <c r="I35" s="32">
        <v>0.06</v>
      </c>
      <c r="J35" s="33">
        <v>2.56</v>
      </c>
      <c r="K35" s="32">
        <v>-0.03</v>
      </c>
    </row>
    <row r="36" spans="2:11" ht="13.5">
      <c r="B36" s="1077" t="s">
        <v>143</v>
      </c>
      <c r="C36" s="1078"/>
      <c r="D36" s="34">
        <v>103.8</v>
      </c>
      <c r="E36" s="29">
        <v>1.8</v>
      </c>
      <c r="F36" s="30">
        <v>26.7</v>
      </c>
      <c r="G36" s="29">
        <v>-0.3</v>
      </c>
      <c r="H36" s="31">
        <v>2.67</v>
      </c>
      <c r="I36" s="32">
        <v>-0.12</v>
      </c>
      <c r="J36" s="33">
        <v>2.54</v>
      </c>
      <c r="K36" s="32">
        <v>-0.02</v>
      </c>
    </row>
    <row r="37" spans="2:11" ht="13.5">
      <c r="B37" s="1075" t="s">
        <v>144</v>
      </c>
      <c r="C37" s="1076"/>
      <c r="D37" s="34">
        <v>104.3</v>
      </c>
      <c r="E37" s="29">
        <v>0.5</v>
      </c>
      <c r="F37" s="30">
        <v>27.9</v>
      </c>
      <c r="G37" s="29">
        <v>1.2</v>
      </c>
      <c r="H37" s="31">
        <v>2.68</v>
      </c>
      <c r="I37" s="32">
        <v>0.01</v>
      </c>
      <c r="J37" s="33">
        <v>2.58</v>
      </c>
      <c r="K37" s="32">
        <v>0.04</v>
      </c>
    </row>
    <row r="38" spans="2:11" ht="13.5">
      <c r="B38" s="583" t="s">
        <v>149</v>
      </c>
      <c r="C38" s="584"/>
      <c r="D38" s="34">
        <v>107.3</v>
      </c>
      <c r="E38" s="29">
        <v>2.9</v>
      </c>
      <c r="F38" s="30">
        <v>28.8</v>
      </c>
      <c r="G38" s="29">
        <v>0.9</v>
      </c>
      <c r="H38" s="31">
        <v>2.52</v>
      </c>
      <c r="I38" s="32">
        <v>-0.16</v>
      </c>
      <c r="J38" s="33">
        <v>2.26</v>
      </c>
      <c r="K38" s="32">
        <v>-0.32</v>
      </c>
    </row>
    <row r="39" spans="2:11" ht="13.5">
      <c r="B39" s="36" t="s">
        <v>302</v>
      </c>
      <c r="C39" s="37"/>
      <c r="D39" s="38">
        <v>107.2</v>
      </c>
      <c r="E39" s="39">
        <v>-0.1</v>
      </c>
      <c r="F39" s="40">
        <v>27.6</v>
      </c>
      <c r="G39" s="39">
        <v>-1.2</v>
      </c>
      <c r="H39" s="42">
        <v>2.21</v>
      </c>
      <c r="I39" s="43">
        <v>-0.31</v>
      </c>
      <c r="J39" s="44">
        <v>2.25</v>
      </c>
      <c r="K39" s="43">
        <v>-0.01</v>
      </c>
    </row>
    <row r="40" spans="2:11" ht="13.5">
      <c r="B40" s="45"/>
      <c r="C40" s="46"/>
      <c r="D40" s="47"/>
      <c r="E40" s="48"/>
      <c r="F40" s="49"/>
      <c r="G40" s="48"/>
      <c r="H40" s="50"/>
      <c r="I40" s="51"/>
      <c r="J40" s="52"/>
      <c r="K40" s="51"/>
    </row>
    <row r="41" spans="2:11" ht="13.5">
      <c r="B41" s="53" t="s">
        <v>145</v>
      </c>
      <c r="C41" s="54" t="s">
        <v>146</v>
      </c>
      <c r="D41" s="55">
        <v>108</v>
      </c>
      <c r="E41" s="56">
        <v>2.3</v>
      </c>
      <c r="F41" s="57">
        <v>28.9</v>
      </c>
      <c r="G41" s="56">
        <v>-0.3</v>
      </c>
      <c r="H41" s="58">
        <v>1.87</v>
      </c>
      <c r="I41" s="59">
        <v>0.35</v>
      </c>
      <c r="J41" s="60">
        <v>1.93</v>
      </c>
      <c r="K41" s="59">
        <v>0.17</v>
      </c>
    </row>
    <row r="42" spans="2:11" ht="13.5">
      <c r="B42" s="53"/>
      <c r="C42" s="54" t="s">
        <v>147</v>
      </c>
      <c r="D42" s="62">
        <v>108</v>
      </c>
      <c r="E42" s="63">
        <v>2.5</v>
      </c>
      <c r="F42" s="57">
        <v>29</v>
      </c>
      <c r="G42" s="56">
        <v>-0.3</v>
      </c>
      <c r="H42" s="58">
        <v>1.55</v>
      </c>
      <c r="I42" s="59">
        <v>-0.11</v>
      </c>
      <c r="J42" s="60">
        <v>1.56</v>
      </c>
      <c r="K42" s="59">
        <v>-0.27</v>
      </c>
    </row>
    <row r="43" spans="2:11" ht="13.5">
      <c r="B43" s="53"/>
      <c r="C43" s="54" t="s">
        <v>82</v>
      </c>
      <c r="D43" s="62">
        <v>105.9</v>
      </c>
      <c r="E43" s="63">
        <v>2</v>
      </c>
      <c r="F43" s="57">
        <v>28.6</v>
      </c>
      <c r="G43" s="56">
        <v>-0.6</v>
      </c>
      <c r="H43" s="58">
        <v>1.82</v>
      </c>
      <c r="I43" s="59">
        <v>-0.07</v>
      </c>
      <c r="J43" s="60">
        <v>3.74</v>
      </c>
      <c r="K43" s="59">
        <v>0.33</v>
      </c>
    </row>
    <row r="44" spans="2:11" ht="13.5">
      <c r="B44" s="53"/>
      <c r="C44" s="54" t="s">
        <v>83</v>
      </c>
      <c r="D44" s="62">
        <v>107.7</v>
      </c>
      <c r="E44" s="63">
        <v>0.3</v>
      </c>
      <c r="F44" s="57">
        <v>26.5</v>
      </c>
      <c r="G44" s="56">
        <v>-1.6</v>
      </c>
      <c r="H44" s="58">
        <v>7.1</v>
      </c>
      <c r="I44" s="59">
        <v>-1.29</v>
      </c>
      <c r="J44" s="60">
        <v>5.45</v>
      </c>
      <c r="K44" s="59">
        <v>0.45</v>
      </c>
    </row>
    <row r="45" spans="2:11" ht="13.5">
      <c r="B45" s="53"/>
      <c r="C45" s="54" t="s">
        <v>84</v>
      </c>
      <c r="D45" s="62">
        <v>107.2</v>
      </c>
      <c r="E45" s="63">
        <v>-0.4</v>
      </c>
      <c r="F45" s="57">
        <v>26.5</v>
      </c>
      <c r="G45" s="56">
        <v>-1.7</v>
      </c>
      <c r="H45" s="58">
        <v>1.76</v>
      </c>
      <c r="I45" s="59">
        <v>-0.58</v>
      </c>
      <c r="J45" s="60">
        <v>2.19</v>
      </c>
      <c r="K45" s="59">
        <v>0.11</v>
      </c>
    </row>
    <row r="46" spans="2:11" ht="13.5">
      <c r="B46" s="53"/>
      <c r="C46" s="54" t="s">
        <v>85</v>
      </c>
      <c r="D46" s="62">
        <v>107</v>
      </c>
      <c r="E46" s="63">
        <v>-0.6</v>
      </c>
      <c r="F46" s="57">
        <v>27.2</v>
      </c>
      <c r="G46" s="56">
        <v>-0.9</v>
      </c>
      <c r="H46" s="58">
        <v>1.77</v>
      </c>
      <c r="I46" s="59">
        <v>-0.51</v>
      </c>
      <c r="J46" s="60">
        <v>1.93</v>
      </c>
      <c r="K46" s="59">
        <v>-0.28</v>
      </c>
    </row>
    <row r="47" spans="2:11" ht="13.5">
      <c r="B47" s="53"/>
      <c r="C47" s="54" t="s">
        <v>86</v>
      </c>
      <c r="D47" s="62">
        <v>106.9</v>
      </c>
      <c r="E47" s="63">
        <v>-1</v>
      </c>
      <c r="F47" s="57">
        <v>27.3</v>
      </c>
      <c r="G47" s="56">
        <v>0.2</v>
      </c>
      <c r="H47" s="58">
        <v>1.71</v>
      </c>
      <c r="I47" s="59">
        <v>-0.52</v>
      </c>
      <c r="J47" s="60">
        <v>1.85</v>
      </c>
      <c r="K47" s="59">
        <v>-0.09</v>
      </c>
    </row>
    <row r="48" spans="2:11" ht="13.5">
      <c r="B48" s="53"/>
      <c r="C48" s="54" t="s">
        <v>87</v>
      </c>
      <c r="D48" s="62">
        <v>106.9</v>
      </c>
      <c r="E48" s="63">
        <v>-1.4</v>
      </c>
      <c r="F48" s="57">
        <v>27</v>
      </c>
      <c r="G48" s="56">
        <v>-2.2</v>
      </c>
      <c r="H48" s="58">
        <v>1.64</v>
      </c>
      <c r="I48" s="59">
        <v>-0.38</v>
      </c>
      <c r="J48" s="60">
        <v>1.6</v>
      </c>
      <c r="K48" s="59">
        <v>-0.08</v>
      </c>
    </row>
    <row r="49" spans="2:11" ht="13.5">
      <c r="B49" s="53"/>
      <c r="C49" s="54" t="s">
        <v>88</v>
      </c>
      <c r="D49" s="62">
        <v>106.8</v>
      </c>
      <c r="E49" s="63">
        <v>-1.6</v>
      </c>
      <c r="F49" s="57">
        <v>27.2</v>
      </c>
      <c r="G49" s="56">
        <v>-1.6</v>
      </c>
      <c r="H49" s="58">
        <v>1.4</v>
      </c>
      <c r="I49" s="59">
        <v>-0.54</v>
      </c>
      <c r="J49" s="60">
        <v>1.56</v>
      </c>
      <c r="K49" s="59">
        <v>-0.33</v>
      </c>
    </row>
    <row r="50" spans="2:11" ht="13.5">
      <c r="B50" s="53"/>
      <c r="C50" s="54" t="s">
        <v>89</v>
      </c>
      <c r="D50" s="55">
        <v>106.9</v>
      </c>
      <c r="E50" s="56">
        <v>-1.8</v>
      </c>
      <c r="F50" s="57">
        <v>27.1</v>
      </c>
      <c r="G50" s="56">
        <v>-1.9</v>
      </c>
      <c r="H50" s="58">
        <v>2.22</v>
      </c>
      <c r="I50" s="59">
        <v>-0.05</v>
      </c>
      <c r="J50" s="60">
        <v>2.12</v>
      </c>
      <c r="K50" s="59">
        <v>0.24</v>
      </c>
    </row>
    <row r="51" spans="2:11" ht="13.5">
      <c r="B51" s="53"/>
      <c r="C51" s="54" t="s">
        <v>90</v>
      </c>
      <c r="D51" s="55">
        <v>107.6</v>
      </c>
      <c r="E51" s="56">
        <v>-1.4</v>
      </c>
      <c r="F51" s="57">
        <v>27.6</v>
      </c>
      <c r="G51" s="56">
        <v>-1.8</v>
      </c>
      <c r="H51" s="58">
        <v>2.06</v>
      </c>
      <c r="I51" s="59">
        <v>0.15</v>
      </c>
      <c r="J51" s="60">
        <v>1.41</v>
      </c>
      <c r="K51" s="59">
        <v>-0.3</v>
      </c>
    </row>
    <row r="52" spans="2:11" ht="13.5">
      <c r="B52" s="369"/>
      <c r="C52" s="64" t="s">
        <v>95</v>
      </c>
      <c r="D52" s="65">
        <v>107.5</v>
      </c>
      <c r="E52" s="66">
        <v>-0.2</v>
      </c>
      <c r="F52" s="67">
        <v>27.7</v>
      </c>
      <c r="G52" s="66">
        <v>-2.6</v>
      </c>
      <c r="H52" s="68">
        <v>1.62</v>
      </c>
      <c r="I52" s="69">
        <v>-0.14</v>
      </c>
      <c r="J52" s="70">
        <v>1.66</v>
      </c>
      <c r="K52" s="69">
        <v>-0.03</v>
      </c>
    </row>
    <row r="53" spans="2:6" ht="13.5">
      <c r="B53" s="1086" t="s">
        <v>150</v>
      </c>
      <c r="C53" s="1086"/>
      <c r="D53" s="1086"/>
      <c r="E53" s="1086"/>
      <c r="F53" s="1086"/>
    </row>
    <row r="56" ht="13.5">
      <c r="C56" s="75"/>
    </row>
    <row r="57" ht="13.5">
      <c r="C57" s="76"/>
    </row>
  </sheetData>
  <sheetProtection/>
  <mergeCells count="28">
    <mergeCell ref="B35:C35"/>
    <mergeCell ref="B36:C36"/>
    <mergeCell ref="B37:C37"/>
    <mergeCell ref="B53:F53"/>
    <mergeCell ref="D31:E31"/>
    <mergeCell ref="F31:G31"/>
    <mergeCell ref="H31:I31"/>
    <mergeCell ref="J31:K31"/>
    <mergeCell ref="B32:C32"/>
    <mergeCell ref="E32:E33"/>
    <mergeCell ref="G32:G33"/>
    <mergeCell ref="I32:I33"/>
    <mergeCell ref="K32:K33"/>
    <mergeCell ref="B8:C8"/>
    <mergeCell ref="B9:C9"/>
    <mergeCell ref="B10:C10"/>
    <mergeCell ref="B30:K30"/>
    <mergeCell ref="B3:K3"/>
    <mergeCell ref="D4:E4"/>
    <mergeCell ref="F4:G4"/>
    <mergeCell ref="H4:I4"/>
    <mergeCell ref="J4:K4"/>
    <mergeCell ref="L4:L5"/>
    <mergeCell ref="B5:C5"/>
    <mergeCell ref="E5:E6"/>
    <mergeCell ref="G5:G6"/>
    <mergeCell ref="I5:I6"/>
    <mergeCell ref="K5:K6"/>
  </mergeCells>
  <conditionalFormatting sqref="B12:E13 L12:L25 B14:B25 C24:C25 B41:K52">
    <cfRule type="expression" priority="1" dxfId="0" stopIfTrue="1">
      <formula>OR(RIGHT($B12,2)="６月",RIGHT($B12,3)="12月")</formula>
    </cfRule>
  </conditionalFormatting>
  <conditionalFormatting sqref="H12:K13">
    <cfRule type="expression" priority="2" dxfId="0" stopIfTrue="1">
      <formula>OR(RIGHT($B12,2)="６月",RIGHT($B12,3)="12月")</formula>
    </cfRule>
  </conditionalFormatting>
  <conditionalFormatting sqref="F12:G13">
    <cfRule type="expression" priority="3" dxfId="0" stopIfTrue="1">
      <formula>OR(RIGHT($B12,2)="６月",RIGHT($B12,3)="12月")</formula>
    </cfRule>
  </conditionalFormatting>
  <conditionalFormatting sqref="D14:E23">
    <cfRule type="expression" priority="4" dxfId="0" stopIfTrue="1">
      <formula>OR(RIGHT($B14,2)="６月",RIGHT($B14,3)="12月")</formula>
    </cfRule>
  </conditionalFormatting>
  <conditionalFormatting sqref="C14:C23">
    <cfRule type="expression" priority="5" dxfId="0" stopIfTrue="1">
      <formula>OR(RIGHT($B14,2)="６月",RIGHT($B14,3)="12月")</formula>
    </cfRule>
  </conditionalFormatting>
  <conditionalFormatting sqref="H14:K23">
    <cfRule type="expression" priority="6" dxfId="0" stopIfTrue="1">
      <formula>OR(RIGHT($B14,2)="６月",RIGHT($B14,3)="12月")</formula>
    </cfRule>
  </conditionalFormatting>
  <conditionalFormatting sqref="B39:E40">
    <cfRule type="expression" priority="7" dxfId="0" stopIfTrue="1">
      <formula>OR(RIGHT($B39,2)="６月",RIGHT($B39,3)="12月")</formula>
    </cfRule>
  </conditionalFormatting>
  <conditionalFormatting sqref="F39:G40">
    <cfRule type="expression" priority="8" dxfId="0" stopIfTrue="1">
      <formula>OR(RIGHT($B39,2)="６月",RIGHT($B39,3)="12月")</formula>
    </cfRule>
  </conditionalFormatting>
  <conditionalFormatting sqref="F11:G11">
    <cfRule type="expression" priority="9" dxfId="0" stopIfTrue="1">
      <formula>OR(RIGHT($B11,2)="６月",RIGHT($B11,3)="12月")</formula>
    </cfRule>
  </conditionalFormatting>
  <conditionalFormatting sqref="B38:E38">
    <cfRule type="expression" priority="10" dxfId="0" stopIfTrue="1">
      <formula>OR(RIGHT($B38,2)="６月",RIGHT($B38,3)="12月")</formula>
    </cfRule>
  </conditionalFormatting>
  <conditionalFormatting sqref="F38:G38">
    <cfRule type="expression" priority="11" dxfId="0" stopIfTrue="1">
      <formula>OR(RIGHT($B38,2)="６月",RIGHT($B38,3)="12月")</formula>
    </cfRule>
  </conditionalFormatting>
  <conditionalFormatting sqref="F14:G23">
    <cfRule type="expression" priority="12" dxfId="0" stopIfTrue="1">
      <formula>OR(RIGHT($B14,2)="６月",RIGHT($B14,3)="12月")</formula>
    </cfRule>
  </conditionalFormatting>
  <conditionalFormatting sqref="H39:K40">
    <cfRule type="expression" priority="13" dxfId="0" stopIfTrue="1">
      <formula>OR(RIGHT($B39,2)="６月",RIGHT($B39,3)="12月")</formula>
    </cfRule>
  </conditionalFormatting>
  <conditionalFormatting sqref="D24:E25">
    <cfRule type="expression" priority="14" dxfId="0" stopIfTrue="1">
      <formula>OR(RIGHT($B24,2)="６月",RIGHT($B24,3)="12月")</formula>
    </cfRule>
  </conditionalFormatting>
  <conditionalFormatting sqref="F24:G25">
    <cfRule type="expression" priority="15" dxfId="0" stopIfTrue="1">
      <formula>OR(RIGHT($B24,2)="６月",RIGHT($B24,3)="12月")</formula>
    </cfRule>
  </conditionalFormatting>
  <conditionalFormatting sqref="H24:K25">
    <cfRule type="expression" priority="16" dxfId="0" stopIfTrue="1">
      <formula>OR(RIGHT($B24,2)="６月",RIGHT($B24,3)="12月")</formula>
    </cfRule>
  </conditionalFormatting>
  <conditionalFormatting sqref="B11:E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H38:K38">
    <cfRule type="expression" priority="19" dxfId="0" stopIfTrue="1">
      <formula>OR(RIGHT($B38,2)="６月",RIGHT($B38,3)="12月")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dimension ref="B1:L67"/>
  <sheetViews>
    <sheetView showGridLines="0" view="pageBreakPreview" zoomScale="85" zoomScaleSheetLayoutView="85" zoomScalePageLayoutView="0" workbookViewId="0" topLeftCell="A1">
      <selection activeCell="M1" sqref="M1"/>
    </sheetView>
  </sheetViews>
  <sheetFormatPr defaultColWidth="9.140625" defaultRowHeight="15"/>
  <cols>
    <col min="1" max="1" width="3.00390625" style="77" customWidth="1"/>
    <col min="2" max="2" width="2.421875" style="77" customWidth="1"/>
    <col min="3" max="3" width="18.00390625" style="77" bestFit="1" customWidth="1"/>
    <col min="4" max="4" width="9.421875" style="77" customWidth="1"/>
    <col min="5" max="5" width="8.421875" style="77" customWidth="1"/>
    <col min="6" max="6" width="9.421875" style="77" customWidth="1"/>
    <col min="7" max="7" width="8.421875" style="77" customWidth="1"/>
    <col min="8" max="8" width="9.421875" style="77" customWidth="1"/>
    <col min="9" max="9" width="8.421875" style="77" customWidth="1"/>
    <col min="10" max="10" width="9.421875" style="77" customWidth="1"/>
    <col min="11" max="11" width="9.140625" style="77" customWidth="1"/>
    <col min="12" max="12" width="3.7109375" style="77" customWidth="1"/>
    <col min="13" max="16384" width="9.00390625" style="77" customWidth="1"/>
  </cols>
  <sheetData>
    <row r="1" ht="13.5">
      <c r="B1" s="77" t="s">
        <v>483</v>
      </c>
    </row>
    <row r="2" spans="2:11" ht="15" customHeight="1">
      <c r="B2" s="78"/>
      <c r="C2" s="79"/>
      <c r="D2" s="80"/>
      <c r="E2" s="81"/>
      <c r="F2" s="80"/>
      <c r="G2" s="81"/>
      <c r="H2" s="80"/>
      <c r="I2" s="81"/>
      <c r="J2" s="80"/>
      <c r="K2" s="82" t="s">
        <v>369</v>
      </c>
    </row>
    <row r="3" spans="2:11" ht="15" customHeight="1">
      <c r="B3" s="83"/>
      <c r="C3" s="84"/>
      <c r="D3" s="85" t="s">
        <v>5</v>
      </c>
      <c r="E3" s="86"/>
      <c r="F3" s="85" t="s">
        <v>6</v>
      </c>
      <c r="G3" s="87"/>
      <c r="H3" s="87"/>
      <c r="I3" s="87"/>
      <c r="J3" s="87"/>
      <c r="K3" s="88" t="s">
        <v>151</v>
      </c>
    </row>
    <row r="4" spans="2:11" ht="15" customHeight="1">
      <c r="B4" s="89" t="s">
        <v>152</v>
      </c>
      <c r="C4" s="90"/>
      <c r="D4" s="91"/>
      <c r="E4" s="92"/>
      <c r="F4" s="91"/>
      <c r="G4" s="92"/>
      <c r="H4" s="93" t="s">
        <v>153</v>
      </c>
      <c r="I4" s="94"/>
      <c r="J4" s="93" t="s">
        <v>153</v>
      </c>
      <c r="K4" s="95"/>
    </row>
    <row r="5" spans="2:11" ht="13.5" customHeight="1">
      <c r="B5" s="96"/>
      <c r="C5" s="97"/>
      <c r="D5" s="91"/>
      <c r="E5" s="782" t="s">
        <v>10</v>
      </c>
      <c r="F5" s="91"/>
      <c r="G5" s="782" t="s">
        <v>10</v>
      </c>
      <c r="H5" s="98" t="s">
        <v>11</v>
      </c>
      <c r="I5" s="783" t="s">
        <v>10</v>
      </c>
      <c r="J5" s="99" t="s">
        <v>13</v>
      </c>
      <c r="K5" s="100" t="s">
        <v>154</v>
      </c>
    </row>
    <row r="6" spans="2:11" ht="9.75" customHeight="1">
      <c r="B6" s="101"/>
      <c r="C6" s="102"/>
      <c r="D6" s="103"/>
      <c r="E6" s="784"/>
      <c r="F6" s="103"/>
      <c r="G6" s="784"/>
      <c r="H6" s="104" t="s">
        <v>155</v>
      </c>
      <c r="I6" s="785"/>
      <c r="J6" s="104" t="s">
        <v>156</v>
      </c>
      <c r="K6" s="105"/>
    </row>
    <row r="7" spans="2:11" ht="10.5" customHeight="1">
      <c r="B7" s="106"/>
      <c r="C7" s="107"/>
      <c r="D7" s="108"/>
      <c r="E7" s="109"/>
      <c r="F7" s="110"/>
      <c r="G7" s="109"/>
      <c r="H7" s="108"/>
      <c r="I7" s="109"/>
      <c r="J7" s="110"/>
      <c r="K7" s="111"/>
    </row>
    <row r="8" spans="2:11" ht="15" customHeight="1">
      <c r="B8" s="112"/>
      <c r="C8" s="113" t="s">
        <v>391</v>
      </c>
      <c r="D8" s="114" t="s">
        <v>16</v>
      </c>
      <c r="E8" s="115" t="s">
        <v>140</v>
      </c>
      <c r="F8" s="116" t="s">
        <v>16</v>
      </c>
      <c r="G8" s="115" t="s">
        <v>140</v>
      </c>
      <c r="H8" s="114" t="s">
        <v>16</v>
      </c>
      <c r="I8" s="115" t="s">
        <v>140</v>
      </c>
      <c r="J8" s="116" t="s">
        <v>16</v>
      </c>
      <c r="K8" s="117" t="s">
        <v>16</v>
      </c>
    </row>
    <row r="9" spans="2:12" ht="15" customHeight="1">
      <c r="B9" s="118" t="s">
        <v>158</v>
      </c>
      <c r="C9" s="119" t="s">
        <v>19</v>
      </c>
      <c r="D9" s="120">
        <v>329644</v>
      </c>
      <c r="E9" s="121">
        <v>4</v>
      </c>
      <c r="F9" s="122">
        <v>278478</v>
      </c>
      <c r="G9" s="123">
        <v>3.2</v>
      </c>
      <c r="H9" s="122">
        <v>258830</v>
      </c>
      <c r="I9" s="123">
        <v>3.2</v>
      </c>
      <c r="J9" s="120">
        <v>19648</v>
      </c>
      <c r="K9" s="124">
        <v>51166</v>
      </c>
      <c r="L9" s="77" t="s">
        <v>159</v>
      </c>
    </row>
    <row r="10" spans="2:12" ht="15" customHeight="1">
      <c r="B10" s="125" t="s">
        <v>22</v>
      </c>
      <c r="C10" s="126" t="s">
        <v>21</v>
      </c>
      <c r="D10" s="127">
        <v>338243</v>
      </c>
      <c r="E10" s="128">
        <v>8.7</v>
      </c>
      <c r="F10" s="129">
        <v>287423</v>
      </c>
      <c r="G10" s="128">
        <v>7</v>
      </c>
      <c r="H10" s="129">
        <v>272112</v>
      </c>
      <c r="I10" s="128">
        <v>6.4</v>
      </c>
      <c r="J10" s="127">
        <v>15311</v>
      </c>
      <c r="K10" s="130">
        <v>50820</v>
      </c>
      <c r="L10" s="77" t="s">
        <v>159</v>
      </c>
    </row>
    <row r="11" spans="2:12" ht="15" customHeight="1">
      <c r="B11" s="125" t="s">
        <v>24</v>
      </c>
      <c r="C11" s="126" t="s">
        <v>23</v>
      </c>
      <c r="D11" s="127">
        <v>270112</v>
      </c>
      <c r="E11" s="128">
        <v>2.4</v>
      </c>
      <c r="F11" s="129">
        <v>235331</v>
      </c>
      <c r="G11" s="128">
        <v>0.4</v>
      </c>
      <c r="H11" s="129">
        <v>220505</v>
      </c>
      <c r="I11" s="128">
        <v>2.8</v>
      </c>
      <c r="J11" s="127">
        <v>14826</v>
      </c>
      <c r="K11" s="130">
        <v>34781</v>
      </c>
      <c r="L11" s="77" t="s">
        <v>159</v>
      </c>
    </row>
    <row r="12" spans="2:12" ht="15" customHeight="1">
      <c r="B12" s="125" t="s">
        <v>27</v>
      </c>
      <c r="C12" s="126" t="s">
        <v>160</v>
      </c>
      <c r="D12" s="127">
        <v>611301</v>
      </c>
      <c r="E12" s="128">
        <v>3.7</v>
      </c>
      <c r="F12" s="129">
        <v>465137</v>
      </c>
      <c r="G12" s="128">
        <v>1.7</v>
      </c>
      <c r="H12" s="129">
        <v>419928</v>
      </c>
      <c r="I12" s="128">
        <v>2.6</v>
      </c>
      <c r="J12" s="127">
        <v>45209</v>
      </c>
      <c r="K12" s="130">
        <v>146164</v>
      </c>
      <c r="L12" s="77" t="s">
        <v>159</v>
      </c>
    </row>
    <row r="13" spans="2:12" ht="15" customHeight="1">
      <c r="B13" s="131" t="s">
        <v>30</v>
      </c>
      <c r="C13" s="132" t="s">
        <v>392</v>
      </c>
      <c r="D13" s="133">
        <v>303776</v>
      </c>
      <c r="E13" s="134">
        <v>-6.3</v>
      </c>
      <c r="F13" s="129">
        <v>265653</v>
      </c>
      <c r="G13" s="134">
        <v>-6.8</v>
      </c>
      <c r="H13" s="135">
        <v>245513</v>
      </c>
      <c r="I13" s="134">
        <v>-6</v>
      </c>
      <c r="J13" s="127">
        <v>20140</v>
      </c>
      <c r="K13" s="130">
        <v>38123</v>
      </c>
      <c r="L13" s="77" t="s">
        <v>159</v>
      </c>
    </row>
    <row r="14" spans="2:12" ht="15" customHeight="1">
      <c r="B14" s="131" t="s">
        <v>32</v>
      </c>
      <c r="C14" s="132" t="s">
        <v>393</v>
      </c>
      <c r="D14" s="133">
        <v>318570</v>
      </c>
      <c r="E14" s="134">
        <v>-5.7</v>
      </c>
      <c r="F14" s="129">
        <v>282886</v>
      </c>
      <c r="G14" s="134">
        <v>-2.6</v>
      </c>
      <c r="H14" s="135">
        <v>231452</v>
      </c>
      <c r="I14" s="134">
        <v>-2.9</v>
      </c>
      <c r="J14" s="127">
        <v>51434</v>
      </c>
      <c r="K14" s="130">
        <v>35684</v>
      </c>
      <c r="L14" s="77" t="s">
        <v>159</v>
      </c>
    </row>
    <row r="15" spans="2:12" ht="15" customHeight="1">
      <c r="B15" s="131" t="s">
        <v>35</v>
      </c>
      <c r="C15" s="132" t="s">
        <v>394</v>
      </c>
      <c r="D15" s="133">
        <v>306962</v>
      </c>
      <c r="E15" s="134">
        <v>10.9</v>
      </c>
      <c r="F15" s="129">
        <v>254090</v>
      </c>
      <c r="G15" s="134">
        <v>5.6</v>
      </c>
      <c r="H15" s="135">
        <v>239028</v>
      </c>
      <c r="I15" s="134">
        <v>6.4</v>
      </c>
      <c r="J15" s="127">
        <v>15062</v>
      </c>
      <c r="K15" s="130">
        <v>52872</v>
      </c>
      <c r="L15" s="77" t="s">
        <v>159</v>
      </c>
    </row>
    <row r="16" spans="2:12" ht="15" customHeight="1">
      <c r="B16" s="131" t="s">
        <v>38</v>
      </c>
      <c r="C16" s="132" t="s">
        <v>395</v>
      </c>
      <c r="D16" s="133">
        <v>425914</v>
      </c>
      <c r="E16" s="134">
        <v>9</v>
      </c>
      <c r="F16" s="129">
        <v>325575</v>
      </c>
      <c r="G16" s="134">
        <v>6.6</v>
      </c>
      <c r="H16" s="135">
        <v>302459</v>
      </c>
      <c r="I16" s="134">
        <v>3.8</v>
      </c>
      <c r="J16" s="127">
        <v>23116</v>
      </c>
      <c r="K16" s="130">
        <v>100339</v>
      </c>
      <c r="L16" s="77" t="s">
        <v>159</v>
      </c>
    </row>
    <row r="17" spans="2:12" ht="15" customHeight="1">
      <c r="B17" s="131" t="s">
        <v>40</v>
      </c>
      <c r="C17" s="132" t="s">
        <v>396</v>
      </c>
      <c r="D17" s="133">
        <v>268256</v>
      </c>
      <c r="E17" s="134">
        <v>-2.3</v>
      </c>
      <c r="F17" s="129">
        <v>238957</v>
      </c>
      <c r="G17" s="134">
        <v>-3.5</v>
      </c>
      <c r="H17" s="135">
        <v>227437</v>
      </c>
      <c r="I17" s="134">
        <v>-4.5</v>
      </c>
      <c r="J17" s="127">
        <v>11520</v>
      </c>
      <c r="K17" s="130">
        <v>29299</v>
      </c>
      <c r="L17" s="77" t="s">
        <v>159</v>
      </c>
    </row>
    <row r="18" spans="2:12" ht="15" customHeight="1">
      <c r="B18" s="131" t="s">
        <v>42</v>
      </c>
      <c r="C18" s="132" t="s">
        <v>397</v>
      </c>
      <c r="D18" s="133">
        <v>365261</v>
      </c>
      <c r="E18" s="134">
        <v>14.7</v>
      </c>
      <c r="F18" s="129">
        <v>304545</v>
      </c>
      <c r="G18" s="134">
        <v>12.4</v>
      </c>
      <c r="H18" s="135">
        <v>287982</v>
      </c>
      <c r="I18" s="134">
        <v>12.9</v>
      </c>
      <c r="J18" s="127">
        <v>16563</v>
      </c>
      <c r="K18" s="130">
        <v>60716</v>
      </c>
      <c r="L18" s="77" t="s">
        <v>159</v>
      </c>
    </row>
    <row r="19" spans="2:12" ht="15" customHeight="1">
      <c r="B19" s="131" t="s">
        <v>43</v>
      </c>
      <c r="C19" s="132" t="s">
        <v>398</v>
      </c>
      <c r="D19" s="133">
        <v>227539</v>
      </c>
      <c r="E19" s="134">
        <v>1.1</v>
      </c>
      <c r="F19" s="129">
        <v>213278</v>
      </c>
      <c r="G19" s="134">
        <v>2.8</v>
      </c>
      <c r="H19" s="135">
        <v>188201</v>
      </c>
      <c r="I19" s="134">
        <v>3.5</v>
      </c>
      <c r="J19" s="127">
        <v>25077</v>
      </c>
      <c r="K19" s="130">
        <v>14261</v>
      </c>
      <c r="L19" s="77" t="s">
        <v>159</v>
      </c>
    </row>
    <row r="20" spans="2:12" ht="15" customHeight="1">
      <c r="B20" s="125" t="s">
        <v>47</v>
      </c>
      <c r="C20" s="126" t="s">
        <v>399</v>
      </c>
      <c r="D20" s="127">
        <v>271721</v>
      </c>
      <c r="E20" s="128">
        <v>-2.2</v>
      </c>
      <c r="F20" s="129">
        <v>244772</v>
      </c>
      <c r="G20" s="128">
        <v>-3.1</v>
      </c>
      <c r="H20" s="129">
        <v>239994</v>
      </c>
      <c r="I20" s="128">
        <v>-1.8</v>
      </c>
      <c r="J20" s="127">
        <v>4778</v>
      </c>
      <c r="K20" s="130">
        <v>26949</v>
      </c>
      <c r="L20" s="77" t="s">
        <v>159</v>
      </c>
    </row>
    <row r="21" spans="2:12" ht="15" customHeight="1">
      <c r="B21" s="125" t="s">
        <v>48</v>
      </c>
      <c r="C21" s="126" t="s">
        <v>49</v>
      </c>
      <c r="D21" s="127">
        <v>466858</v>
      </c>
      <c r="E21" s="128">
        <v>-3.1</v>
      </c>
      <c r="F21" s="129">
        <v>354061</v>
      </c>
      <c r="G21" s="128">
        <v>-3.7</v>
      </c>
      <c r="H21" s="129">
        <v>351491</v>
      </c>
      <c r="I21" s="128">
        <v>-3.6</v>
      </c>
      <c r="J21" s="127">
        <v>2570</v>
      </c>
      <c r="K21" s="130">
        <v>112797</v>
      </c>
      <c r="L21" s="77" t="s">
        <v>159</v>
      </c>
    </row>
    <row r="22" spans="2:12" ht="15" customHeight="1">
      <c r="B22" s="125" t="s">
        <v>50</v>
      </c>
      <c r="C22" s="126" t="s">
        <v>400</v>
      </c>
      <c r="D22" s="127">
        <v>340280</v>
      </c>
      <c r="E22" s="128">
        <v>7.2</v>
      </c>
      <c r="F22" s="129">
        <v>293864</v>
      </c>
      <c r="G22" s="128">
        <v>7</v>
      </c>
      <c r="H22" s="129">
        <v>271907</v>
      </c>
      <c r="I22" s="128">
        <v>6.2</v>
      </c>
      <c r="J22" s="127">
        <v>21957</v>
      </c>
      <c r="K22" s="130">
        <v>46416</v>
      </c>
      <c r="L22" s="77" t="s">
        <v>159</v>
      </c>
    </row>
    <row r="23" spans="2:12" ht="15" customHeight="1">
      <c r="B23" s="131" t="s">
        <v>52</v>
      </c>
      <c r="C23" s="132" t="s">
        <v>53</v>
      </c>
      <c r="D23" s="133" t="s">
        <v>108</v>
      </c>
      <c r="E23" s="134" t="s">
        <v>108</v>
      </c>
      <c r="F23" s="129" t="s">
        <v>108</v>
      </c>
      <c r="G23" s="134" t="s">
        <v>108</v>
      </c>
      <c r="H23" s="135" t="s">
        <v>108</v>
      </c>
      <c r="I23" s="134" t="s">
        <v>108</v>
      </c>
      <c r="J23" s="133" t="s">
        <v>108</v>
      </c>
      <c r="K23" s="130" t="s">
        <v>108</v>
      </c>
      <c r="L23" s="77" t="s">
        <v>159</v>
      </c>
    </row>
    <row r="24" spans="2:12" ht="15" customHeight="1">
      <c r="B24" s="125" t="s">
        <v>56</v>
      </c>
      <c r="C24" s="126" t="s">
        <v>401</v>
      </c>
      <c r="D24" s="127">
        <v>269748</v>
      </c>
      <c r="E24" s="128">
        <v>15.2</v>
      </c>
      <c r="F24" s="129">
        <v>238753</v>
      </c>
      <c r="G24" s="128">
        <v>11.6</v>
      </c>
      <c r="H24" s="129">
        <v>219346</v>
      </c>
      <c r="I24" s="128">
        <v>11.8</v>
      </c>
      <c r="J24" s="127">
        <v>19407</v>
      </c>
      <c r="K24" s="130">
        <v>30995</v>
      </c>
      <c r="L24" s="77" t="s">
        <v>159</v>
      </c>
    </row>
    <row r="25" spans="2:11" ht="7.5" customHeight="1">
      <c r="B25" s="136"/>
      <c r="C25" s="137"/>
      <c r="D25" s="138"/>
      <c r="E25" s="139"/>
      <c r="F25" s="140"/>
      <c r="G25" s="139"/>
      <c r="H25" s="141"/>
      <c r="I25" s="139"/>
      <c r="J25" s="80"/>
      <c r="K25" s="142"/>
    </row>
    <row r="26" spans="2:11" ht="7.5" customHeight="1">
      <c r="B26" s="143"/>
      <c r="C26" s="113"/>
      <c r="D26" s="127"/>
      <c r="E26" s="128"/>
      <c r="F26" s="144"/>
      <c r="G26" s="128"/>
      <c r="H26" s="129"/>
      <c r="I26" s="128"/>
      <c r="J26" s="145"/>
      <c r="K26" s="130"/>
    </row>
    <row r="27" spans="2:11" ht="15" customHeight="1">
      <c r="B27" s="112"/>
      <c r="C27" s="113" t="s">
        <v>402</v>
      </c>
      <c r="D27" s="114" t="s">
        <v>16</v>
      </c>
      <c r="E27" s="146" t="s">
        <v>140</v>
      </c>
      <c r="F27" s="147" t="s">
        <v>16</v>
      </c>
      <c r="G27" s="146" t="s">
        <v>140</v>
      </c>
      <c r="H27" s="148" t="s">
        <v>16</v>
      </c>
      <c r="I27" s="146" t="s">
        <v>140</v>
      </c>
      <c r="J27" s="116" t="s">
        <v>16</v>
      </c>
      <c r="K27" s="117" t="s">
        <v>16</v>
      </c>
    </row>
    <row r="28" spans="2:12" ht="17.25" customHeight="1">
      <c r="B28" s="118" t="s">
        <v>158</v>
      </c>
      <c r="C28" s="119" t="s">
        <v>19</v>
      </c>
      <c r="D28" s="120">
        <v>90328</v>
      </c>
      <c r="E28" s="123">
        <v>1</v>
      </c>
      <c r="F28" s="149">
        <v>87451</v>
      </c>
      <c r="G28" s="123">
        <v>-0.1</v>
      </c>
      <c r="H28" s="149">
        <v>85413</v>
      </c>
      <c r="I28" s="123">
        <v>0.4</v>
      </c>
      <c r="J28" s="120">
        <v>2038</v>
      </c>
      <c r="K28" s="124">
        <v>2877</v>
      </c>
      <c r="L28" s="77" t="s">
        <v>159</v>
      </c>
    </row>
    <row r="29" spans="2:12" ht="17.25" customHeight="1">
      <c r="B29" s="125" t="s">
        <v>24</v>
      </c>
      <c r="C29" s="126" t="s">
        <v>23</v>
      </c>
      <c r="D29" s="127">
        <v>111055</v>
      </c>
      <c r="E29" s="128">
        <v>-3.6</v>
      </c>
      <c r="F29" s="129">
        <v>107403</v>
      </c>
      <c r="G29" s="128">
        <v>-4.8</v>
      </c>
      <c r="H29" s="129">
        <v>103957</v>
      </c>
      <c r="I29" s="128">
        <v>-4.3</v>
      </c>
      <c r="J29" s="127">
        <v>3446</v>
      </c>
      <c r="K29" s="130">
        <v>3652</v>
      </c>
      <c r="L29" s="77" t="s">
        <v>159</v>
      </c>
    </row>
    <row r="30" spans="2:11" ht="17.25" customHeight="1">
      <c r="B30" s="125" t="s">
        <v>35</v>
      </c>
      <c r="C30" s="150" t="s">
        <v>394</v>
      </c>
      <c r="D30" s="127">
        <v>93796</v>
      </c>
      <c r="E30" s="128">
        <v>0.3</v>
      </c>
      <c r="F30" s="129">
        <v>91386</v>
      </c>
      <c r="G30" s="128">
        <v>-0.3</v>
      </c>
      <c r="H30" s="129">
        <v>89293</v>
      </c>
      <c r="I30" s="128">
        <v>0.4</v>
      </c>
      <c r="J30" s="127">
        <v>2093</v>
      </c>
      <c r="K30" s="130">
        <v>2410</v>
      </c>
    </row>
    <row r="31" spans="2:11" ht="17.25" customHeight="1">
      <c r="B31" s="125" t="s">
        <v>43</v>
      </c>
      <c r="C31" s="151" t="s">
        <v>398</v>
      </c>
      <c r="D31" s="127">
        <v>65357</v>
      </c>
      <c r="E31" s="128">
        <v>3</v>
      </c>
      <c r="F31" s="129">
        <v>64866</v>
      </c>
      <c r="G31" s="128">
        <v>2.9</v>
      </c>
      <c r="H31" s="129">
        <v>63718</v>
      </c>
      <c r="I31" s="128">
        <v>3.7</v>
      </c>
      <c r="J31" s="127">
        <v>1148</v>
      </c>
      <c r="K31" s="130">
        <v>491</v>
      </c>
    </row>
    <row r="32" spans="2:11" ht="17.25" customHeight="1">
      <c r="B32" s="152" t="s">
        <v>50</v>
      </c>
      <c r="C32" s="153" t="s">
        <v>400</v>
      </c>
      <c r="D32" s="138">
        <v>96470</v>
      </c>
      <c r="E32" s="139">
        <v>-4.8</v>
      </c>
      <c r="F32" s="141">
        <v>92399</v>
      </c>
      <c r="G32" s="139">
        <v>-5</v>
      </c>
      <c r="H32" s="141">
        <v>91110</v>
      </c>
      <c r="I32" s="139">
        <v>-4.9</v>
      </c>
      <c r="J32" s="138">
        <v>1289</v>
      </c>
      <c r="K32" s="142">
        <v>4071</v>
      </c>
    </row>
    <row r="33" spans="2:11" ht="13.5">
      <c r="B33" s="154" t="s">
        <v>403</v>
      </c>
      <c r="C33" s="154"/>
      <c r="D33" s="154"/>
      <c r="E33" s="155"/>
      <c r="F33" s="154"/>
      <c r="G33" s="154"/>
      <c r="H33" s="154"/>
      <c r="I33" s="154"/>
      <c r="J33" s="154"/>
      <c r="K33" s="154"/>
    </row>
    <row r="34" spans="2:11" ht="13.5">
      <c r="B34" s="154"/>
      <c r="C34" s="154"/>
      <c r="D34" s="154"/>
      <c r="E34" s="155"/>
      <c r="F34" s="154"/>
      <c r="G34" s="154"/>
      <c r="H34" s="154"/>
      <c r="I34" s="154"/>
      <c r="J34" s="154"/>
      <c r="K34" s="154"/>
    </row>
    <row r="35" ht="13.5">
      <c r="B35" s="77" t="s">
        <v>484</v>
      </c>
    </row>
    <row r="36" spans="2:11" ht="13.5">
      <c r="B36" s="78"/>
      <c r="C36" s="79"/>
      <c r="D36" s="80"/>
      <c r="E36" s="81"/>
      <c r="F36" s="80"/>
      <c r="G36" s="81"/>
      <c r="H36" s="80"/>
      <c r="I36" s="81"/>
      <c r="J36" s="80"/>
      <c r="K36" s="82" t="s">
        <v>369</v>
      </c>
    </row>
    <row r="37" spans="2:11" ht="13.5">
      <c r="B37" s="83"/>
      <c r="C37" s="84"/>
      <c r="D37" s="85" t="s">
        <v>5</v>
      </c>
      <c r="E37" s="86"/>
      <c r="F37" s="85" t="s">
        <v>6</v>
      </c>
      <c r="G37" s="87"/>
      <c r="H37" s="87"/>
      <c r="I37" s="87"/>
      <c r="J37" s="87"/>
      <c r="K37" s="88" t="s">
        <v>151</v>
      </c>
    </row>
    <row r="38" spans="2:11" ht="13.5">
      <c r="B38" s="89" t="s">
        <v>152</v>
      </c>
      <c r="C38" s="90"/>
      <c r="D38" s="91"/>
      <c r="E38" s="92"/>
      <c r="F38" s="91"/>
      <c r="G38" s="92"/>
      <c r="H38" s="93" t="s">
        <v>153</v>
      </c>
      <c r="I38" s="94"/>
      <c r="J38" s="93" t="s">
        <v>153</v>
      </c>
      <c r="K38" s="95"/>
    </row>
    <row r="39" spans="2:11" ht="13.5">
      <c r="B39" s="96"/>
      <c r="C39" s="97"/>
      <c r="D39" s="91"/>
      <c r="E39" s="1026" t="s">
        <v>10</v>
      </c>
      <c r="F39" s="91"/>
      <c r="G39" s="1026" t="s">
        <v>10</v>
      </c>
      <c r="H39" s="98" t="s">
        <v>11</v>
      </c>
      <c r="I39" s="1026" t="s">
        <v>10</v>
      </c>
      <c r="J39" s="99" t="s">
        <v>13</v>
      </c>
      <c r="K39" s="100" t="s">
        <v>154</v>
      </c>
    </row>
    <row r="40" spans="2:11" ht="13.5">
      <c r="B40" s="101"/>
      <c r="C40" s="102"/>
      <c r="D40" s="103"/>
      <c r="E40" s="1027"/>
      <c r="F40" s="103"/>
      <c r="G40" s="1027"/>
      <c r="H40" s="104" t="s">
        <v>155</v>
      </c>
      <c r="I40" s="1027"/>
      <c r="J40" s="104" t="s">
        <v>156</v>
      </c>
      <c r="K40" s="105"/>
    </row>
    <row r="41" spans="2:11" ht="14.25">
      <c r="B41" s="106"/>
      <c r="C41" s="107"/>
      <c r="D41" s="108"/>
      <c r="E41" s="109"/>
      <c r="F41" s="110"/>
      <c r="G41" s="109"/>
      <c r="H41" s="108"/>
      <c r="I41" s="109"/>
      <c r="J41" s="110"/>
      <c r="K41" s="111"/>
    </row>
    <row r="42" spans="2:11" ht="13.5">
      <c r="B42" s="112"/>
      <c r="C42" s="113" t="s">
        <v>157</v>
      </c>
      <c r="D42" s="114" t="s">
        <v>16</v>
      </c>
      <c r="E42" s="115" t="s">
        <v>140</v>
      </c>
      <c r="F42" s="116" t="s">
        <v>16</v>
      </c>
      <c r="G42" s="115" t="s">
        <v>140</v>
      </c>
      <c r="H42" s="114" t="s">
        <v>16</v>
      </c>
      <c r="I42" s="115" t="s">
        <v>140</v>
      </c>
      <c r="J42" s="116" t="s">
        <v>16</v>
      </c>
      <c r="K42" s="117" t="s">
        <v>16</v>
      </c>
    </row>
    <row r="43" spans="2:11" ht="13.5">
      <c r="B43" s="118" t="s">
        <v>158</v>
      </c>
      <c r="C43" s="119" t="s">
        <v>19</v>
      </c>
      <c r="D43" s="120">
        <v>354099</v>
      </c>
      <c r="E43" s="121">
        <v>0.7</v>
      </c>
      <c r="F43" s="122">
        <v>295730</v>
      </c>
      <c r="G43" s="123">
        <v>0.7</v>
      </c>
      <c r="H43" s="122">
        <v>271028</v>
      </c>
      <c r="I43" s="123">
        <v>0.4</v>
      </c>
      <c r="J43" s="120">
        <v>24702</v>
      </c>
      <c r="K43" s="124">
        <v>58369</v>
      </c>
    </row>
    <row r="44" spans="2:11" ht="13.5">
      <c r="B44" s="125" t="s">
        <v>22</v>
      </c>
      <c r="C44" s="126" t="s">
        <v>21</v>
      </c>
      <c r="D44" s="127">
        <v>418328</v>
      </c>
      <c r="E44" s="128">
        <v>4.6</v>
      </c>
      <c r="F44" s="129">
        <v>336294</v>
      </c>
      <c r="G44" s="128">
        <v>4.9</v>
      </c>
      <c r="H44" s="129">
        <v>300964</v>
      </c>
      <c r="I44" s="128">
        <v>4.4</v>
      </c>
      <c r="J44" s="127">
        <v>35330</v>
      </c>
      <c r="K44" s="130">
        <v>82034</v>
      </c>
    </row>
    <row r="45" spans="2:11" ht="13.5">
      <c r="B45" s="125" t="s">
        <v>24</v>
      </c>
      <c r="C45" s="126" t="s">
        <v>23</v>
      </c>
      <c r="D45" s="127">
        <v>260821</v>
      </c>
      <c r="E45" s="128">
        <v>0.8</v>
      </c>
      <c r="F45" s="129">
        <v>231106</v>
      </c>
      <c r="G45" s="128">
        <v>-0.3</v>
      </c>
      <c r="H45" s="129">
        <v>209501</v>
      </c>
      <c r="I45" s="128">
        <v>-0.7</v>
      </c>
      <c r="J45" s="127">
        <v>21605</v>
      </c>
      <c r="K45" s="130">
        <v>29715</v>
      </c>
    </row>
    <row r="46" spans="2:11" ht="13.5">
      <c r="B46" s="125" t="s">
        <v>27</v>
      </c>
      <c r="C46" s="126" t="s">
        <v>160</v>
      </c>
      <c r="D46" s="127">
        <v>611301</v>
      </c>
      <c r="E46" s="128">
        <v>4.3</v>
      </c>
      <c r="F46" s="129">
        <v>465137</v>
      </c>
      <c r="G46" s="128">
        <v>2.5</v>
      </c>
      <c r="H46" s="129">
        <v>419928</v>
      </c>
      <c r="I46" s="128">
        <v>2.1</v>
      </c>
      <c r="J46" s="127">
        <v>45209</v>
      </c>
      <c r="K46" s="130">
        <v>146164</v>
      </c>
    </row>
    <row r="47" spans="2:11" ht="13.5">
      <c r="B47" s="131" t="s">
        <v>30</v>
      </c>
      <c r="C47" s="132" t="s">
        <v>161</v>
      </c>
      <c r="D47" s="133">
        <v>313922</v>
      </c>
      <c r="E47" s="134">
        <v>2.3</v>
      </c>
      <c r="F47" s="129">
        <v>270159</v>
      </c>
      <c r="G47" s="134">
        <v>-0.7</v>
      </c>
      <c r="H47" s="135">
        <v>248182</v>
      </c>
      <c r="I47" s="134">
        <v>0.6</v>
      </c>
      <c r="J47" s="127">
        <v>21977</v>
      </c>
      <c r="K47" s="130">
        <v>43763</v>
      </c>
    </row>
    <row r="48" spans="2:11" ht="13.5">
      <c r="B48" s="131" t="s">
        <v>32</v>
      </c>
      <c r="C48" s="132" t="s">
        <v>162</v>
      </c>
      <c r="D48" s="133">
        <v>338104</v>
      </c>
      <c r="E48" s="134">
        <v>-11.3</v>
      </c>
      <c r="F48" s="129">
        <v>302062</v>
      </c>
      <c r="G48" s="134">
        <v>-4.9</v>
      </c>
      <c r="H48" s="135">
        <v>234376</v>
      </c>
      <c r="I48" s="134">
        <v>-5.6</v>
      </c>
      <c r="J48" s="127">
        <v>67686</v>
      </c>
      <c r="K48" s="130">
        <v>36042</v>
      </c>
    </row>
    <row r="49" spans="2:11" ht="13.5">
      <c r="B49" s="131" t="s">
        <v>35</v>
      </c>
      <c r="C49" s="132" t="s">
        <v>163</v>
      </c>
      <c r="D49" s="133">
        <v>311077</v>
      </c>
      <c r="E49" s="134">
        <v>7.2</v>
      </c>
      <c r="F49" s="129">
        <v>253111</v>
      </c>
      <c r="G49" s="134">
        <v>0.8</v>
      </c>
      <c r="H49" s="135">
        <v>235689</v>
      </c>
      <c r="I49" s="134">
        <v>0</v>
      </c>
      <c r="J49" s="127">
        <v>17422</v>
      </c>
      <c r="K49" s="130">
        <v>57966</v>
      </c>
    </row>
    <row r="50" spans="2:11" ht="13.5">
      <c r="B50" s="131" t="s">
        <v>38</v>
      </c>
      <c r="C50" s="132" t="s">
        <v>164</v>
      </c>
      <c r="D50" s="133">
        <v>468048</v>
      </c>
      <c r="E50" s="134">
        <v>1.8</v>
      </c>
      <c r="F50" s="129">
        <v>351928</v>
      </c>
      <c r="G50" s="134">
        <v>1.5</v>
      </c>
      <c r="H50" s="135">
        <v>326070</v>
      </c>
      <c r="I50" s="134">
        <v>0.8</v>
      </c>
      <c r="J50" s="127">
        <v>25858</v>
      </c>
      <c r="K50" s="130">
        <v>116120</v>
      </c>
    </row>
    <row r="51" spans="2:11" ht="13.5">
      <c r="B51" s="131" t="s">
        <v>40</v>
      </c>
      <c r="C51" s="132" t="s">
        <v>165</v>
      </c>
      <c r="D51" s="133">
        <v>324832</v>
      </c>
      <c r="E51" s="134">
        <v>-7.6</v>
      </c>
      <c r="F51" s="129">
        <v>282007</v>
      </c>
      <c r="G51" s="134">
        <v>-2.3</v>
      </c>
      <c r="H51" s="135">
        <v>270225</v>
      </c>
      <c r="I51" s="134">
        <v>-2.5</v>
      </c>
      <c r="J51" s="127">
        <v>11782</v>
      </c>
      <c r="K51" s="130">
        <v>42825</v>
      </c>
    </row>
    <row r="52" spans="2:11" ht="13.5">
      <c r="B52" s="131" t="s">
        <v>42</v>
      </c>
      <c r="C52" s="132" t="s">
        <v>166</v>
      </c>
      <c r="D52" s="133">
        <v>359593</v>
      </c>
      <c r="E52" s="134">
        <v>-0.3</v>
      </c>
      <c r="F52" s="129">
        <v>297374</v>
      </c>
      <c r="G52" s="134">
        <v>1.4</v>
      </c>
      <c r="H52" s="135">
        <v>272071</v>
      </c>
      <c r="I52" s="134">
        <v>-1</v>
      </c>
      <c r="J52" s="127">
        <v>25303</v>
      </c>
      <c r="K52" s="130">
        <v>62219</v>
      </c>
    </row>
    <row r="53" spans="2:11" ht="13.5">
      <c r="B53" s="131" t="s">
        <v>43</v>
      </c>
      <c r="C53" s="132" t="s">
        <v>167</v>
      </c>
      <c r="D53" s="133">
        <v>209705</v>
      </c>
      <c r="E53" s="134">
        <v>-8</v>
      </c>
      <c r="F53" s="129">
        <v>197971</v>
      </c>
      <c r="G53" s="134">
        <v>-4.6</v>
      </c>
      <c r="H53" s="135">
        <v>190707</v>
      </c>
      <c r="I53" s="134">
        <v>-0.8</v>
      </c>
      <c r="J53" s="127">
        <v>7264</v>
      </c>
      <c r="K53" s="130">
        <v>11734</v>
      </c>
    </row>
    <row r="54" spans="2:11" ht="13.5">
      <c r="B54" s="125" t="s">
        <v>47</v>
      </c>
      <c r="C54" s="126" t="s">
        <v>168</v>
      </c>
      <c r="D54" s="127">
        <v>291991</v>
      </c>
      <c r="E54" s="128">
        <v>-4.7</v>
      </c>
      <c r="F54" s="129">
        <v>265152</v>
      </c>
      <c r="G54" s="128">
        <v>-4.4</v>
      </c>
      <c r="H54" s="129">
        <v>258466</v>
      </c>
      <c r="I54" s="128">
        <v>-2.8</v>
      </c>
      <c r="J54" s="127">
        <v>6686</v>
      </c>
      <c r="K54" s="130">
        <v>26839</v>
      </c>
    </row>
    <row r="55" spans="2:11" ht="13.5">
      <c r="B55" s="125" t="s">
        <v>48</v>
      </c>
      <c r="C55" s="126" t="s">
        <v>49</v>
      </c>
      <c r="D55" s="127">
        <v>505481</v>
      </c>
      <c r="E55" s="128">
        <v>-2.4</v>
      </c>
      <c r="F55" s="129">
        <v>379470</v>
      </c>
      <c r="G55" s="128">
        <v>-2.2</v>
      </c>
      <c r="H55" s="129">
        <v>377191</v>
      </c>
      <c r="I55" s="128">
        <v>-2.1</v>
      </c>
      <c r="J55" s="127">
        <v>2279</v>
      </c>
      <c r="K55" s="130">
        <v>126011</v>
      </c>
    </row>
    <row r="56" spans="2:11" ht="13.5">
      <c r="B56" s="125" t="s">
        <v>50</v>
      </c>
      <c r="C56" s="126" t="s">
        <v>169</v>
      </c>
      <c r="D56" s="127">
        <v>374996</v>
      </c>
      <c r="E56" s="128">
        <v>7.3</v>
      </c>
      <c r="F56" s="129">
        <v>322909</v>
      </c>
      <c r="G56" s="128">
        <v>7.2</v>
      </c>
      <c r="H56" s="129">
        <v>292257</v>
      </c>
      <c r="I56" s="128">
        <v>5.3</v>
      </c>
      <c r="J56" s="127">
        <v>30652</v>
      </c>
      <c r="K56" s="130">
        <v>52087</v>
      </c>
    </row>
    <row r="57" spans="2:11" ht="13.5">
      <c r="B57" s="131" t="s">
        <v>52</v>
      </c>
      <c r="C57" s="132" t="s">
        <v>53</v>
      </c>
      <c r="D57" s="133" t="s">
        <v>108</v>
      </c>
      <c r="E57" s="134" t="s">
        <v>108</v>
      </c>
      <c r="F57" s="129" t="s">
        <v>108</v>
      </c>
      <c r="G57" s="134" t="s">
        <v>108</v>
      </c>
      <c r="H57" s="135" t="s">
        <v>108</v>
      </c>
      <c r="I57" s="134" t="s">
        <v>108</v>
      </c>
      <c r="J57" s="133" t="s">
        <v>108</v>
      </c>
      <c r="K57" s="130" t="s">
        <v>108</v>
      </c>
    </row>
    <row r="58" spans="2:11" ht="13.5">
      <c r="B58" s="125" t="s">
        <v>56</v>
      </c>
      <c r="C58" s="126" t="s">
        <v>170</v>
      </c>
      <c r="D58" s="127">
        <v>240060</v>
      </c>
      <c r="E58" s="128">
        <v>0.7</v>
      </c>
      <c r="F58" s="129">
        <v>216342</v>
      </c>
      <c r="G58" s="128">
        <v>-0.5</v>
      </c>
      <c r="H58" s="129">
        <v>200859</v>
      </c>
      <c r="I58" s="128">
        <v>0.6</v>
      </c>
      <c r="J58" s="127">
        <v>15483</v>
      </c>
      <c r="K58" s="130">
        <v>23718</v>
      </c>
    </row>
    <row r="59" spans="2:11" ht="13.5">
      <c r="B59" s="136"/>
      <c r="C59" s="137"/>
      <c r="D59" s="138"/>
      <c r="E59" s="139"/>
      <c r="F59" s="140"/>
      <c r="G59" s="139"/>
      <c r="H59" s="141"/>
      <c r="I59" s="139"/>
      <c r="J59" s="80"/>
      <c r="K59" s="142"/>
    </row>
    <row r="60" spans="2:11" ht="13.5">
      <c r="B60" s="143"/>
      <c r="C60" s="113"/>
      <c r="D60" s="127"/>
      <c r="E60" s="128"/>
      <c r="F60" s="144"/>
      <c r="G60" s="128"/>
      <c r="H60" s="129"/>
      <c r="I60" s="128"/>
      <c r="J60" s="145"/>
      <c r="K60" s="130"/>
    </row>
    <row r="61" spans="2:11" ht="13.5">
      <c r="B61" s="112"/>
      <c r="C61" s="113" t="s">
        <v>171</v>
      </c>
      <c r="D61" s="114" t="s">
        <v>16</v>
      </c>
      <c r="E61" s="146" t="s">
        <v>140</v>
      </c>
      <c r="F61" s="147" t="s">
        <v>16</v>
      </c>
      <c r="G61" s="146" t="s">
        <v>140</v>
      </c>
      <c r="H61" s="148" t="s">
        <v>16</v>
      </c>
      <c r="I61" s="146" t="s">
        <v>140</v>
      </c>
      <c r="J61" s="116" t="s">
        <v>16</v>
      </c>
      <c r="K61" s="117" t="s">
        <v>16</v>
      </c>
    </row>
    <row r="62" spans="2:11" ht="13.5">
      <c r="B62" s="118" t="s">
        <v>158</v>
      </c>
      <c r="C62" s="119" t="s">
        <v>19</v>
      </c>
      <c r="D62" s="120">
        <v>98788</v>
      </c>
      <c r="E62" s="123">
        <v>1.9</v>
      </c>
      <c r="F62" s="149">
        <v>95898</v>
      </c>
      <c r="G62" s="123">
        <v>1.3</v>
      </c>
      <c r="H62" s="149">
        <v>93145</v>
      </c>
      <c r="I62" s="123">
        <v>1.5</v>
      </c>
      <c r="J62" s="120">
        <v>2753</v>
      </c>
      <c r="K62" s="124">
        <v>2890</v>
      </c>
    </row>
    <row r="63" spans="2:11" ht="13.5">
      <c r="B63" s="125" t="s">
        <v>404</v>
      </c>
      <c r="C63" s="126" t="s">
        <v>23</v>
      </c>
      <c r="D63" s="127">
        <v>120114</v>
      </c>
      <c r="E63" s="128">
        <v>-9.3</v>
      </c>
      <c r="F63" s="129">
        <v>117486</v>
      </c>
      <c r="G63" s="128">
        <v>-9.2</v>
      </c>
      <c r="H63" s="129">
        <v>111807</v>
      </c>
      <c r="I63" s="128">
        <v>-8.2</v>
      </c>
      <c r="J63" s="127">
        <v>5679</v>
      </c>
      <c r="K63" s="130">
        <v>2628</v>
      </c>
    </row>
    <row r="64" spans="2:11" ht="13.5">
      <c r="B64" s="125" t="s">
        <v>405</v>
      </c>
      <c r="C64" s="150" t="s">
        <v>163</v>
      </c>
      <c r="D64" s="127">
        <v>105934</v>
      </c>
      <c r="E64" s="128">
        <v>0.2</v>
      </c>
      <c r="F64" s="129">
        <v>101681</v>
      </c>
      <c r="G64" s="128">
        <v>-0.3</v>
      </c>
      <c r="H64" s="129">
        <v>99240</v>
      </c>
      <c r="I64" s="128">
        <v>0.2</v>
      </c>
      <c r="J64" s="127">
        <v>2441</v>
      </c>
      <c r="K64" s="130">
        <v>4253</v>
      </c>
    </row>
    <row r="65" spans="2:11" ht="13.5">
      <c r="B65" s="125" t="s">
        <v>406</v>
      </c>
      <c r="C65" s="151" t="s">
        <v>167</v>
      </c>
      <c r="D65" s="127">
        <v>74775</v>
      </c>
      <c r="E65" s="128">
        <v>3.3</v>
      </c>
      <c r="F65" s="129">
        <v>74058</v>
      </c>
      <c r="G65" s="128">
        <v>3.3</v>
      </c>
      <c r="H65" s="129">
        <v>73061</v>
      </c>
      <c r="I65" s="128">
        <v>4.3</v>
      </c>
      <c r="J65" s="127">
        <v>997</v>
      </c>
      <c r="K65" s="130">
        <v>717</v>
      </c>
    </row>
    <row r="66" spans="2:11" ht="13.5">
      <c r="B66" s="152" t="s">
        <v>50</v>
      </c>
      <c r="C66" s="153" t="s">
        <v>169</v>
      </c>
      <c r="D66" s="138">
        <v>111896</v>
      </c>
      <c r="E66" s="139">
        <v>0.9</v>
      </c>
      <c r="F66" s="141">
        <v>107104</v>
      </c>
      <c r="G66" s="139">
        <v>-0.5</v>
      </c>
      <c r="H66" s="141">
        <v>105301</v>
      </c>
      <c r="I66" s="139">
        <v>-0.8</v>
      </c>
      <c r="J66" s="138">
        <v>1803</v>
      </c>
      <c r="K66" s="142">
        <v>4792</v>
      </c>
    </row>
    <row r="67" spans="2:7" ht="13.5">
      <c r="B67" s="1087" t="s">
        <v>407</v>
      </c>
      <c r="C67" s="1087"/>
      <c r="D67" s="1087"/>
      <c r="E67" s="1087"/>
      <c r="F67" s="1087"/>
      <c r="G67" s="1087"/>
    </row>
  </sheetData>
  <sheetProtection/>
  <mergeCells count="4">
    <mergeCell ref="B67:G67"/>
    <mergeCell ref="E39:E40"/>
    <mergeCell ref="G39:G40"/>
    <mergeCell ref="I39:I4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dimension ref="B1:S55"/>
  <sheetViews>
    <sheetView showGridLines="0" view="pageBreakPreview" zoomScale="85" zoomScaleSheetLayoutView="85" zoomScalePageLayoutView="0" workbookViewId="0" topLeftCell="A1">
      <selection activeCell="Q1" sqref="Q1"/>
    </sheetView>
  </sheetViews>
  <sheetFormatPr defaultColWidth="9.140625" defaultRowHeight="15"/>
  <cols>
    <col min="1" max="1" width="2.140625" style="156" customWidth="1"/>
    <col min="2" max="15" width="9.00390625" style="156" customWidth="1"/>
    <col min="16" max="16" width="3.140625" style="156" customWidth="1"/>
    <col min="17" max="16384" width="9.00390625" style="156" customWidth="1"/>
  </cols>
  <sheetData>
    <row r="1" ht="13.5">
      <c r="B1" s="156" t="s">
        <v>173</v>
      </c>
    </row>
    <row r="2" spans="2:19" ht="13.5">
      <c r="B2" s="157"/>
      <c r="C2" s="157"/>
      <c r="D2" s="158"/>
      <c r="E2" s="158"/>
      <c r="F2" s="158"/>
      <c r="G2" s="158"/>
      <c r="H2" s="159"/>
      <c r="I2" s="159"/>
      <c r="J2" s="160" t="s">
        <v>132</v>
      </c>
      <c r="K2" s="159"/>
      <c r="L2" s="159"/>
      <c r="M2" s="159"/>
      <c r="N2" s="159"/>
      <c r="O2" s="161" t="s">
        <v>369</v>
      </c>
      <c r="P2" s="162"/>
      <c r="Q2" s="162"/>
      <c r="R2" s="162"/>
      <c r="S2" s="162"/>
    </row>
    <row r="3" spans="2:19" ht="13.5">
      <c r="B3" s="8"/>
      <c r="C3" s="163"/>
      <c r="D3" s="1090" t="s">
        <v>174</v>
      </c>
      <c r="E3" s="1091"/>
      <c r="F3" s="1091"/>
      <c r="G3" s="1091"/>
      <c r="H3" s="1091"/>
      <c r="I3" s="1091"/>
      <c r="J3" s="1091"/>
      <c r="K3" s="1091"/>
      <c r="L3" s="1091"/>
      <c r="M3" s="1091"/>
      <c r="N3" s="1091"/>
      <c r="O3" s="1092"/>
      <c r="P3" s="162"/>
      <c r="Q3" s="162"/>
      <c r="R3" s="162"/>
      <c r="S3" s="162"/>
    </row>
    <row r="4" spans="2:19" ht="13.5">
      <c r="B4" s="1071" t="s">
        <v>175</v>
      </c>
      <c r="C4" s="1093"/>
      <c r="D4" s="164" t="s">
        <v>176</v>
      </c>
      <c r="E4" s="164"/>
      <c r="F4" s="165"/>
      <c r="G4" s="165"/>
      <c r="H4" s="166" t="s">
        <v>80</v>
      </c>
      <c r="I4" s="166"/>
      <c r="J4" s="167"/>
      <c r="K4" s="168"/>
      <c r="L4" s="165" t="s">
        <v>177</v>
      </c>
      <c r="M4" s="164"/>
      <c r="N4" s="167"/>
      <c r="O4" s="168"/>
      <c r="P4" s="169"/>
      <c r="Q4" s="170"/>
      <c r="R4" s="169"/>
      <c r="S4" s="170"/>
    </row>
    <row r="5" spans="2:19" ht="13.5">
      <c r="B5" s="16"/>
      <c r="C5" s="17"/>
      <c r="D5" s="1094" t="s">
        <v>178</v>
      </c>
      <c r="E5" s="1095"/>
      <c r="F5" s="1094" t="s">
        <v>179</v>
      </c>
      <c r="G5" s="1095"/>
      <c r="H5" s="1094" t="s">
        <v>178</v>
      </c>
      <c r="I5" s="1095"/>
      <c r="J5" s="1094" t="s">
        <v>179</v>
      </c>
      <c r="K5" s="1095"/>
      <c r="L5" s="1094" t="s">
        <v>178</v>
      </c>
      <c r="M5" s="1095"/>
      <c r="N5" s="1094" t="s">
        <v>179</v>
      </c>
      <c r="O5" s="1095"/>
      <c r="P5" s="1096"/>
      <c r="Q5" s="1097"/>
      <c r="R5" s="172"/>
      <c r="S5" s="173"/>
    </row>
    <row r="6" spans="2:19" ht="13.5">
      <c r="B6" s="174"/>
      <c r="C6" s="169"/>
      <c r="D6" s="1088" t="s">
        <v>180</v>
      </c>
      <c r="E6" s="1088" t="s">
        <v>181</v>
      </c>
      <c r="F6" s="1088" t="s">
        <v>180</v>
      </c>
      <c r="G6" s="1088" t="s">
        <v>181</v>
      </c>
      <c r="H6" s="1088" t="s">
        <v>180</v>
      </c>
      <c r="I6" s="1088" t="s">
        <v>181</v>
      </c>
      <c r="J6" s="1088" t="s">
        <v>180</v>
      </c>
      <c r="K6" s="1088" t="s">
        <v>181</v>
      </c>
      <c r="L6" s="1088" t="s">
        <v>180</v>
      </c>
      <c r="M6" s="1088" t="s">
        <v>181</v>
      </c>
      <c r="N6" s="1088" t="s">
        <v>180</v>
      </c>
      <c r="O6" s="1088" t="s">
        <v>181</v>
      </c>
      <c r="P6" s="171"/>
      <c r="Q6" s="171"/>
      <c r="R6" s="172"/>
      <c r="S6" s="173"/>
    </row>
    <row r="7" spans="2:19" ht="13.5">
      <c r="B7" s="175"/>
      <c r="C7" s="176"/>
      <c r="D7" s="1089"/>
      <c r="E7" s="1089"/>
      <c r="F7" s="1089"/>
      <c r="G7" s="1089"/>
      <c r="H7" s="1089"/>
      <c r="I7" s="1089"/>
      <c r="J7" s="1089"/>
      <c r="K7" s="1089"/>
      <c r="L7" s="1089"/>
      <c r="M7" s="1089"/>
      <c r="N7" s="1089"/>
      <c r="O7" s="1089"/>
      <c r="P7" s="173"/>
      <c r="Q7" s="173"/>
      <c r="R7" s="173"/>
      <c r="S7" s="173"/>
    </row>
    <row r="8" spans="2:19" ht="13.5">
      <c r="B8" s="177"/>
      <c r="C8" s="178"/>
      <c r="D8" s="23"/>
      <c r="E8" s="26" t="s">
        <v>140</v>
      </c>
      <c r="F8" s="179"/>
      <c r="G8" s="26" t="s">
        <v>140</v>
      </c>
      <c r="H8" s="23"/>
      <c r="I8" s="26" t="s">
        <v>140</v>
      </c>
      <c r="J8" s="179"/>
      <c r="K8" s="26" t="s">
        <v>140</v>
      </c>
      <c r="L8" s="180"/>
      <c r="M8" s="26" t="s">
        <v>140</v>
      </c>
      <c r="N8" s="23"/>
      <c r="O8" s="26" t="s">
        <v>140</v>
      </c>
      <c r="P8" s="173"/>
      <c r="Q8" s="173"/>
      <c r="R8" s="173"/>
      <c r="S8" s="173"/>
    </row>
    <row r="9" spans="2:19" ht="13.5">
      <c r="B9" s="1075" t="s">
        <v>182</v>
      </c>
      <c r="C9" s="1098"/>
      <c r="D9" s="181">
        <v>101.7</v>
      </c>
      <c r="E9" s="182">
        <v>1.7</v>
      </c>
      <c r="F9" s="183">
        <v>103.3</v>
      </c>
      <c r="G9" s="182">
        <v>3.3</v>
      </c>
      <c r="H9" s="181">
        <v>100.3</v>
      </c>
      <c r="I9" s="182">
        <v>0.4</v>
      </c>
      <c r="J9" s="183">
        <v>103.2</v>
      </c>
      <c r="K9" s="182">
        <v>3.2</v>
      </c>
      <c r="L9" s="184">
        <v>100.9</v>
      </c>
      <c r="M9" s="182">
        <v>0.9</v>
      </c>
      <c r="N9" s="30">
        <v>104</v>
      </c>
      <c r="O9" s="182">
        <v>4</v>
      </c>
      <c r="P9" s="173"/>
      <c r="Q9" s="173"/>
      <c r="R9" s="173"/>
      <c r="S9" s="173"/>
    </row>
    <row r="10" spans="2:19" ht="13.5">
      <c r="B10" s="1075" t="s">
        <v>143</v>
      </c>
      <c r="C10" s="1098"/>
      <c r="D10" s="181">
        <v>103.3</v>
      </c>
      <c r="E10" s="182">
        <v>1.6</v>
      </c>
      <c r="F10" s="183">
        <v>102.9</v>
      </c>
      <c r="G10" s="182">
        <v>-0.4</v>
      </c>
      <c r="H10" s="181">
        <v>102.3</v>
      </c>
      <c r="I10" s="182">
        <v>2</v>
      </c>
      <c r="J10" s="183">
        <v>102.7</v>
      </c>
      <c r="K10" s="182">
        <v>-0.5</v>
      </c>
      <c r="L10" s="184">
        <v>102.7</v>
      </c>
      <c r="M10" s="182">
        <v>1.8</v>
      </c>
      <c r="N10" s="30">
        <v>103.9</v>
      </c>
      <c r="O10" s="182">
        <v>-0.1</v>
      </c>
      <c r="P10" s="173"/>
      <c r="Q10" s="173"/>
      <c r="R10" s="185"/>
      <c r="S10" s="186"/>
    </row>
    <row r="11" spans="2:19" ht="13.5">
      <c r="B11" s="1075" t="s">
        <v>144</v>
      </c>
      <c r="C11" s="1098"/>
      <c r="D11" s="181">
        <v>101.4</v>
      </c>
      <c r="E11" s="182">
        <v>-1.8</v>
      </c>
      <c r="F11" s="183">
        <v>99.4</v>
      </c>
      <c r="G11" s="182">
        <v>-3.4</v>
      </c>
      <c r="H11" s="181">
        <v>101.2</v>
      </c>
      <c r="I11" s="182">
        <v>-1.1</v>
      </c>
      <c r="J11" s="183">
        <v>99.4</v>
      </c>
      <c r="K11" s="182">
        <v>-3.2</v>
      </c>
      <c r="L11" s="184">
        <v>101.7</v>
      </c>
      <c r="M11" s="182">
        <v>-1</v>
      </c>
      <c r="N11" s="30">
        <v>100.4</v>
      </c>
      <c r="O11" s="182">
        <v>-3.4</v>
      </c>
      <c r="P11" s="187"/>
      <c r="Q11" s="187"/>
      <c r="R11" s="187"/>
      <c r="S11" s="187"/>
    </row>
    <row r="12" spans="2:19" ht="13.5">
      <c r="B12" s="1075" t="s">
        <v>149</v>
      </c>
      <c r="C12" s="1098"/>
      <c r="D12" s="181">
        <v>102.1</v>
      </c>
      <c r="E12" s="182">
        <v>0.7</v>
      </c>
      <c r="F12" s="183">
        <v>98</v>
      </c>
      <c r="G12" s="182">
        <v>-1.4</v>
      </c>
      <c r="H12" s="181">
        <v>101.1</v>
      </c>
      <c r="I12" s="182">
        <v>-0.1</v>
      </c>
      <c r="J12" s="183">
        <v>98</v>
      </c>
      <c r="K12" s="182">
        <v>-1.4</v>
      </c>
      <c r="L12" s="184">
        <v>101.3</v>
      </c>
      <c r="M12" s="182">
        <v>-0.4</v>
      </c>
      <c r="N12" s="30">
        <v>98.8</v>
      </c>
      <c r="O12" s="182">
        <v>-1.6</v>
      </c>
      <c r="P12" s="187"/>
      <c r="Q12" s="187"/>
      <c r="R12" s="187"/>
      <c r="S12" s="187"/>
    </row>
    <row r="13" spans="2:19" ht="13.5">
      <c r="B13" s="1075" t="s">
        <v>343</v>
      </c>
      <c r="C13" s="1098"/>
      <c r="D13" s="181">
        <v>106.2</v>
      </c>
      <c r="E13" s="182">
        <v>4</v>
      </c>
      <c r="F13" s="183">
        <v>99</v>
      </c>
      <c r="G13" s="182">
        <v>1</v>
      </c>
      <c r="H13" s="181">
        <v>104.3</v>
      </c>
      <c r="I13" s="182">
        <v>3.2</v>
      </c>
      <c r="J13" s="183">
        <v>97.9</v>
      </c>
      <c r="K13" s="182">
        <v>-0.1</v>
      </c>
      <c r="L13" s="184">
        <v>104.5</v>
      </c>
      <c r="M13" s="182">
        <v>3.2</v>
      </c>
      <c r="N13" s="30">
        <v>99.2</v>
      </c>
      <c r="O13" s="182">
        <v>0.4</v>
      </c>
      <c r="P13" s="187"/>
      <c r="Q13" s="187"/>
      <c r="R13" s="187"/>
      <c r="S13" s="187"/>
    </row>
    <row r="14" spans="2:19" ht="13.5">
      <c r="B14" s="45"/>
      <c r="C14" s="188"/>
      <c r="D14" s="189"/>
      <c r="E14" s="190"/>
      <c r="F14" s="191"/>
      <c r="G14" s="190"/>
      <c r="H14" s="189"/>
      <c r="I14" s="190"/>
      <c r="J14" s="191"/>
      <c r="K14" s="190"/>
      <c r="L14" s="192"/>
      <c r="M14" s="190"/>
      <c r="N14" s="49"/>
      <c r="O14" s="190"/>
      <c r="P14" s="187"/>
      <c r="Q14" s="187"/>
      <c r="R14" s="187"/>
      <c r="S14" s="187"/>
    </row>
    <row r="15" spans="2:19" ht="13.5">
      <c r="B15" s="53" t="s">
        <v>145</v>
      </c>
      <c r="C15" s="193" t="s">
        <v>146</v>
      </c>
      <c r="D15" s="30">
        <v>92.8</v>
      </c>
      <c r="E15" s="29">
        <v>5.9</v>
      </c>
      <c r="F15" s="194">
        <v>96.2</v>
      </c>
      <c r="G15" s="29">
        <v>-1.6</v>
      </c>
      <c r="H15" s="30">
        <v>106.6</v>
      </c>
      <c r="I15" s="29">
        <v>6.8</v>
      </c>
      <c r="J15" s="194">
        <v>97.6</v>
      </c>
      <c r="K15" s="29">
        <v>-1.6</v>
      </c>
      <c r="L15" s="195">
        <v>104.3</v>
      </c>
      <c r="M15" s="29">
        <v>4.4</v>
      </c>
      <c r="N15" s="30">
        <v>98.5</v>
      </c>
      <c r="O15" s="29">
        <v>-1.5</v>
      </c>
      <c r="P15" s="187"/>
      <c r="Q15" s="187"/>
      <c r="R15" s="187"/>
      <c r="S15" s="187"/>
    </row>
    <row r="16" spans="2:19" ht="13.5">
      <c r="B16" s="53"/>
      <c r="C16" s="193" t="s">
        <v>147</v>
      </c>
      <c r="D16" s="30">
        <v>92.2</v>
      </c>
      <c r="E16" s="29">
        <v>6.1</v>
      </c>
      <c r="F16" s="194">
        <v>94.5</v>
      </c>
      <c r="G16" s="29">
        <v>0.5</v>
      </c>
      <c r="H16" s="30">
        <v>105.9</v>
      </c>
      <c r="I16" s="29">
        <v>6.8</v>
      </c>
      <c r="J16" s="194">
        <v>96.3</v>
      </c>
      <c r="K16" s="29">
        <v>0.6</v>
      </c>
      <c r="L16" s="195">
        <v>105.2</v>
      </c>
      <c r="M16" s="29">
        <v>5.8</v>
      </c>
      <c r="N16" s="30">
        <v>97.2</v>
      </c>
      <c r="O16" s="29">
        <v>0.4</v>
      </c>
      <c r="P16" s="196"/>
      <c r="Q16" s="196"/>
      <c r="R16" s="196"/>
      <c r="S16" s="187"/>
    </row>
    <row r="17" spans="2:19" ht="13.5">
      <c r="B17" s="53"/>
      <c r="C17" s="193" t="s">
        <v>82</v>
      </c>
      <c r="D17" s="30">
        <v>94</v>
      </c>
      <c r="E17" s="29">
        <v>4.1</v>
      </c>
      <c r="F17" s="194">
        <v>93.5</v>
      </c>
      <c r="G17" s="29">
        <v>-2.9</v>
      </c>
      <c r="H17" s="30">
        <v>105.8</v>
      </c>
      <c r="I17" s="29">
        <v>4.9</v>
      </c>
      <c r="J17" s="194">
        <v>94.7</v>
      </c>
      <c r="K17" s="29">
        <v>-2.1</v>
      </c>
      <c r="L17" s="195">
        <v>105.8</v>
      </c>
      <c r="M17" s="29">
        <v>4.1</v>
      </c>
      <c r="N17" s="30">
        <v>96</v>
      </c>
      <c r="O17" s="29">
        <v>-1.6</v>
      </c>
      <c r="P17" s="197"/>
      <c r="Q17" s="197"/>
      <c r="R17" s="197"/>
      <c r="S17" s="187"/>
    </row>
    <row r="18" spans="2:19" ht="13.5">
      <c r="B18" s="53"/>
      <c r="C18" s="193" t="s">
        <v>83</v>
      </c>
      <c r="D18" s="30">
        <v>91.3</v>
      </c>
      <c r="E18" s="29">
        <v>2.4</v>
      </c>
      <c r="F18" s="194">
        <v>92.3</v>
      </c>
      <c r="G18" s="29">
        <v>-6.5</v>
      </c>
      <c r="H18" s="30">
        <v>105.1</v>
      </c>
      <c r="I18" s="29">
        <v>3</v>
      </c>
      <c r="J18" s="194">
        <v>93.8</v>
      </c>
      <c r="K18" s="29">
        <v>-6.4</v>
      </c>
      <c r="L18" s="195">
        <v>105.4</v>
      </c>
      <c r="M18" s="29">
        <v>1.8</v>
      </c>
      <c r="N18" s="30">
        <v>95.3</v>
      </c>
      <c r="O18" s="29">
        <v>-5.5</v>
      </c>
      <c r="P18" s="198"/>
      <c r="Q18" s="198"/>
      <c r="R18" s="198"/>
      <c r="S18" s="187"/>
    </row>
    <row r="19" spans="2:19" ht="13.5">
      <c r="B19" s="53"/>
      <c r="C19" s="193" t="s">
        <v>84</v>
      </c>
      <c r="D19" s="30">
        <v>91.7</v>
      </c>
      <c r="E19" s="29">
        <v>2.5</v>
      </c>
      <c r="F19" s="194">
        <v>91.9</v>
      </c>
      <c r="G19" s="29">
        <v>-8</v>
      </c>
      <c r="H19" s="30">
        <v>103.5</v>
      </c>
      <c r="I19" s="29">
        <v>2.3</v>
      </c>
      <c r="J19" s="194">
        <v>93.6</v>
      </c>
      <c r="K19" s="29">
        <v>-7.5</v>
      </c>
      <c r="L19" s="195">
        <v>104.8</v>
      </c>
      <c r="M19" s="29">
        <v>3.1</v>
      </c>
      <c r="N19" s="30">
        <v>95.4</v>
      </c>
      <c r="O19" s="29">
        <v>-6.7</v>
      </c>
      <c r="P19" s="196"/>
      <c r="Q19" s="196"/>
      <c r="R19" s="196"/>
      <c r="S19" s="187"/>
    </row>
    <row r="20" spans="2:19" ht="13.5">
      <c r="B20" s="53"/>
      <c r="C20" s="193" t="s">
        <v>85</v>
      </c>
      <c r="D20" s="30">
        <v>151.2</v>
      </c>
      <c r="E20" s="29">
        <v>11.3</v>
      </c>
      <c r="F20" s="194">
        <v>104.4</v>
      </c>
      <c r="G20" s="29">
        <v>5</v>
      </c>
      <c r="H20" s="30">
        <v>104.5</v>
      </c>
      <c r="I20" s="29">
        <v>3.4</v>
      </c>
      <c r="J20" s="194">
        <v>97.1</v>
      </c>
      <c r="K20" s="29">
        <v>-1.7</v>
      </c>
      <c r="L20" s="195">
        <v>105.8</v>
      </c>
      <c r="M20" s="29">
        <v>4.3</v>
      </c>
      <c r="N20" s="30">
        <v>98.8</v>
      </c>
      <c r="O20" s="29">
        <v>-0.9</v>
      </c>
      <c r="P20" s="199"/>
      <c r="Q20" s="199"/>
      <c r="R20" s="196"/>
      <c r="S20" s="187"/>
    </row>
    <row r="21" spans="2:19" ht="13.5">
      <c r="B21" s="53"/>
      <c r="C21" s="193" t="s">
        <v>86</v>
      </c>
      <c r="D21" s="30">
        <v>110.3</v>
      </c>
      <c r="E21" s="29">
        <v>-4</v>
      </c>
      <c r="F21" s="194">
        <v>102.7</v>
      </c>
      <c r="G21" s="29">
        <v>-2.4</v>
      </c>
      <c r="H21" s="30">
        <v>103.6</v>
      </c>
      <c r="I21" s="29">
        <v>2.3</v>
      </c>
      <c r="J21" s="194">
        <v>101.3</v>
      </c>
      <c r="K21" s="29">
        <v>-0.6</v>
      </c>
      <c r="L21" s="195">
        <v>104.3</v>
      </c>
      <c r="M21" s="29">
        <v>2.8</v>
      </c>
      <c r="N21" s="30">
        <v>102.9</v>
      </c>
      <c r="O21" s="29">
        <v>0.2</v>
      </c>
      <c r="P21" s="1099"/>
      <c r="Q21" s="1100"/>
      <c r="R21" s="200"/>
      <c r="S21" s="187"/>
    </row>
    <row r="22" spans="2:19" ht="13.5">
      <c r="B22" s="53"/>
      <c r="C22" s="193" t="s">
        <v>87</v>
      </c>
      <c r="D22" s="181">
        <v>96.3</v>
      </c>
      <c r="E22" s="182">
        <v>3.3</v>
      </c>
      <c r="F22" s="183">
        <v>100.9</v>
      </c>
      <c r="G22" s="182">
        <v>2.4</v>
      </c>
      <c r="H22" s="30">
        <v>102.7</v>
      </c>
      <c r="I22" s="29">
        <v>0.9</v>
      </c>
      <c r="J22" s="194">
        <v>100</v>
      </c>
      <c r="K22" s="29">
        <v>0.5</v>
      </c>
      <c r="L22" s="195">
        <v>103.2</v>
      </c>
      <c r="M22" s="29">
        <v>1.6</v>
      </c>
      <c r="N22" s="30">
        <v>101.5</v>
      </c>
      <c r="O22" s="29">
        <v>1.9</v>
      </c>
      <c r="P22" s="1099"/>
      <c r="Q22" s="1100"/>
      <c r="R22" s="200"/>
      <c r="S22" s="187"/>
    </row>
    <row r="23" spans="2:19" ht="13.5">
      <c r="B23" s="53"/>
      <c r="C23" s="193" t="s">
        <v>88</v>
      </c>
      <c r="D23" s="30">
        <v>89.1</v>
      </c>
      <c r="E23" s="29">
        <v>1.4</v>
      </c>
      <c r="F23" s="194">
        <v>96.5</v>
      </c>
      <c r="G23" s="29">
        <v>3.3</v>
      </c>
      <c r="H23" s="30">
        <v>102.6</v>
      </c>
      <c r="I23" s="29">
        <v>1.8</v>
      </c>
      <c r="J23" s="194">
        <v>98</v>
      </c>
      <c r="K23" s="29">
        <v>3.5</v>
      </c>
      <c r="L23" s="195">
        <v>103</v>
      </c>
      <c r="M23" s="29">
        <v>2.2</v>
      </c>
      <c r="N23" s="30">
        <v>99.4</v>
      </c>
      <c r="O23" s="29">
        <v>4.2</v>
      </c>
      <c r="P23" s="1099"/>
      <c r="Q23" s="1100"/>
      <c r="R23" s="200"/>
      <c r="S23" s="187"/>
    </row>
    <row r="24" spans="2:19" ht="13.5">
      <c r="B24" s="73"/>
      <c r="C24" s="193" t="s">
        <v>89</v>
      </c>
      <c r="D24" s="30">
        <v>90</v>
      </c>
      <c r="E24" s="29">
        <v>2.2</v>
      </c>
      <c r="F24" s="194">
        <v>100.5</v>
      </c>
      <c r="G24" s="29">
        <v>6.7</v>
      </c>
      <c r="H24" s="30">
        <v>104.1</v>
      </c>
      <c r="I24" s="29">
        <v>2.1</v>
      </c>
      <c r="J24" s="194">
        <v>102.5</v>
      </c>
      <c r="K24" s="29">
        <v>6.7</v>
      </c>
      <c r="L24" s="195">
        <v>104.6</v>
      </c>
      <c r="M24" s="29">
        <v>2.9</v>
      </c>
      <c r="N24" s="30">
        <v>103.5</v>
      </c>
      <c r="O24" s="29">
        <v>6.7</v>
      </c>
      <c r="P24" s="1099"/>
      <c r="Q24" s="1100"/>
      <c r="R24" s="200"/>
      <c r="S24" s="187"/>
    </row>
    <row r="25" spans="2:19" ht="13.5">
      <c r="B25" s="53"/>
      <c r="C25" s="193" t="s">
        <v>90</v>
      </c>
      <c r="D25" s="30">
        <v>91</v>
      </c>
      <c r="E25" s="29">
        <v>0</v>
      </c>
      <c r="F25" s="194">
        <v>97.9</v>
      </c>
      <c r="G25" s="29">
        <v>3.2</v>
      </c>
      <c r="H25" s="30">
        <v>103.4</v>
      </c>
      <c r="I25" s="29">
        <v>2.5</v>
      </c>
      <c r="J25" s="194">
        <v>99</v>
      </c>
      <c r="K25" s="29">
        <v>3.1</v>
      </c>
      <c r="L25" s="195">
        <v>103.7</v>
      </c>
      <c r="M25" s="29">
        <v>3.3</v>
      </c>
      <c r="N25" s="30">
        <v>100.2</v>
      </c>
      <c r="O25" s="29">
        <v>3.4</v>
      </c>
      <c r="P25" s="1099"/>
      <c r="Q25" s="1100"/>
      <c r="R25" s="200"/>
      <c r="S25" s="187"/>
    </row>
    <row r="26" spans="2:19" ht="13.5">
      <c r="B26" s="74"/>
      <c r="C26" s="201" t="s">
        <v>95</v>
      </c>
      <c r="D26" s="40">
        <v>184.9</v>
      </c>
      <c r="E26" s="39">
        <v>8.5</v>
      </c>
      <c r="F26" s="202">
        <v>116.7</v>
      </c>
      <c r="G26" s="39">
        <v>13.2</v>
      </c>
      <c r="H26" s="40">
        <v>104.1</v>
      </c>
      <c r="I26" s="39">
        <v>2.2</v>
      </c>
      <c r="J26" s="202">
        <v>100.5</v>
      </c>
      <c r="K26" s="39">
        <v>4.9</v>
      </c>
      <c r="L26" s="203">
        <v>104.3</v>
      </c>
      <c r="M26" s="39">
        <v>2.7</v>
      </c>
      <c r="N26" s="40">
        <v>101.9</v>
      </c>
      <c r="O26" s="39">
        <v>5.3</v>
      </c>
      <c r="P26" s="204"/>
      <c r="Q26" s="205"/>
      <c r="R26" s="206"/>
      <c r="S26" s="187"/>
    </row>
    <row r="27" spans="2:19" ht="13.5">
      <c r="B27" s="207" t="s">
        <v>150</v>
      </c>
      <c r="C27" s="208"/>
      <c r="D27" s="209"/>
      <c r="E27" s="210"/>
      <c r="F27" s="209"/>
      <c r="G27" s="210"/>
      <c r="H27" s="187"/>
      <c r="I27" s="162"/>
      <c r="J27" s="162"/>
      <c r="K27" s="162"/>
      <c r="L27" s="162"/>
      <c r="M27" s="162"/>
      <c r="N27" s="162"/>
      <c r="O27" s="162"/>
      <c r="P27" s="211"/>
      <c r="Q27" s="212"/>
      <c r="R27" s="213"/>
      <c r="S27" s="187"/>
    </row>
    <row r="29" ht="13.5">
      <c r="B29" s="156" t="s">
        <v>183</v>
      </c>
    </row>
    <row r="30" spans="2:15" ht="13.5">
      <c r="B30" s="157"/>
      <c r="C30" s="157"/>
      <c r="D30" s="158"/>
      <c r="E30" s="158"/>
      <c r="F30" s="158"/>
      <c r="G30" s="158"/>
      <c r="H30" s="159"/>
      <c r="I30" s="159"/>
      <c r="J30" s="160" t="s">
        <v>132</v>
      </c>
      <c r="K30" s="159"/>
      <c r="L30" s="159"/>
      <c r="M30" s="159"/>
      <c r="N30" s="159"/>
      <c r="O30" s="161" t="s">
        <v>369</v>
      </c>
    </row>
    <row r="31" spans="2:15" ht="13.5">
      <c r="B31" s="8"/>
      <c r="C31" s="163"/>
      <c r="D31" s="1090" t="s">
        <v>174</v>
      </c>
      <c r="E31" s="1091"/>
      <c r="F31" s="1091"/>
      <c r="G31" s="1091"/>
      <c r="H31" s="1091"/>
      <c r="I31" s="1091"/>
      <c r="J31" s="1091"/>
      <c r="K31" s="1091"/>
      <c r="L31" s="1091"/>
      <c r="M31" s="1091"/>
      <c r="N31" s="1091"/>
      <c r="O31" s="1092"/>
    </row>
    <row r="32" spans="2:15" ht="13.5">
      <c r="B32" s="1071" t="s">
        <v>175</v>
      </c>
      <c r="C32" s="1093"/>
      <c r="D32" s="164" t="s">
        <v>176</v>
      </c>
      <c r="E32" s="164"/>
      <c r="F32" s="165"/>
      <c r="G32" s="165"/>
      <c r="H32" s="166" t="s">
        <v>80</v>
      </c>
      <c r="I32" s="166"/>
      <c r="J32" s="167"/>
      <c r="K32" s="168"/>
      <c r="L32" s="165" t="s">
        <v>177</v>
      </c>
      <c r="M32" s="164"/>
      <c r="N32" s="167"/>
      <c r="O32" s="168"/>
    </row>
    <row r="33" spans="2:15" ht="13.5">
      <c r="B33" s="16"/>
      <c r="C33" s="17"/>
      <c r="D33" s="1094" t="s">
        <v>178</v>
      </c>
      <c r="E33" s="1095"/>
      <c r="F33" s="1094" t="s">
        <v>179</v>
      </c>
      <c r="G33" s="1095"/>
      <c r="H33" s="1094" t="s">
        <v>178</v>
      </c>
      <c r="I33" s="1095"/>
      <c r="J33" s="1094" t="s">
        <v>179</v>
      </c>
      <c r="K33" s="1095"/>
      <c r="L33" s="1094" t="s">
        <v>178</v>
      </c>
      <c r="M33" s="1095"/>
      <c r="N33" s="1094" t="s">
        <v>179</v>
      </c>
      <c r="O33" s="1095"/>
    </row>
    <row r="34" spans="2:15" ht="13.5">
      <c r="B34" s="174"/>
      <c r="C34" s="169"/>
      <c r="D34" s="1088" t="s">
        <v>180</v>
      </c>
      <c r="E34" s="1088" t="s">
        <v>181</v>
      </c>
      <c r="F34" s="1088" t="s">
        <v>180</v>
      </c>
      <c r="G34" s="1088" t="s">
        <v>181</v>
      </c>
      <c r="H34" s="1088" t="s">
        <v>180</v>
      </c>
      <c r="I34" s="1088" t="s">
        <v>181</v>
      </c>
      <c r="J34" s="1088" t="s">
        <v>180</v>
      </c>
      <c r="K34" s="1088" t="s">
        <v>181</v>
      </c>
      <c r="L34" s="1088" t="s">
        <v>180</v>
      </c>
      <c r="M34" s="1088" t="s">
        <v>181</v>
      </c>
      <c r="N34" s="1088" t="s">
        <v>180</v>
      </c>
      <c r="O34" s="1088" t="s">
        <v>181</v>
      </c>
    </row>
    <row r="35" spans="2:15" ht="13.5">
      <c r="B35" s="175"/>
      <c r="C35" s="176"/>
      <c r="D35" s="1089"/>
      <c r="E35" s="1089"/>
      <c r="F35" s="1089"/>
      <c r="G35" s="1089"/>
      <c r="H35" s="1089"/>
      <c r="I35" s="1089"/>
      <c r="J35" s="1089"/>
      <c r="K35" s="1089"/>
      <c r="L35" s="1089"/>
      <c r="M35" s="1089"/>
      <c r="N35" s="1089"/>
      <c r="O35" s="1089"/>
    </row>
    <row r="36" spans="2:15" ht="13.5">
      <c r="B36" s="177"/>
      <c r="C36" s="178"/>
      <c r="D36" s="23"/>
      <c r="E36" s="26" t="s">
        <v>140</v>
      </c>
      <c r="F36" s="179"/>
      <c r="G36" s="26" t="s">
        <v>140</v>
      </c>
      <c r="H36" s="23"/>
      <c r="I36" s="26" t="s">
        <v>140</v>
      </c>
      <c r="J36" s="179"/>
      <c r="K36" s="26" t="s">
        <v>140</v>
      </c>
      <c r="L36" s="180"/>
      <c r="M36" s="26" t="s">
        <v>140</v>
      </c>
      <c r="N36" s="23"/>
      <c r="O36" s="26" t="s">
        <v>140</v>
      </c>
    </row>
    <row r="37" spans="2:15" ht="13.5">
      <c r="B37" s="1101" t="s">
        <v>182</v>
      </c>
      <c r="C37" s="1102"/>
      <c r="D37" s="30">
        <v>102.5</v>
      </c>
      <c r="E37" s="29">
        <v>2.6</v>
      </c>
      <c r="F37" s="194">
        <v>101.1</v>
      </c>
      <c r="G37" s="29">
        <v>1</v>
      </c>
      <c r="H37" s="30">
        <v>100.5</v>
      </c>
      <c r="I37" s="29">
        <v>0.6</v>
      </c>
      <c r="J37" s="194">
        <v>100.8</v>
      </c>
      <c r="K37" s="29">
        <v>0.8</v>
      </c>
      <c r="L37" s="195">
        <v>100.7</v>
      </c>
      <c r="M37" s="29">
        <v>0.7</v>
      </c>
      <c r="N37" s="30">
        <v>101</v>
      </c>
      <c r="O37" s="29">
        <v>0.9</v>
      </c>
    </row>
    <row r="38" spans="2:15" ht="13.5">
      <c r="B38" s="1101" t="s">
        <v>143</v>
      </c>
      <c r="C38" s="1102"/>
      <c r="D38" s="30">
        <v>103.1</v>
      </c>
      <c r="E38" s="29">
        <v>0.6</v>
      </c>
      <c r="F38" s="194">
        <v>102.5</v>
      </c>
      <c r="G38" s="29">
        <v>1.4</v>
      </c>
      <c r="H38" s="30">
        <v>101.1</v>
      </c>
      <c r="I38" s="29">
        <v>0.6</v>
      </c>
      <c r="J38" s="194">
        <v>101.9</v>
      </c>
      <c r="K38" s="29">
        <v>1.1</v>
      </c>
      <c r="L38" s="195">
        <v>101.2</v>
      </c>
      <c r="M38" s="29">
        <v>0.5</v>
      </c>
      <c r="N38" s="30">
        <v>102.2</v>
      </c>
      <c r="O38" s="29">
        <v>1.2</v>
      </c>
    </row>
    <row r="39" spans="2:15" ht="13.5">
      <c r="B39" s="1101" t="s">
        <v>144</v>
      </c>
      <c r="C39" s="1102"/>
      <c r="D39" s="30">
        <v>100.3</v>
      </c>
      <c r="E39" s="29">
        <v>-2.7</v>
      </c>
      <c r="F39" s="194">
        <v>98.7</v>
      </c>
      <c r="G39" s="29">
        <v>-3.7</v>
      </c>
      <c r="H39" s="30">
        <v>99.2</v>
      </c>
      <c r="I39" s="29">
        <v>-1.9</v>
      </c>
      <c r="J39" s="194">
        <v>99</v>
      </c>
      <c r="K39" s="29">
        <v>-2.8</v>
      </c>
      <c r="L39" s="195">
        <v>99.8</v>
      </c>
      <c r="M39" s="29">
        <v>-1.4</v>
      </c>
      <c r="N39" s="30">
        <v>99.9</v>
      </c>
      <c r="O39" s="29">
        <v>-2.3</v>
      </c>
    </row>
    <row r="40" spans="2:15" ht="13.5">
      <c r="B40" s="1101" t="s">
        <v>149</v>
      </c>
      <c r="C40" s="1102"/>
      <c r="D40" s="30">
        <v>104.1</v>
      </c>
      <c r="E40" s="29">
        <v>3.8</v>
      </c>
      <c r="F40" s="194">
        <v>96.7</v>
      </c>
      <c r="G40" s="29">
        <v>-2</v>
      </c>
      <c r="H40" s="30">
        <v>101.7</v>
      </c>
      <c r="I40" s="29">
        <v>2.5</v>
      </c>
      <c r="J40" s="194">
        <v>96.8</v>
      </c>
      <c r="K40" s="29">
        <v>-2.2</v>
      </c>
      <c r="L40" s="195">
        <v>101.4</v>
      </c>
      <c r="M40" s="29">
        <v>1.6</v>
      </c>
      <c r="N40" s="30">
        <v>97.4</v>
      </c>
      <c r="O40" s="29">
        <v>-2.5</v>
      </c>
    </row>
    <row r="41" spans="2:15" ht="13.5">
      <c r="B41" s="1101" t="s">
        <v>343</v>
      </c>
      <c r="C41" s="1102"/>
      <c r="D41" s="181">
        <v>104.8</v>
      </c>
      <c r="E41" s="182">
        <v>0.7</v>
      </c>
      <c r="F41" s="183">
        <v>98.5</v>
      </c>
      <c r="G41" s="182">
        <v>1.9</v>
      </c>
      <c r="H41" s="181">
        <v>102.4</v>
      </c>
      <c r="I41" s="182">
        <v>0.7</v>
      </c>
      <c r="J41" s="183">
        <v>98.1</v>
      </c>
      <c r="K41" s="182">
        <v>1.3</v>
      </c>
      <c r="L41" s="184">
        <v>101.8</v>
      </c>
      <c r="M41" s="182">
        <v>0.4</v>
      </c>
      <c r="N41" s="30">
        <v>98.9</v>
      </c>
      <c r="O41" s="182">
        <v>1.5</v>
      </c>
    </row>
    <row r="42" spans="2:15" ht="13.5">
      <c r="B42" s="45"/>
      <c r="C42" s="188"/>
      <c r="D42" s="189"/>
      <c r="E42" s="190"/>
      <c r="F42" s="191"/>
      <c r="G42" s="190"/>
      <c r="H42" s="189"/>
      <c r="I42" s="190"/>
      <c r="J42" s="191"/>
      <c r="K42" s="190"/>
      <c r="L42" s="192"/>
      <c r="M42" s="190"/>
      <c r="N42" s="49"/>
      <c r="O42" s="190"/>
    </row>
    <row r="43" spans="2:15" ht="13.5">
      <c r="B43" s="53" t="s">
        <v>145</v>
      </c>
      <c r="C43" s="193" t="s">
        <v>146</v>
      </c>
      <c r="D43" s="30">
        <v>90.2</v>
      </c>
      <c r="E43" s="29">
        <v>3.2</v>
      </c>
      <c r="F43" s="194">
        <v>97.2</v>
      </c>
      <c r="G43" s="29">
        <v>0.8</v>
      </c>
      <c r="H43" s="30">
        <v>104.7</v>
      </c>
      <c r="I43" s="29">
        <v>3.7</v>
      </c>
      <c r="J43" s="194">
        <v>99.5</v>
      </c>
      <c r="K43" s="29">
        <v>1.3</v>
      </c>
      <c r="L43" s="195">
        <v>100.5</v>
      </c>
      <c r="M43" s="29">
        <v>0.3</v>
      </c>
      <c r="N43" s="30">
        <v>99.7</v>
      </c>
      <c r="O43" s="29">
        <v>1.1</v>
      </c>
    </row>
    <row r="44" spans="2:15" ht="13.5">
      <c r="B44" s="53"/>
      <c r="C44" s="193" t="s">
        <v>147</v>
      </c>
      <c r="D44" s="30">
        <v>90.6</v>
      </c>
      <c r="E44" s="29">
        <v>4</v>
      </c>
      <c r="F44" s="194">
        <v>94</v>
      </c>
      <c r="G44" s="29">
        <v>1.4</v>
      </c>
      <c r="H44" s="30">
        <v>104.3</v>
      </c>
      <c r="I44" s="29">
        <v>3.8</v>
      </c>
      <c r="J44" s="194">
        <v>96</v>
      </c>
      <c r="K44" s="29">
        <v>1.3</v>
      </c>
      <c r="L44" s="195">
        <v>102.8</v>
      </c>
      <c r="M44" s="29">
        <v>2.8</v>
      </c>
      <c r="N44" s="30">
        <v>96.2</v>
      </c>
      <c r="O44" s="29">
        <v>0.5</v>
      </c>
    </row>
    <row r="45" spans="2:15" ht="13.5">
      <c r="B45" s="53"/>
      <c r="C45" s="193" t="s">
        <v>82</v>
      </c>
      <c r="D45" s="30">
        <v>92</v>
      </c>
      <c r="E45" s="29">
        <v>1.9</v>
      </c>
      <c r="F45" s="194">
        <v>94.2</v>
      </c>
      <c r="G45" s="29">
        <v>0.1</v>
      </c>
      <c r="H45" s="30">
        <v>103.9</v>
      </c>
      <c r="I45" s="29">
        <v>2.4</v>
      </c>
      <c r="J45" s="194">
        <v>95.8</v>
      </c>
      <c r="K45" s="29">
        <v>0.7</v>
      </c>
      <c r="L45" s="195">
        <v>103</v>
      </c>
      <c r="M45" s="29">
        <v>1.4</v>
      </c>
      <c r="N45" s="30">
        <v>96.8</v>
      </c>
      <c r="O45" s="29">
        <v>1.1</v>
      </c>
    </row>
    <row r="46" spans="2:15" ht="13.5">
      <c r="B46" s="53"/>
      <c r="C46" s="193" t="s">
        <v>83</v>
      </c>
      <c r="D46" s="30">
        <v>88.7</v>
      </c>
      <c r="E46" s="29">
        <v>-1.1</v>
      </c>
      <c r="F46" s="194">
        <v>95.2</v>
      </c>
      <c r="G46" s="29">
        <v>-1.4</v>
      </c>
      <c r="H46" s="30">
        <v>102.8</v>
      </c>
      <c r="I46" s="29">
        <v>-0.5</v>
      </c>
      <c r="J46" s="194">
        <v>97.5</v>
      </c>
      <c r="K46" s="29">
        <v>-1.3</v>
      </c>
      <c r="L46" s="195">
        <v>102.3</v>
      </c>
      <c r="M46" s="29">
        <v>-2.4</v>
      </c>
      <c r="N46" s="30">
        <v>98.4</v>
      </c>
      <c r="O46" s="29">
        <v>-1</v>
      </c>
    </row>
    <row r="47" spans="2:15" ht="13.5">
      <c r="B47" s="53"/>
      <c r="C47" s="193" t="s">
        <v>84</v>
      </c>
      <c r="D47" s="30">
        <v>87.2</v>
      </c>
      <c r="E47" s="29">
        <v>-2.2</v>
      </c>
      <c r="F47" s="194">
        <v>91.1</v>
      </c>
      <c r="G47" s="29">
        <v>-6.2</v>
      </c>
      <c r="H47" s="30">
        <v>100.3</v>
      </c>
      <c r="I47" s="29">
        <v>-1.1</v>
      </c>
      <c r="J47" s="194">
        <v>93.2</v>
      </c>
      <c r="K47" s="29">
        <v>-6.2</v>
      </c>
      <c r="L47" s="195">
        <v>100.9</v>
      </c>
      <c r="M47" s="29">
        <v>0</v>
      </c>
      <c r="N47" s="30">
        <v>94.6</v>
      </c>
      <c r="O47" s="29">
        <v>-5.5</v>
      </c>
    </row>
    <row r="48" spans="2:15" ht="13.5">
      <c r="B48" s="53"/>
      <c r="C48" s="193" t="s">
        <v>85</v>
      </c>
      <c r="D48" s="30">
        <v>156.3</v>
      </c>
      <c r="E48" s="29">
        <v>4.8</v>
      </c>
      <c r="F48" s="194">
        <v>98.2</v>
      </c>
      <c r="G48" s="29">
        <v>-0.4</v>
      </c>
      <c r="H48" s="30">
        <v>103.2</v>
      </c>
      <c r="I48" s="29">
        <v>0.8</v>
      </c>
      <c r="J48" s="194">
        <v>95.9</v>
      </c>
      <c r="K48" s="29">
        <v>-1.5</v>
      </c>
      <c r="L48" s="195">
        <v>104</v>
      </c>
      <c r="M48" s="29">
        <v>2.1</v>
      </c>
      <c r="N48" s="30">
        <v>97</v>
      </c>
      <c r="O48" s="29">
        <v>-1.2</v>
      </c>
    </row>
    <row r="49" spans="2:15" ht="13.5">
      <c r="B49" s="53"/>
      <c r="C49" s="193" t="s">
        <v>86</v>
      </c>
      <c r="D49" s="30">
        <v>108.9</v>
      </c>
      <c r="E49" s="29">
        <v>-7.1</v>
      </c>
      <c r="F49" s="194">
        <v>102.2</v>
      </c>
      <c r="G49" s="29">
        <v>-5.5</v>
      </c>
      <c r="H49" s="30">
        <v>101.7</v>
      </c>
      <c r="I49" s="29">
        <v>0.6</v>
      </c>
      <c r="J49" s="194">
        <v>98.9</v>
      </c>
      <c r="K49" s="29">
        <v>-3.9</v>
      </c>
      <c r="L49" s="195">
        <v>101.8</v>
      </c>
      <c r="M49" s="29">
        <v>0.8</v>
      </c>
      <c r="N49" s="30">
        <v>100.3</v>
      </c>
      <c r="O49" s="29">
        <v>-3</v>
      </c>
    </row>
    <row r="50" spans="2:15" ht="13.5">
      <c r="B50" s="53"/>
      <c r="C50" s="193" t="s">
        <v>87</v>
      </c>
      <c r="D50" s="181">
        <v>90.9</v>
      </c>
      <c r="E50" s="182">
        <v>-0.5</v>
      </c>
      <c r="F50" s="183">
        <v>99.8</v>
      </c>
      <c r="G50" s="182">
        <v>3.3</v>
      </c>
      <c r="H50" s="30">
        <v>101</v>
      </c>
      <c r="I50" s="29">
        <v>-1.1</v>
      </c>
      <c r="J50" s="194">
        <v>99.6</v>
      </c>
      <c r="K50" s="29">
        <v>1.2</v>
      </c>
      <c r="L50" s="195">
        <v>100.9</v>
      </c>
      <c r="M50" s="29">
        <v>-0.8</v>
      </c>
      <c r="N50" s="30">
        <v>100.7</v>
      </c>
      <c r="O50" s="29">
        <v>2.3</v>
      </c>
    </row>
    <row r="51" spans="2:15" ht="13.5">
      <c r="B51" s="53"/>
      <c r="C51" s="193" t="s">
        <v>88</v>
      </c>
      <c r="D51" s="30">
        <v>86.8</v>
      </c>
      <c r="E51" s="29">
        <v>-0.6</v>
      </c>
      <c r="F51" s="194">
        <v>95.2</v>
      </c>
      <c r="G51" s="29">
        <v>3.8</v>
      </c>
      <c r="H51" s="30">
        <v>101.2</v>
      </c>
      <c r="I51" s="29">
        <v>0.3</v>
      </c>
      <c r="J51" s="194">
        <v>97.5</v>
      </c>
      <c r="K51" s="29">
        <v>4.3</v>
      </c>
      <c r="L51" s="195">
        <v>100.8</v>
      </c>
      <c r="M51" s="29">
        <v>0</v>
      </c>
      <c r="N51" s="30">
        <v>98.4</v>
      </c>
      <c r="O51" s="29">
        <v>4.7</v>
      </c>
    </row>
    <row r="52" spans="2:15" ht="13.5">
      <c r="B52" s="73"/>
      <c r="C52" s="193" t="s">
        <v>89</v>
      </c>
      <c r="D52" s="30">
        <v>87.9</v>
      </c>
      <c r="E52" s="29">
        <v>0.6</v>
      </c>
      <c r="F52" s="194">
        <v>99.8</v>
      </c>
      <c r="G52" s="29">
        <v>7.1</v>
      </c>
      <c r="H52" s="30">
        <v>102.2</v>
      </c>
      <c r="I52" s="29">
        <v>0.3</v>
      </c>
      <c r="J52" s="194">
        <v>101.9</v>
      </c>
      <c r="K52" s="29">
        <v>6.8</v>
      </c>
      <c r="L52" s="195">
        <v>102</v>
      </c>
      <c r="M52" s="29">
        <v>0.7</v>
      </c>
      <c r="N52" s="30">
        <v>102.7</v>
      </c>
      <c r="O52" s="29">
        <v>6.9</v>
      </c>
    </row>
    <row r="53" spans="2:15" ht="13.5">
      <c r="B53" s="53"/>
      <c r="C53" s="193" t="s">
        <v>90</v>
      </c>
      <c r="D53" s="30">
        <v>87.5</v>
      </c>
      <c r="E53" s="29">
        <v>-2.7</v>
      </c>
      <c r="F53" s="194">
        <v>96.9</v>
      </c>
      <c r="G53" s="29">
        <v>3.9</v>
      </c>
      <c r="H53" s="30">
        <v>101.5</v>
      </c>
      <c r="I53" s="29">
        <v>0.4</v>
      </c>
      <c r="J53" s="194">
        <v>98.6</v>
      </c>
      <c r="K53" s="29">
        <v>4</v>
      </c>
      <c r="L53" s="195">
        <v>101.1</v>
      </c>
      <c r="M53" s="29">
        <v>0.9</v>
      </c>
      <c r="N53" s="30">
        <v>99.2</v>
      </c>
      <c r="O53" s="29">
        <v>4.1</v>
      </c>
    </row>
    <row r="54" spans="2:15" ht="13.5">
      <c r="B54" s="74"/>
      <c r="C54" s="201" t="s">
        <v>95</v>
      </c>
      <c r="D54" s="40">
        <v>190.8</v>
      </c>
      <c r="E54" s="39">
        <v>4</v>
      </c>
      <c r="F54" s="202">
        <v>118.7</v>
      </c>
      <c r="G54" s="39">
        <v>16.1</v>
      </c>
      <c r="H54" s="40">
        <v>102</v>
      </c>
      <c r="I54" s="39">
        <v>-0.7</v>
      </c>
      <c r="J54" s="202">
        <v>102.4</v>
      </c>
      <c r="K54" s="39">
        <v>10.3</v>
      </c>
      <c r="L54" s="203">
        <v>101.2</v>
      </c>
      <c r="M54" s="39">
        <v>-0.8</v>
      </c>
      <c r="N54" s="40">
        <v>103.2</v>
      </c>
      <c r="O54" s="39">
        <v>10.5</v>
      </c>
    </row>
    <row r="55" spans="2:15" ht="13.5">
      <c r="B55" s="214" t="s">
        <v>184</v>
      </c>
      <c r="C55" s="214"/>
      <c r="D55" s="215"/>
      <c r="E55" s="216"/>
      <c r="F55" s="209"/>
      <c r="G55" s="210"/>
      <c r="H55" s="187"/>
      <c r="I55" s="162"/>
      <c r="J55" s="162"/>
      <c r="K55" s="162"/>
      <c r="L55" s="162"/>
      <c r="M55" s="162"/>
      <c r="N55" s="162"/>
      <c r="O55" s="162"/>
    </row>
  </sheetData>
  <sheetProtection/>
  <mergeCells count="56">
    <mergeCell ref="M34:M35"/>
    <mergeCell ref="B39:C39"/>
    <mergeCell ref="B40:C40"/>
    <mergeCell ref="B41:C41"/>
    <mergeCell ref="J34:J35"/>
    <mergeCell ref="K34:K35"/>
    <mergeCell ref="L34:L35"/>
    <mergeCell ref="N33:O33"/>
    <mergeCell ref="O34:O35"/>
    <mergeCell ref="B37:C37"/>
    <mergeCell ref="B38:C38"/>
    <mergeCell ref="D34:D35"/>
    <mergeCell ref="E34:E35"/>
    <mergeCell ref="F34:F35"/>
    <mergeCell ref="G34:G35"/>
    <mergeCell ref="H34:H35"/>
    <mergeCell ref="I34:I35"/>
    <mergeCell ref="B32:C32"/>
    <mergeCell ref="D33:E33"/>
    <mergeCell ref="F33:G33"/>
    <mergeCell ref="H33:I33"/>
    <mergeCell ref="J33:K33"/>
    <mergeCell ref="L33:M33"/>
    <mergeCell ref="B13:C13"/>
    <mergeCell ref="P25:Q25"/>
    <mergeCell ref="D31:O31"/>
    <mergeCell ref="P24:Q24"/>
    <mergeCell ref="P23:Q23"/>
    <mergeCell ref="P22:Q22"/>
    <mergeCell ref="P21:Q21"/>
    <mergeCell ref="N6:N7"/>
    <mergeCell ref="O6:O7"/>
    <mergeCell ref="B9:C9"/>
    <mergeCell ref="B10:C10"/>
    <mergeCell ref="B11:C11"/>
    <mergeCell ref="B12:C12"/>
    <mergeCell ref="P5:Q5"/>
    <mergeCell ref="D6:D7"/>
    <mergeCell ref="E6:E7"/>
    <mergeCell ref="F6:F7"/>
    <mergeCell ref="G6:G7"/>
    <mergeCell ref="H6:H7"/>
    <mergeCell ref="I6:I7"/>
    <mergeCell ref="J6:J7"/>
    <mergeCell ref="K6:K7"/>
    <mergeCell ref="L6:L7"/>
    <mergeCell ref="N34:N35"/>
    <mergeCell ref="D3:O3"/>
    <mergeCell ref="B4:C4"/>
    <mergeCell ref="D5:E5"/>
    <mergeCell ref="F5:G5"/>
    <mergeCell ref="H5:I5"/>
    <mergeCell ref="J5:K5"/>
    <mergeCell ref="L5:M5"/>
    <mergeCell ref="N5:O5"/>
    <mergeCell ref="M6:M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58" r:id="rId1"/>
</worksheet>
</file>

<file path=xl/worksheets/sheet16.xml><?xml version="1.0" encoding="utf-8"?>
<worksheet xmlns="http://schemas.openxmlformats.org/spreadsheetml/2006/main" xmlns:r="http://schemas.openxmlformats.org/officeDocument/2006/relationships">
  <dimension ref="B1:J65"/>
  <sheetViews>
    <sheetView showGridLines="0" view="pageBreakPreview" zoomScaleSheetLayoutView="100" zoomScalePageLayoutView="0" workbookViewId="0" topLeftCell="A1">
      <selection activeCell="M1" sqref="M1"/>
    </sheetView>
  </sheetViews>
  <sheetFormatPr defaultColWidth="9.140625" defaultRowHeight="15"/>
  <cols>
    <col min="1" max="1" width="1.7109375" style="77" customWidth="1"/>
    <col min="2" max="2" width="2.421875" style="217" customWidth="1"/>
    <col min="3" max="3" width="18.00390625" style="217" customWidth="1"/>
    <col min="4" max="4" width="9.421875" style="217" customWidth="1"/>
    <col min="5" max="5" width="8.421875" style="217" customWidth="1"/>
    <col min="6" max="6" width="9.421875" style="217" customWidth="1"/>
    <col min="7" max="7" width="8.421875" style="217" customWidth="1"/>
    <col min="8" max="9" width="9.421875" style="217" customWidth="1"/>
    <col min="10" max="10" width="9.140625" style="77" customWidth="1"/>
    <col min="11" max="11" width="8.421875" style="77" customWidth="1"/>
    <col min="12" max="12" width="3.7109375" style="77" customWidth="1"/>
    <col min="13" max="16384" width="9.00390625" style="77" customWidth="1"/>
  </cols>
  <sheetData>
    <row r="1" ht="14.25">
      <c r="B1" s="217" t="s">
        <v>228</v>
      </c>
    </row>
    <row r="2" spans="2:10" ht="15" customHeight="1">
      <c r="B2" s="218"/>
      <c r="C2" s="218"/>
      <c r="D2" s="219"/>
      <c r="E2" s="220"/>
      <c r="F2" s="219"/>
      <c r="G2" s="220"/>
      <c r="H2" s="219"/>
      <c r="I2" s="221" t="s">
        <v>369</v>
      </c>
      <c r="J2" s="77" t="s">
        <v>159</v>
      </c>
    </row>
    <row r="3" spans="2:9" ht="15" customHeight="1">
      <c r="B3" s="222"/>
      <c r="C3" s="223"/>
      <c r="D3" s="224" t="s">
        <v>97</v>
      </c>
      <c r="E3" s="225"/>
      <c r="F3" s="224" t="s">
        <v>98</v>
      </c>
      <c r="G3" s="225"/>
      <c r="H3" s="1103" t="s">
        <v>408</v>
      </c>
      <c r="I3" s="226" t="s">
        <v>409</v>
      </c>
    </row>
    <row r="4" spans="2:9" ht="13.5" customHeight="1">
      <c r="B4" s="227" t="s">
        <v>410</v>
      </c>
      <c r="C4" s="228"/>
      <c r="D4" s="229"/>
      <c r="E4" s="1026" t="s">
        <v>10</v>
      </c>
      <c r="F4" s="229"/>
      <c r="G4" s="1026" t="s">
        <v>10</v>
      </c>
      <c r="H4" s="1104"/>
      <c r="I4" s="230"/>
    </row>
    <row r="5" spans="2:9" ht="13.5" customHeight="1">
      <c r="B5" s="231"/>
      <c r="C5" s="232"/>
      <c r="D5" s="233"/>
      <c r="E5" s="1027"/>
      <c r="F5" s="233"/>
      <c r="G5" s="1027"/>
      <c r="H5" s="233"/>
      <c r="I5" s="234"/>
    </row>
    <row r="6" spans="2:9" ht="10.5" customHeight="1">
      <c r="B6" s="106"/>
      <c r="C6" s="107"/>
      <c r="D6" s="106"/>
      <c r="E6" s="235"/>
      <c r="F6" s="106"/>
      <c r="G6" s="235"/>
      <c r="H6" s="106"/>
      <c r="I6" s="236"/>
    </row>
    <row r="7" spans="2:9" ht="10.5" customHeight="1">
      <c r="B7" s="237"/>
      <c r="C7" s="238" t="s">
        <v>185</v>
      </c>
      <c r="D7" s="239" t="s">
        <v>186</v>
      </c>
      <c r="E7" s="240" t="s">
        <v>140</v>
      </c>
      <c r="F7" s="239" t="s">
        <v>101</v>
      </c>
      <c r="G7" s="240" t="s">
        <v>140</v>
      </c>
      <c r="H7" s="239" t="s">
        <v>101</v>
      </c>
      <c r="I7" s="241" t="s">
        <v>102</v>
      </c>
    </row>
    <row r="8" spans="2:9" ht="15" customHeight="1">
      <c r="B8" s="242" t="s">
        <v>158</v>
      </c>
      <c r="C8" s="243" t="s">
        <v>19</v>
      </c>
      <c r="D8" s="244">
        <v>160.9</v>
      </c>
      <c r="E8" s="245">
        <v>-2.9</v>
      </c>
      <c r="F8" s="244">
        <v>150.1</v>
      </c>
      <c r="G8" s="245">
        <v>-2.5</v>
      </c>
      <c r="H8" s="246">
        <v>10.8</v>
      </c>
      <c r="I8" s="247">
        <v>19.6</v>
      </c>
    </row>
    <row r="9" spans="2:9" ht="15" customHeight="1">
      <c r="B9" s="248" t="s">
        <v>22</v>
      </c>
      <c r="C9" s="249" t="s">
        <v>21</v>
      </c>
      <c r="D9" s="250">
        <v>170.7</v>
      </c>
      <c r="E9" s="251">
        <v>-0.4</v>
      </c>
      <c r="F9" s="250">
        <v>160.8</v>
      </c>
      <c r="G9" s="251">
        <v>-1.3</v>
      </c>
      <c r="H9" s="252">
        <v>9.9</v>
      </c>
      <c r="I9" s="253">
        <v>20.7</v>
      </c>
    </row>
    <row r="10" spans="2:9" ht="15" customHeight="1">
      <c r="B10" s="248" t="s">
        <v>24</v>
      </c>
      <c r="C10" s="249" t="s">
        <v>23</v>
      </c>
      <c r="D10" s="250">
        <v>168.3</v>
      </c>
      <c r="E10" s="251">
        <v>-6.1</v>
      </c>
      <c r="F10" s="250">
        <v>157.9</v>
      </c>
      <c r="G10" s="251">
        <v>-3.1</v>
      </c>
      <c r="H10" s="252">
        <v>10.4</v>
      </c>
      <c r="I10" s="253">
        <v>20.4</v>
      </c>
    </row>
    <row r="11" spans="2:9" ht="15" customHeight="1">
      <c r="B11" s="248" t="s">
        <v>27</v>
      </c>
      <c r="C11" s="249" t="s">
        <v>344</v>
      </c>
      <c r="D11" s="250">
        <v>151.7</v>
      </c>
      <c r="E11" s="251">
        <v>1.3</v>
      </c>
      <c r="F11" s="250">
        <v>136.4</v>
      </c>
      <c r="G11" s="251">
        <v>-0.1</v>
      </c>
      <c r="H11" s="252">
        <v>15.3</v>
      </c>
      <c r="I11" s="253">
        <v>18.3</v>
      </c>
    </row>
    <row r="12" spans="2:9" ht="15" customHeight="1">
      <c r="B12" s="248" t="s">
        <v>30</v>
      </c>
      <c r="C12" s="249" t="s">
        <v>161</v>
      </c>
      <c r="D12" s="250">
        <v>152.6</v>
      </c>
      <c r="E12" s="251">
        <v>-5.8</v>
      </c>
      <c r="F12" s="250">
        <v>141.3</v>
      </c>
      <c r="G12" s="251">
        <v>-2.7</v>
      </c>
      <c r="H12" s="252">
        <v>11.3</v>
      </c>
      <c r="I12" s="253">
        <v>18.3</v>
      </c>
    </row>
    <row r="13" spans="2:9" ht="15" customHeight="1">
      <c r="B13" s="248" t="s">
        <v>32</v>
      </c>
      <c r="C13" s="249" t="s">
        <v>162</v>
      </c>
      <c r="D13" s="250">
        <v>159.5</v>
      </c>
      <c r="E13" s="251">
        <v>-9.6</v>
      </c>
      <c r="F13" s="250">
        <v>140.9</v>
      </c>
      <c r="G13" s="251">
        <v>-9.1</v>
      </c>
      <c r="H13" s="252">
        <v>18.6</v>
      </c>
      <c r="I13" s="253">
        <v>19.2</v>
      </c>
    </row>
    <row r="14" spans="2:9" ht="15" customHeight="1">
      <c r="B14" s="248" t="s">
        <v>35</v>
      </c>
      <c r="C14" s="249" t="s">
        <v>163</v>
      </c>
      <c r="D14" s="250">
        <v>169.5</v>
      </c>
      <c r="E14" s="251">
        <v>-2.7</v>
      </c>
      <c r="F14" s="250">
        <v>158.8</v>
      </c>
      <c r="G14" s="251">
        <v>-2.4</v>
      </c>
      <c r="H14" s="252">
        <v>10.7</v>
      </c>
      <c r="I14" s="253">
        <v>20.5</v>
      </c>
    </row>
    <row r="15" spans="2:9" ht="15" customHeight="1">
      <c r="B15" s="248" t="s">
        <v>38</v>
      </c>
      <c r="C15" s="249" t="s">
        <v>164</v>
      </c>
      <c r="D15" s="250">
        <v>148.2</v>
      </c>
      <c r="E15" s="251">
        <v>6.9</v>
      </c>
      <c r="F15" s="250">
        <v>138</v>
      </c>
      <c r="G15" s="251">
        <v>4.3</v>
      </c>
      <c r="H15" s="252">
        <v>10.2</v>
      </c>
      <c r="I15" s="253">
        <v>18.5</v>
      </c>
    </row>
    <row r="16" spans="2:9" ht="15" customHeight="1">
      <c r="B16" s="248" t="s">
        <v>40</v>
      </c>
      <c r="C16" s="249" t="s">
        <v>165</v>
      </c>
      <c r="D16" s="250">
        <v>166.6</v>
      </c>
      <c r="E16" s="251">
        <v>2.5</v>
      </c>
      <c r="F16" s="250">
        <v>159.4</v>
      </c>
      <c r="G16" s="251">
        <v>2.5</v>
      </c>
      <c r="H16" s="252">
        <v>7.2</v>
      </c>
      <c r="I16" s="253">
        <v>20.2</v>
      </c>
    </row>
    <row r="17" spans="2:9" ht="15" customHeight="1">
      <c r="B17" s="248" t="s">
        <v>42</v>
      </c>
      <c r="C17" s="249" t="s">
        <v>166</v>
      </c>
      <c r="D17" s="250">
        <v>152.4</v>
      </c>
      <c r="E17" s="251">
        <v>-4.6</v>
      </c>
      <c r="F17" s="250">
        <v>142.2</v>
      </c>
      <c r="G17" s="251">
        <v>-4.8</v>
      </c>
      <c r="H17" s="252">
        <v>10.2</v>
      </c>
      <c r="I17" s="253">
        <v>18.8</v>
      </c>
    </row>
    <row r="18" spans="2:9" ht="15" customHeight="1">
      <c r="B18" s="248" t="s">
        <v>43</v>
      </c>
      <c r="C18" s="249" t="s">
        <v>167</v>
      </c>
      <c r="D18" s="250">
        <v>166.4</v>
      </c>
      <c r="E18" s="251">
        <v>-5.2</v>
      </c>
      <c r="F18" s="250">
        <v>147.8</v>
      </c>
      <c r="G18" s="251">
        <v>-6.5</v>
      </c>
      <c r="H18" s="252">
        <v>18.6</v>
      </c>
      <c r="I18" s="253">
        <v>19.6</v>
      </c>
    </row>
    <row r="19" spans="2:9" ht="15" customHeight="1">
      <c r="B19" s="248" t="s">
        <v>47</v>
      </c>
      <c r="C19" s="249" t="s">
        <v>168</v>
      </c>
      <c r="D19" s="250">
        <v>153.8</v>
      </c>
      <c r="E19" s="251">
        <v>-8.4</v>
      </c>
      <c r="F19" s="250">
        <v>150.4</v>
      </c>
      <c r="G19" s="251">
        <v>-6.1</v>
      </c>
      <c r="H19" s="252">
        <v>3.4</v>
      </c>
      <c r="I19" s="253">
        <v>19.6</v>
      </c>
    </row>
    <row r="20" spans="2:9" ht="15" customHeight="1">
      <c r="B20" s="248" t="s">
        <v>48</v>
      </c>
      <c r="C20" s="249" t="s">
        <v>345</v>
      </c>
      <c r="D20" s="250">
        <v>146.2</v>
      </c>
      <c r="E20" s="251">
        <v>-3</v>
      </c>
      <c r="F20" s="250">
        <v>133.8</v>
      </c>
      <c r="G20" s="251">
        <v>-2</v>
      </c>
      <c r="H20" s="252">
        <v>12.4</v>
      </c>
      <c r="I20" s="253">
        <v>17.6</v>
      </c>
    </row>
    <row r="21" spans="2:9" ht="15" customHeight="1">
      <c r="B21" s="248" t="s">
        <v>50</v>
      </c>
      <c r="C21" s="249" t="s">
        <v>169</v>
      </c>
      <c r="D21" s="250">
        <v>160.3</v>
      </c>
      <c r="E21" s="251">
        <v>-1.1</v>
      </c>
      <c r="F21" s="250">
        <v>153.7</v>
      </c>
      <c r="G21" s="251">
        <v>-1.5</v>
      </c>
      <c r="H21" s="252">
        <v>6.6</v>
      </c>
      <c r="I21" s="253">
        <v>20</v>
      </c>
    </row>
    <row r="22" spans="2:9" ht="15" customHeight="1">
      <c r="B22" s="248" t="s">
        <v>52</v>
      </c>
      <c r="C22" s="249" t="s">
        <v>346</v>
      </c>
      <c r="D22" s="250" t="s">
        <v>108</v>
      </c>
      <c r="E22" s="251" t="s">
        <v>108</v>
      </c>
      <c r="F22" s="250" t="s">
        <v>108</v>
      </c>
      <c r="G22" s="251" t="s">
        <v>108</v>
      </c>
      <c r="H22" s="252" t="s">
        <v>108</v>
      </c>
      <c r="I22" s="253" t="s">
        <v>108</v>
      </c>
    </row>
    <row r="23" spans="2:9" ht="15" customHeight="1">
      <c r="B23" s="248" t="s">
        <v>56</v>
      </c>
      <c r="C23" s="249" t="s">
        <v>170</v>
      </c>
      <c r="D23" s="250">
        <v>164.6</v>
      </c>
      <c r="E23" s="251">
        <v>0.2</v>
      </c>
      <c r="F23" s="250">
        <v>152.2</v>
      </c>
      <c r="G23" s="251">
        <v>0.8</v>
      </c>
      <c r="H23" s="252">
        <v>12.4</v>
      </c>
      <c r="I23" s="253">
        <v>19.8</v>
      </c>
    </row>
    <row r="24" spans="2:9" ht="7.5" customHeight="1">
      <c r="B24" s="254"/>
      <c r="C24" s="255"/>
      <c r="D24" s="256"/>
      <c r="E24" s="257"/>
      <c r="F24" s="256"/>
      <c r="G24" s="257"/>
      <c r="H24" s="256"/>
      <c r="I24" s="258"/>
    </row>
    <row r="25" spans="2:9" ht="10.5" customHeight="1">
      <c r="B25" s="259"/>
      <c r="C25" s="260"/>
      <c r="D25" s="261"/>
      <c r="E25" s="262"/>
      <c r="F25" s="261"/>
      <c r="G25" s="262"/>
      <c r="H25" s="261"/>
      <c r="I25" s="263"/>
    </row>
    <row r="26" spans="2:9" ht="10.5" customHeight="1">
      <c r="B26" s="264"/>
      <c r="C26" s="265" t="s">
        <v>171</v>
      </c>
      <c r="D26" s="250" t="s">
        <v>186</v>
      </c>
      <c r="E26" s="251" t="s">
        <v>140</v>
      </c>
      <c r="F26" s="250" t="s">
        <v>101</v>
      </c>
      <c r="G26" s="251" t="s">
        <v>140</v>
      </c>
      <c r="H26" s="250" t="s">
        <v>101</v>
      </c>
      <c r="I26" s="253" t="s">
        <v>102</v>
      </c>
    </row>
    <row r="27" spans="2:9" ht="15" customHeight="1">
      <c r="B27" s="242" t="s">
        <v>158</v>
      </c>
      <c r="C27" s="266" t="s">
        <v>19</v>
      </c>
      <c r="D27" s="244">
        <v>84.9</v>
      </c>
      <c r="E27" s="245">
        <v>-7.2</v>
      </c>
      <c r="F27" s="244">
        <v>83.1</v>
      </c>
      <c r="G27" s="245">
        <v>-6.2</v>
      </c>
      <c r="H27" s="244">
        <v>1.8</v>
      </c>
      <c r="I27" s="247">
        <v>14.8</v>
      </c>
    </row>
    <row r="28" spans="2:9" ht="15" customHeight="1">
      <c r="B28" s="248" t="s">
        <v>24</v>
      </c>
      <c r="C28" s="267" t="s">
        <v>23</v>
      </c>
      <c r="D28" s="250">
        <v>110.6</v>
      </c>
      <c r="E28" s="251">
        <v>-8</v>
      </c>
      <c r="F28" s="250">
        <v>108.7</v>
      </c>
      <c r="G28" s="251">
        <v>-6.4</v>
      </c>
      <c r="H28" s="250">
        <v>1.9</v>
      </c>
      <c r="I28" s="253">
        <v>17.8</v>
      </c>
    </row>
    <row r="29" spans="2:9" ht="13.5" customHeight="1">
      <c r="B29" s="248" t="s">
        <v>35</v>
      </c>
      <c r="C29" s="268" t="s">
        <v>163</v>
      </c>
      <c r="D29" s="250">
        <v>95.3</v>
      </c>
      <c r="E29" s="251">
        <v>-8</v>
      </c>
      <c r="F29" s="250">
        <v>92.5</v>
      </c>
      <c r="G29" s="251">
        <v>-7.1</v>
      </c>
      <c r="H29" s="250">
        <v>2.8</v>
      </c>
      <c r="I29" s="253">
        <v>16.3</v>
      </c>
    </row>
    <row r="30" spans="2:9" ht="13.5">
      <c r="B30" s="248" t="s">
        <v>43</v>
      </c>
      <c r="C30" s="268" t="s">
        <v>167</v>
      </c>
      <c r="D30" s="250">
        <v>63.8</v>
      </c>
      <c r="E30" s="251">
        <v>-11.7</v>
      </c>
      <c r="F30" s="250">
        <v>62.8</v>
      </c>
      <c r="G30" s="251">
        <v>-11.3</v>
      </c>
      <c r="H30" s="250">
        <v>1</v>
      </c>
      <c r="I30" s="253">
        <v>12.1</v>
      </c>
    </row>
    <row r="31" spans="2:9" ht="13.5">
      <c r="B31" s="269" t="s">
        <v>50</v>
      </c>
      <c r="C31" s="270" t="s">
        <v>169</v>
      </c>
      <c r="D31" s="256">
        <v>82.5</v>
      </c>
      <c r="E31" s="257">
        <v>-4.1</v>
      </c>
      <c r="F31" s="256">
        <v>82</v>
      </c>
      <c r="G31" s="257">
        <v>-3.5</v>
      </c>
      <c r="H31" s="256">
        <v>0.5</v>
      </c>
      <c r="I31" s="258">
        <v>15.1</v>
      </c>
    </row>
    <row r="32" ht="14.25">
      <c r="B32" s="154" t="s">
        <v>172</v>
      </c>
    </row>
    <row r="34" ht="14.25">
      <c r="B34" s="217" t="s">
        <v>229</v>
      </c>
    </row>
    <row r="35" spans="2:9" ht="13.5">
      <c r="B35" s="271"/>
      <c r="C35" s="271"/>
      <c r="D35" s="219"/>
      <c r="E35" s="220"/>
      <c r="F35" s="219"/>
      <c r="G35" s="220"/>
      <c r="H35" s="219"/>
      <c r="I35" s="221" t="s">
        <v>369</v>
      </c>
    </row>
    <row r="36" spans="2:9" ht="13.5" customHeight="1">
      <c r="B36" s="222"/>
      <c r="C36" s="223"/>
      <c r="D36" s="224" t="s">
        <v>97</v>
      </c>
      <c r="E36" s="225"/>
      <c r="F36" s="224" t="s">
        <v>98</v>
      </c>
      <c r="G36" s="225"/>
      <c r="H36" s="1103" t="s">
        <v>408</v>
      </c>
      <c r="I36" s="226" t="s">
        <v>409</v>
      </c>
    </row>
    <row r="37" spans="2:9" ht="13.5">
      <c r="B37" s="227" t="s">
        <v>410</v>
      </c>
      <c r="C37" s="228"/>
      <c r="D37" s="229"/>
      <c r="E37" s="1026" t="s">
        <v>10</v>
      </c>
      <c r="F37" s="229"/>
      <c r="G37" s="1026" t="s">
        <v>10</v>
      </c>
      <c r="H37" s="1104"/>
      <c r="I37" s="230"/>
    </row>
    <row r="38" spans="2:9" ht="13.5">
      <c r="B38" s="231"/>
      <c r="C38" s="232"/>
      <c r="D38" s="233"/>
      <c r="E38" s="1027"/>
      <c r="F38" s="233"/>
      <c r="G38" s="1027"/>
      <c r="H38" s="233"/>
      <c r="I38" s="234"/>
    </row>
    <row r="39" spans="2:9" ht="14.25">
      <c r="B39" s="106"/>
      <c r="C39" s="107"/>
      <c r="D39" s="106"/>
      <c r="E39" s="235"/>
      <c r="F39" s="106"/>
      <c r="G39" s="235"/>
      <c r="H39" s="106"/>
      <c r="I39" s="236"/>
    </row>
    <row r="40" spans="2:9" ht="13.5">
      <c r="B40" s="237"/>
      <c r="C40" s="238" t="s">
        <v>185</v>
      </c>
      <c r="D40" s="239" t="s">
        <v>186</v>
      </c>
      <c r="E40" s="240" t="s">
        <v>140</v>
      </c>
      <c r="F40" s="239" t="s">
        <v>101</v>
      </c>
      <c r="G40" s="240" t="s">
        <v>140</v>
      </c>
      <c r="H40" s="239" t="s">
        <v>101</v>
      </c>
      <c r="I40" s="241" t="s">
        <v>102</v>
      </c>
    </row>
    <row r="41" spans="2:9" ht="13.5">
      <c r="B41" s="242" t="s">
        <v>158</v>
      </c>
      <c r="C41" s="243" t="s">
        <v>19</v>
      </c>
      <c r="D41" s="244">
        <v>157.8</v>
      </c>
      <c r="E41" s="245">
        <v>-3.5</v>
      </c>
      <c r="F41" s="244">
        <v>145.5</v>
      </c>
      <c r="G41" s="245">
        <v>-3.6</v>
      </c>
      <c r="H41" s="246">
        <v>12.3</v>
      </c>
      <c r="I41" s="247">
        <v>19.1</v>
      </c>
    </row>
    <row r="42" spans="2:9" ht="13.5">
      <c r="B42" s="248" t="s">
        <v>22</v>
      </c>
      <c r="C42" s="249" t="s">
        <v>21</v>
      </c>
      <c r="D42" s="250">
        <v>170</v>
      </c>
      <c r="E42" s="251">
        <v>-0.6</v>
      </c>
      <c r="F42" s="250">
        <v>147.9</v>
      </c>
      <c r="G42" s="251">
        <v>-1.6</v>
      </c>
      <c r="H42" s="252">
        <v>22.1</v>
      </c>
      <c r="I42" s="253">
        <v>19.8</v>
      </c>
    </row>
    <row r="43" spans="2:9" ht="13.5">
      <c r="B43" s="248" t="s">
        <v>24</v>
      </c>
      <c r="C43" s="249" t="s">
        <v>23</v>
      </c>
      <c r="D43" s="250">
        <v>169.1</v>
      </c>
      <c r="E43" s="251">
        <v>-5.5</v>
      </c>
      <c r="F43" s="250">
        <v>154.5</v>
      </c>
      <c r="G43" s="251">
        <v>-4.5</v>
      </c>
      <c r="H43" s="252">
        <v>14.6</v>
      </c>
      <c r="I43" s="253">
        <v>20.1</v>
      </c>
    </row>
    <row r="44" spans="2:9" ht="13.5">
      <c r="B44" s="248" t="s">
        <v>27</v>
      </c>
      <c r="C44" s="249" t="s">
        <v>160</v>
      </c>
      <c r="D44" s="250">
        <v>151.7</v>
      </c>
      <c r="E44" s="251">
        <v>1.6</v>
      </c>
      <c r="F44" s="250">
        <v>136.4</v>
      </c>
      <c r="G44" s="251">
        <v>0.4</v>
      </c>
      <c r="H44" s="252">
        <v>15.3</v>
      </c>
      <c r="I44" s="253">
        <v>18.3</v>
      </c>
    </row>
    <row r="45" spans="2:9" ht="13.5">
      <c r="B45" s="248" t="s">
        <v>30</v>
      </c>
      <c r="C45" s="249" t="s">
        <v>161</v>
      </c>
      <c r="D45" s="250">
        <v>150.9</v>
      </c>
      <c r="E45" s="251">
        <v>-5.4</v>
      </c>
      <c r="F45" s="250">
        <v>139.4</v>
      </c>
      <c r="G45" s="251">
        <v>-3.7</v>
      </c>
      <c r="H45" s="252">
        <v>11.5</v>
      </c>
      <c r="I45" s="253">
        <v>18.2</v>
      </c>
    </row>
    <row r="46" spans="2:9" ht="13.5">
      <c r="B46" s="248" t="s">
        <v>32</v>
      </c>
      <c r="C46" s="249" t="s">
        <v>162</v>
      </c>
      <c r="D46" s="250">
        <v>153.3</v>
      </c>
      <c r="E46" s="251">
        <v>-14.7</v>
      </c>
      <c r="F46" s="250">
        <v>131.8</v>
      </c>
      <c r="G46" s="251">
        <v>-13.8</v>
      </c>
      <c r="H46" s="252">
        <v>21.5</v>
      </c>
      <c r="I46" s="253">
        <v>18.7</v>
      </c>
    </row>
    <row r="47" spans="2:9" ht="13.5">
      <c r="B47" s="248" t="s">
        <v>35</v>
      </c>
      <c r="C47" s="249" t="s">
        <v>163</v>
      </c>
      <c r="D47" s="250">
        <v>171.7</v>
      </c>
      <c r="E47" s="251">
        <v>0</v>
      </c>
      <c r="F47" s="250">
        <v>159.1</v>
      </c>
      <c r="G47" s="251">
        <v>-0.5</v>
      </c>
      <c r="H47" s="252">
        <v>12.6</v>
      </c>
      <c r="I47" s="253">
        <v>20.2</v>
      </c>
    </row>
    <row r="48" spans="2:9" ht="13.5">
      <c r="B48" s="248" t="s">
        <v>38</v>
      </c>
      <c r="C48" s="249" t="s">
        <v>164</v>
      </c>
      <c r="D48" s="250">
        <v>149.7</v>
      </c>
      <c r="E48" s="251">
        <v>0.1</v>
      </c>
      <c r="F48" s="250">
        <v>138.8</v>
      </c>
      <c r="G48" s="251">
        <v>-0.5</v>
      </c>
      <c r="H48" s="252">
        <v>10.9</v>
      </c>
      <c r="I48" s="253">
        <v>18.5</v>
      </c>
    </row>
    <row r="49" spans="2:9" ht="13.5">
      <c r="B49" s="248" t="s">
        <v>40</v>
      </c>
      <c r="C49" s="249" t="s">
        <v>165</v>
      </c>
      <c r="D49" s="250">
        <v>155.3</v>
      </c>
      <c r="E49" s="251">
        <v>-2.5</v>
      </c>
      <c r="F49" s="250">
        <v>148.5</v>
      </c>
      <c r="G49" s="251">
        <v>-3.1</v>
      </c>
      <c r="H49" s="252">
        <v>6.8</v>
      </c>
      <c r="I49" s="253">
        <v>19.4</v>
      </c>
    </row>
    <row r="50" spans="2:9" ht="13.5">
      <c r="B50" s="248" t="s">
        <v>42</v>
      </c>
      <c r="C50" s="249" t="s">
        <v>166</v>
      </c>
      <c r="D50" s="250">
        <v>156</v>
      </c>
      <c r="E50" s="251">
        <v>0.5</v>
      </c>
      <c r="F50" s="250">
        <v>141.5</v>
      </c>
      <c r="G50" s="251">
        <v>-2</v>
      </c>
      <c r="H50" s="252">
        <v>14.5</v>
      </c>
      <c r="I50" s="253">
        <v>18.7</v>
      </c>
    </row>
    <row r="51" spans="2:9" ht="13.5">
      <c r="B51" s="248" t="s">
        <v>43</v>
      </c>
      <c r="C51" s="249" t="s">
        <v>167</v>
      </c>
      <c r="D51" s="250">
        <v>138.1</v>
      </c>
      <c r="E51" s="251">
        <v>-17.6</v>
      </c>
      <c r="F51" s="250">
        <v>132.2</v>
      </c>
      <c r="G51" s="251">
        <v>-15.9</v>
      </c>
      <c r="H51" s="252">
        <v>5.9</v>
      </c>
      <c r="I51" s="253">
        <v>17.6</v>
      </c>
    </row>
    <row r="52" spans="2:9" ht="13.5">
      <c r="B52" s="248" t="s">
        <v>47</v>
      </c>
      <c r="C52" s="249" t="s">
        <v>168</v>
      </c>
      <c r="D52" s="250">
        <v>145.2</v>
      </c>
      <c r="E52" s="251">
        <v>-9.3</v>
      </c>
      <c r="F52" s="250">
        <v>141.3</v>
      </c>
      <c r="G52" s="251">
        <v>-7.1</v>
      </c>
      <c r="H52" s="252">
        <v>3.9</v>
      </c>
      <c r="I52" s="253">
        <v>19</v>
      </c>
    </row>
    <row r="53" spans="2:9" ht="13.5">
      <c r="B53" s="248" t="s">
        <v>48</v>
      </c>
      <c r="C53" s="249" t="s">
        <v>49</v>
      </c>
      <c r="D53" s="250">
        <v>145.4</v>
      </c>
      <c r="E53" s="251">
        <v>-2.1</v>
      </c>
      <c r="F53" s="250">
        <v>130.5</v>
      </c>
      <c r="G53" s="251">
        <v>-2.6</v>
      </c>
      <c r="H53" s="252">
        <v>14.9</v>
      </c>
      <c r="I53" s="253">
        <v>17.3</v>
      </c>
    </row>
    <row r="54" spans="2:9" ht="13.5">
      <c r="B54" s="248" t="s">
        <v>50</v>
      </c>
      <c r="C54" s="249" t="s">
        <v>169</v>
      </c>
      <c r="D54" s="250">
        <v>162.2</v>
      </c>
      <c r="E54" s="251">
        <v>0.7</v>
      </c>
      <c r="F54" s="250">
        <v>153.7</v>
      </c>
      <c r="G54" s="251">
        <v>-0.8</v>
      </c>
      <c r="H54" s="252">
        <v>8.5</v>
      </c>
      <c r="I54" s="253">
        <v>19.8</v>
      </c>
    </row>
    <row r="55" spans="2:9" ht="13.5">
      <c r="B55" s="248" t="s">
        <v>52</v>
      </c>
      <c r="C55" s="249" t="s">
        <v>53</v>
      </c>
      <c r="D55" s="250" t="s">
        <v>108</v>
      </c>
      <c r="E55" s="251" t="s">
        <v>108</v>
      </c>
      <c r="F55" s="250" t="s">
        <v>108</v>
      </c>
      <c r="G55" s="251" t="s">
        <v>108</v>
      </c>
      <c r="H55" s="252" t="s">
        <v>108</v>
      </c>
      <c r="I55" s="253" t="s">
        <v>108</v>
      </c>
    </row>
    <row r="56" spans="2:9" ht="13.5">
      <c r="B56" s="248" t="s">
        <v>56</v>
      </c>
      <c r="C56" s="249" t="s">
        <v>170</v>
      </c>
      <c r="D56" s="250">
        <v>157.3</v>
      </c>
      <c r="E56" s="251">
        <v>-3.1</v>
      </c>
      <c r="F56" s="250">
        <v>147.4</v>
      </c>
      <c r="G56" s="251">
        <v>-1.1</v>
      </c>
      <c r="H56" s="252">
        <v>9.9</v>
      </c>
      <c r="I56" s="253">
        <v>19.5</v>
      </c>
    </row>
    <row r="57" spans="2:9" ht="14.25">
      <c r="B57" s="254"/>
      <c r="C57" s="255"/>
      <c r="D57" s="256"/>
      <c r="E57" s="257"/>
      <c r="F57" s="256"/>
      <c r="G57" s="257"/>
      <c r="H57" s="256"/>
      <c r="I57" s="258"/>
    </row>
    <row r="58" spans="2:9" ht="14.25">
      <c r="B58" s="259"/>
      <c r="C58" s="260"/>
      <c r="D58" s="261"/>
      <c r="E58" s="262"/>
      <c r="F58" s="261"/>
      <c r="G58" s="262"/>
      <c r="H58" s="261"/>
      <c r="I58" s="263"/>
    </row>
    <row r="59" spans="2:9" ht="13.5">
      <c r="B59" s="264"/>
      <c r="C59" s="265" t="s">
        <v>171</v>
      </c>
      <c r="D59" s="250" t="s">
        <v>186</v>
      </c>
      <c r="E59" s="251" t="s">
        <v>140</v>
      </c>
      <c r="F59" s="250" t="s">
        <v>101</v>
      </c>
      <c r="G59" s="251" t="s">
        <v>140</v>
      </c>
      <c r="H59" s="250" t="s">
        <v>101</v>
      </c>
      <c r="I59" s="253" t="s">
        <v>102</v>
      </c>
    </row>
    <row r="60" spans="2:9" ht="13.5">
      <c r="B60" s="242" t="s">
        <v>158</v>
      </c>
      <c r="C60" s="266" t="s">
        <v>19</v>
      </c>
      <c r="D60" s="244">
        <v>91.8</v>
      </c>
      <c r="E60" s="245">
        <v>-4.3</v>
      </c>
      <c r="F60" s="244">
        <v>89.5</v>
      </c>
      <c r="G60" s="245">
        <v>-3.6</v>
      </c>
      <c r="H60" s="244">
        <v>2.3</v>
      </c>
      <c r="I60" s="247">
        <v>15.3</v>
      </c>
    </row>
    <row r="61" spans="2:9" ht="13.5">
      <c r="B61" s="248" t="s">
        <v>24</v>
      </c>
      <c r="C61" s="267" t="s">
        <v>23</v>
      </c>
      <c r="D61" s="250">
        <v>115.3</v>
      </c>
      <c r="E61" s="251">
        <v>-12.5</v>
      </c>
      <c r="F61" s="250">
        <v>112.3</v>
      </c>
      <c r="G61" s="251">
        <v>-10.1</v>
      </c>
      <c r="H61" s="250">
        <v>3</v>
      </c>
      <c r="I61" s="253">
        <v>17.8</v>
      </c>
    </row>
    <row r="62" spans="2:9" ht="13.5">
      <c r="B62" s="248" t="s">
        <v>35</v>
      </c>
      <c r="C62" s="268" t="s">
        <v>163</v>
      </c>
      <c r="D62" s="250">
        <v>108.5</v>
      </c>
      <c r="E62" s="251">
        <v>-4.1</v>
      </c>
      <c r="F62" s="250">
        <v>104.9</v>
      </c>
      <c r="G62" s="251">
        <v>-4.1</v>
      </c>
      <c r="H62" s="250">
        <v>3.6</v>
      </c>
      <c r="I62" s="253">
        <v>17.7</v>
      </c>
    </row>
    <row r="63" spans="2:9" ht="13.5">
      <c r="B63" s="248" t="s">
        <v>43</v>
      </c>
      <c r="C63" s="268" t="s">
        <v>167</v>
      </c>
      <c r="D63" s="250">
        <v>65.8</v>
      </c>
      <c r="E63" s="251">
        <v>-17.5</v>
      </c>
      <c r="F63" s="250">
        <v>64.5</v>
      </c>
      <c r="G63" s="251">
        <v>-17.5</v>
      </c>
      <c r="H63" s="250">
        <v>1.3</v>
      </c>
      <c r="I63" s="253">
        <v>12.3</v>
      </c>
    </row>
    <row r="64" spans="2:9" ht="13.5">
      <c r="B64" s="269" t="s">
        <v>50</v>
      </c>
      <c r="C64" s="270" t="s">
        <v>169</v>
      </c>
      <c r="D64" s="256">
        <v>92.3</v>
      </c>
      <c r="E64" s="257">
        <v>5.3</v>
      </c>
      <c r="F64" s="256">
        <v>91.9</v>
      </c>
      <c r="G64" s="257">
        <v>5.3</v>
      </c>
      <c r="H64" s="256">
        <v>0.4</v>
      </c>
      <c r="I64" s="258">
        <v>16</v>
      </c>
    </row>
    <row r="65" spans="2:5" ht="14.25">
      <c r="B65" s="1087" t="s">
        <v>172</v>
      </c>
      <c r="C65" s="1087"/>
      <c r="D65" s="1087"/>
      <c r="E65" s="1087"/>
    </row>
  </sheetData>
  <sheetProtection/>
  <mergeCells count="7">
    <mergeCell ref="H3:H4"/>
    <mergeCell ref="H36:H37"/>
    <mergeCell ref="B65:E65"/>
    <mergeCell ref="E4:E5"/>
    <mergeCell ref="G4:G5"/>
    <mergeCell ref="E37:E38"/>
    <mergeCell ref="G37:G3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dimension ref="B1:P55"/>
  <sheetViews>
    <sheetView showGridLines="0" view="pageBreakPreview" zoomScaleSheetLayoutView="100" zoomScalePageLayoutView="0" workbookViewId="0" topLeftCell="A1">
      <selection activeCell="R1" sqref="R1"/>
    </sheetView>
  </sheetViews>
  <sheetFormatPr defaultColWidth="9.140625" defaultRowHeight="15"/>
  <cols>
    <col min="1" max="1" width="2.421875" style="4" customWidth="1"/>
    <col min="2" max="2" width="9.140625" style="4" customWidth="1"/>
    <col min="3" max="3" width="5.00390625" style="4" customWidth="1"/>
    <col min="4" max="7" width="8.421875" style="4" customWidth="1"/>
    <col min="8" max="15" width="9.00390625" style="4" customWidth="1"/>
    <col min="16" max="16" width="2.7109375" style="4" customWidth="1"/>
    <col min="17" max="16384" width="9.00390625" style="4" customWidth="1"/>
  </cols>
  <sheetData>
    <row r="1" ht="13.5">
      <c r="B1" s="4" t="s">
        <v>187</v>
      </c>
    </row>
    <row r="2" spans="2:15" ht="12" customHeight="1">
      <c r="B2" s="157"/>
      <c r="C2" s="157"/>
      <c r="D2" s="158"/>
      <c r="E2" s="158"/>
      <c r="F2" s="158"/>
      <c r="G2" s="158"/>
      <c r="K2" s="158" t="s">
        <v>132</v>
      </c>
      <c r="O2" s="72" t="s">
        <v>369</v>
      </c>
    </row>
    <row r="3" spans="2:15" ht="13.5" customHeight="1">
      <c r="B3" s="8"/>
      <c r="C3" s="163"/>
      <c r="D3" s="1090" t="s">
        <v>188</v>
      </c>
      <c r="E3" s="1091"/>
      <c r="F3" s="1091"/>
      <c r="G3" s="1091"/>
      <c r="H3" s="1091"/>
      <c r="I3" s="1091"/>
      <c r="J3" s="1091"/>
      <c r="K3" s="1091"/>
      <c r="L3" s="1091"/>
      <c r="M3" s="1091"/>
      <c r="N3" s="1091"/>
      <c r="O3" s="1092"/>
    </row>
    <row r="4" spans="2:15" ht="13.5">
      <c r="B4" s="1071" t="s">
        <v>175</v>
      </c>
      <c r="C4" s="1093"/>
      <c r="D4" s="1105" t="s">
        <v>189</v>
      </c>
      <c r="E4" s="1106"/>
      <c r="F4" s="1106"/>
      <c r="G4" s="1107"/>
      <c r="H4" s="1108" t="s">
        <v>190</v>
      </c>
      <c r="I4" s="1109"/>
      <c r="J4" s="1109"/>
      <c r="K4" s="1110"/>
      <c r="L4" s="1105" t="s">
        <v>191</v>
      </c>
      <c r="M4" s="1106"/>
      <c r="N4" s="1106"/>
      <c r="O4" s="1107"/>
    </row>
    <row r="5" spans="2:15" ht="13.5">
      <c r="B5" s="16"/>
      <c r="C5" s="187"/>
      <c r="D5" s="1094" t="s">
        <v>178</v>
      </c>
      <c r="E5" s="1095"/>
      <c r="F5" s="1094" t="s">
        <v>179</v>
      </c>
      <c r="G5" s="1095"/>
      <c r="H5" s="1094" t="s">
        <v>178</v>
      </c>
      <c r="I5" s="1095"/>
      <c r="J5" s="1094" t="s">
        <v>179</v>
      </c>
      <c r="K5" s="1095"/>
      <c r="L5" s="1094" t="s">
        <v>178</v>
      </c>
      <c r="M5" s="1095"/>
      <c r="N5" s="1094" t="s">
        <v>179</v>
      </c>
      <c r="O5" s="1095"/>
    </row>
    <row r="6" spans="2:16" ht="13.5">
      <c r="B6" s="174"/>
      <c r="C6" s="169"/>
      <c r="D6" s="1111" t="s">
        <v>180</v>
      </c>
      <c r="E6" s="1088" t="s">
        <v>138</v>
      </c>
      <c r="F6" s="1088" t="s">
        <v>180</v>
      </c>
      <c r="G6" s="1088" t="s">
        <v>138</v>
      </c>
      <c r="H6" s="1111" t="s">
        <v>180</v>
      </c>
      <c r="I6" s="1088" t="s">
        <v>138</v>
      </c>
      <c r="J6" s="1088" t="s">
        <v>180</v>
      </c>
      <c r="K6" s="1088" t="s">
        <v>138</v>
      </c>
      <c r="L6" s="1088" t="s">
        <v>180</v>
      </c>
      <c r="M6" s="1088" t="s">
        <v>138</v>
      </c>
      <c r="N6" s="1088" t="s">
        <v>180</v>
      </c>
      <c r="O6" s="1088" t="s">
        <v>138</v>
      </c>
      <c r="P6" s="187"/>
    </row>
    <row r="7" spans="2:16" ht="13.5">
      <c r="B7" s="175"/>
      <c r="C7" s="273"/>
      <c r="D7" s="1112"/>
      <c r="E7" s="1089"/>
      <c r="F7" s="1089"/>
      <c r="G7" s="1089"/>
      <c r="H7" s="1112"/>
      <c r="I7" s="1089"/>
      <c r="J7" s="1089"/>
      <c r="K7" s="1089"/>
      <c r="L7" s="1089"/>
      <c r="M7" s="1089"/>
      <c r="N7" s="1089"/>
      <c r="O7" s="1089"/>
      <c r="P7" s="187"/>
    </row>
    <row r="8" spans="2:15" ht="9" customHeight="1">
      <c r="B8" s="177"/>
      <c r="C8" s="178"/>
      <c r="D8" s="274"/>
      <c r="E8" s="275" t="s">
        <v>347</v>
      </c>
      <c r="F8" s="274"/>
      <c r="G8" s="275" t="s">
        <v>347</v>
      </c>
      <c r="H8" s="276"/>
      <c r="I8" s="277" t="s">
        <v>347</v>
      </c>
      <c r="J8" s="276"/>
      <c r="K8" s="277" t="s">
        <v>306</v>
      </c>
      <c r="L8" s="25"/>
      <c r="M8" s="275" t="s">
        <v>306</v>
      </c>
      <c r="N8" s="25"/>
      <c r="O8" s="275" t="s">
        <v>347</v>
      </c>
    </row>
    <row r="9" spans="2:15" ht="13.5" customHeight="1">
      <c r="B9" s="1075" t="s">
        <v>182</v>
      </c>
      <c r="C9" s="1098"/>
      <c r="D9" s="181">
        <v>100.2</v>
      </c>
      <c r="E9" s="278">
        <v>0.2</v>
      </c>
      <c r="F9" s="183">
        <v>98.9</v>
      </c>
      <c r="G9" s="182">
        <v>-1.1</v>
      </c>
      <c r="H9" s="181">
        <v>100.3</v>
      </c>
      <c r="I9" s="182">
        <v>0.3</v>
      </c>
      <c r="J9" s="183">
        <v>99.2</v>
      </c>
      <c r="K9" s="182">
        <v>-0.8</v>
      </c>
      <c r="L9" s="184">
        <v>98.7</v>
      </c>
      <c r="M9" s="182">
        <v>-1.3</v>
      </c>
      <c r="N9" s="183">
        <v>89.2</v>
      </c>
      <c r="O9" s="182">
        <v>-10.8</v>
      </c>
    </row>
    <row r="10" spans="2:15" ht="13.5">
      <c r="B10" s="1075" t="s">
        <v>143</v>
      </c>
      <c r="C10" s="1098"/>
      <c r="D10" s="181">
        <v>101.2</v>
      </c>
      <c r="E10" s="182">
        <v>1</v>
      </c>
      <c r="F10" s="183">
        <v>96.8</v>
      </c>
      <c r="G10" s="182">
        <v>-2.1</v>
      </c>
      <c r="H10" s="181">
        <v>100.8</v>
      </c>
      <c r="I10" s="182">
        <v>0.5</v>
      </c>
      <c r="J10" s="183">
        <v>97.6</v>
      </c>
      <c r="K10" s="182">
        <v>-1.6</v>
      </c>
      <c r="L10" s="184">
        <v>107</v>
      </c>
      <c r="M10" s="182">
        <v>8.4</v>
      </c>
      <c r="N10" s="183">
        <v>71.2</v>
      </c>
      <c r="O10" s="182">
        <v>-20.2</v>
      </c>
    </row>
    <row r="11" spans="2:15" ht="13.5">
      <c r="B11" s="1075" t="s">
        <v>144</v>
      </c>
      <c r="C11" s="1098"/>
      <c r="D11" s="181">
        <v>98.9</v>
      </c>
      <c r="E11" s="182">
        <v>-2.3</v>
      </c>
      <c r="F11" s="183">
        <v>94</v>
      </c>
      <c r="G11" s="182">
        <v>-2.9</v>
      </c>
      <c r="H11" s="181">
        <v>99.3</v>
      </c>
      <c r="I11" s="182">
        <v>-1.5</v>
      </c>
      <c r="J11" s="183">
        <v>94.8</v>
      </c>
      <c r="K11" s="182">
        <v>-2.9</v>
      </c>
      <c r="L11" s="184">
        <v>94</v>
      </c>
      <c r="M11" s="182">
        <v>-12.1</v>
      </c>
      <c r="N11" s="183">
        <v>71.2</v>
      </c>
      <c r="O11" s="182">
        <v>0</v>
      </c>
    </row>
    <row r="12" spans="2:15" ht="13.5">
      <c r="B12" s="1075" t="s">
        <v>149</v>
      </c>
      <c r="C12" s="1098"/>
      <c r="D12" s="181">
        <v>98.1</v>
      </c>
      <c r="E12" s="182">
        <v>-0.8</v>
      </c>
      <c r="F12" s="183">
        <v>90.1</v>
      </c>
      <c r="G12" s="182">
        <v>-4.1</v>
      </c>
      <c r="H12" s="181">
        <v>97.8</v>
      </c>
      <c r="I12" s="182">
        <v>-1.5</v>
      </c>
      <c r="J12" s="183">
        <v>90.1</v>
      </c>
      <c r="K12" s="182">
        <v>-5</v>
      </c>
      <c r="L12" s="184">
        <v>102.6</v>
      </c>
      <c r="M12" s="182">
        <v>9.1</v>
      </c>
      <c r="N12" s="183">
        <v>90.6</v>
      </c>
      <c r="O12" s="182">
        <v>27.2</v>
      </c>
    </row>
    <row r="13" spans="2:15" ht="14.25" customHeight="1">
      <c r="B13" s="1113" t="s">
        <v>302</v>
      </c>
      <c r="C13" s="1114"/>
      <c r="D13" s="279">
        <v>95.3</v>
      </c>
      <c r="E13" s="41">
        <v>-2.9</v>
      </c>
      <c r="F13" s="280">
        <v>83.6</v>
      </c>
      <c r="G13" s="41">
        <v>-7.2</v>
      </c>
      <c r="H13" s="279">
        <v>95.4</v>
      </c>
      <c r="I13" s="41">
        <v>-2.5</v>
      </c>
      <c r="J13" s="280">
        <v>84.5</v>
      </c>
      <c r="K13" s="41">
        <v>-6.2</v>
      </c>
      <c r="L13" s="281">
        <v>94.7</v>
      </c>
      <c r="M13" s="41">
        <v>-7.7</v>
      </c>
      <c r="N13" s="280">
        <v>56.2</v>
      </c>
      <c r="O13" s="41">
        <v>-38</v>
      </c>
    </row>
    <row r="14" spans="2:15" ht="13.5" customHeight="1">
      <c r="B14" s="45"/>
      <c r="C14" s="46"/>
      <c r="D14" s="181"/>
      <c r="E14" s="182"/>
      <c r="F14" s="183"/>
      <c r="G14" s="182"/>
      <c r="H14" s="181"/>
      <c r="I14" s="182"/>
      <c r="J14" s="183"/>
      <c r="K14" s="182"/>
      <c r="L14" s="184"/>
      <c r="M14" s="182"/>
      <c r="N14" s="183"/>
      <c r="O14" s="182"/>
    </row>
    <row r="15" spans="2:15" ht="13.5">
      <c r="B15" s="53" t="s">
        <v>145</v>
      </c>
      <c r="C15" s="193" t="s">
        <v>146</v>
      </c>
      <c r="D15" s="30">
        <v>96.7</v>
      </c>
      <c r="E15" s="29">
        <v>1.9</v>
      </c>
      <c r="F15" s="194">
        <v>87.1</v>
      </c>
      <c r="G15" s="29">
        <v>-6</v>
      </c>
      <c r="H15" s="30">
        <v>95.7</v>
      </c>
      <c r="I15" s="29">
        <v>1.2</v>
      </c>
      <c r="J15" s="194">
        <v>87.5</v>
      </c>
      <c r="K15" s="29">
        <v>-5.5</v>
      </c>
      <c r="L15" s="195">
        <v>112.3</v>
      </c>
      <c r="M15" s="29">
        <v>12.3</v>
      </c>
      <c r="N15" s="194">
        <v>74.2</v>
      </c>
      <c r="O15" s="29">
        <v>-23.3</v>
      </c>
    </row>
    <row r="16" spans="2:15" ht="13.5">
      <c r="B16" s="53"/>
      <c r="C16" s="193" t="s">
        <v>147</v>
      </c>
      <c r="D16" s="30">
        <v>95.3</v>
      </c>
      <c r="E16" s="29">
        <v>0.3</v>
      </c>
      <c r="F16" s="194">
        <v>85.5</v>
      </c>
      <c r="G16" s="29">
        <v>-4.4</v>
      </c>
      <c r="H16" s="30">
        <v>94.5</v>
      </c>
      <c r="I16" s="29">
        <v>-0.2</v>
      </c>
      <c r="J16" s="194">
        <v>86.2</v>
      </c>
      <c r="K16" s="29">
        <v>-3.9</v>
      </c>
      <c r="L16" s="195">
        <v>107.9</v>
      </c>
      <c r="M16" s="29">
        <v>7.9</v>
      </c>
      <c r="N16" s="194">
        <v>64.5</v>
      </c>
      <c r="O16" s="29">
        <v>-20</v>
      </c>
    </row>
    <row r="17" spans="2:15" ht="13.5">
      <c r="B17" s="53"/>
      <c r="C17" s="193" t="s">
        <v>82</v>
      </c>
      <c r="D17" s="30">
        <v>97.5</v>
      </c>
      <c r="E17" s="29">
        <v>-1.2</v>
      </c>
      <c r="F17" s="194">
        <v>84.1</v>
      </c>
      <c r="G17" s="29">
        <v>-6.3</v>
      </c>
      <c r="H17" s="30">
        <v>97.1</v>
      </c>
      <c r="I17" s="29">
        <v>-1.4</v>
      </c>
      <c r="J17" s="194">
        <v>84.8</v>
      </c>
      <c r="K17" s="29">
        <v>-5.7</v>
      </c>
      <c r="L17" s="195">
        <v>103.5</v>
      </c>
      <c r="M17" s="29">
        <v>1.7</v>
      </c>
      <c r="N17" s="194">
        <v>61.3</v>
      </c>
      <c r="O17" s="29">
        <v>-29.6</v>
      </c>
    </row>
    <row r="18" spans="2:15" ht="13.5">
      <c r="B18" s="53"/>
      <c r="C18" s="193" t="s">
        <v>83</v>
      </c>
      <c r="D18" s="30">
        <v>95.3</v>
      </c>
      <c r="E18" s="29">
        <v>-4.5</v>
      </c>
      <c r="F18" s="194">
        <v>79.6</v>
      </c>
      <c r="G18" s="29">
        <v>-14.8</v>
      </c>
      <c r="H18" s="30">
        <v>95.8</v>
      </c>
      <c r="I18" s="29">
        <v>-3.9</v>
      </c>
      <c r="J18" s="194">
        <v>80.4</v>
      </c>
      <c r="K18" s="29">
        <v>-13.7</v>
      </c>
      <c r="L18" s="195">
        <v>88.6</v>
      </c>
      <c r="M18" s="29">
        <v>-13</v>
      </c>
      <c r="N18" s="194">
        <v>54.8</v>
      </c>
      <c r="O18" s="29">
        <v>-45.2</v>
      </c>
    </row>
    <row r="19" spans="2:15" ht="13.5">
      <c r="B19" s="53"/>
      <c r="C19" s="193" t="s">
        <v>84</v>
      </c>
      <c r="D19" s="30">
        <v>86.3</v>
      </c>
      <c r="E19" s="29">
        <v>-10.9</v>
      </c>
      <c r="F19" s="194">
        <v>73.7</v>
      </c>
      <c r="G19" s="29">
        <v>-20.2</v>
      </c>
      <c r="H19" s="30">
        <v>87.2</v>
      </c>
      <c r="I19" s="29">
        <v>-9.5</v>
      </c>
      <c r="J19" s="194">
        <v>74.5</v>
      </c>
      <c r="K19" s="29">
        <v>-19.3</v>
      </c>
      <c r="L19" s="195">
        <v>74.6</v>
      </c>
      <c r="M19" s="29">
        <v>-29.2</v>
      </c>
      <c r="N19" s="194">
        <v>48.4</v>
      </c>
      <c r="O19" s="29">
        <v>-48.2</v>
      </c>
    </row>
    <row r="20" spans="2:15" ht="13.5">
      <c r="B20" s="53"/>
      <c r="C20" s="193" t="s">
        <v>85</v>
      </c>
      <c r="D20" s="30">
        <v>96.1</v>
      </c>
      <c r="E20" s="29">
        <v>-2.2</v>
      </c>
      <c r="F20" s="194">
        <v>82.1</v>
      </c>
      <c r="G20" s="29">
        <v>-10.6</v>
      </c>
      <c r="H20" s="30">
        <v>96.7</v>
      </c>
      <c r="I20" s="29">
        <v>-1.7</v>
      </c>
      <c r="J20" s="194">
        <v>83.1</v>
      </c>
      <c r="K20" s="29">
        <v>-9.8</v>
      </c>
      <c r="L20" s="195">
        <v>88.6</v>
      </c>
      <c r="M20" s="29">
        <v>-9.8</v>
      </c>
      <c r="N20" s="194">
        <v>51.6</v>
      </c>
      <c r="O20" s="29">
        <v>-38.5</v>
      </c>
    </row>
    <row r="21" spans="2:15" ht="13.5">
      <c r="B21" s="53"/>
      <c r="C21" s="193" t="s">
        <v>86</v>
      </c>
      <c r="D21" s="30">
        <v>99.1</v>
      </c>
      <c r="E21" s="29">
        <v>-2.7</v>
      </c>
      <c r="F21" s="194">
        <v>87.2</v>
      </c>
      <c r="G21" s="29">
        <v>-6.9</v>
      </c>
      <c r="H21" s="30">
        <v>99.4</v>
      </c>
      <c r="I21" s="29">
        <v>-2.4</v>
      </c>
      <c r="J21" s="194">
        <v>88.4</v>
      </c>
      <c r="K21" s="29">
        <v>-5.7</v>
      </c>
      <c r="L21" s="195">
        <v>96.5</v>
      </c>
      <c r="M21" s="29">
        <v>-6.8</v>
      </c>
      <c r="N21" s="194">
        <v>48.4</v>
      </c>
      <c r="O21" s="29">
        <v>-48.2</v>
      </c>
    </row>
    <row r="22" spans="2:15" ht="13.5">
      <c r="B22" s="53"/>
      <c r="C22" s="193" t="s">
        <v>87</v>
      </c>
      <c r="D22" s="181">
        <v>92.7</v>
      </c>
      <c r="E22" s="182">
        <v>-3.4</v>
      </c>
      <c r="F22" s="183">
        <v>82.9</v>
      </c>
      <c r="G22" s="182">
        <v>-8.6</v>
      </c>
      <c r="H22" s="181">
        <v>93.1</v>
      </c>
      <c r="I22" s="182">
        <v>-2.9</v>
      </c>
      <c r="J22" s="183">
        <v>83.9</v>
      </c>
      <c r="K22" s="182">
        <v>-6.9</v>
      </c>
      <c r="L22" s="184">
        <v>87.7</v>
      </c>
      <c r="M22" s="182">
        <v>-10.7</v>
      </c>
      <c r="N22" s="183">
        <v>51.6</v>
      </c>
      <c r="O22" s="182">
        <v>-53</v>
      </c>
    </row>
    <row r="23" spans="2:15" ht="13.5">
      <c r="B23" s="53"/>
      <c r="C23" s="193" t="s">
        <v>88</v>
      </c>
      <c r="D23" s="181">
        <v>92.5</v>
      </c>
      <c r="E23" s="182">
        <v>-3.9</v>
      </c>
      <c r="F23" s="194">
        <v>82.4</v>
      </c>
      <c r="G23" s="29">
        <v>-4.3</v>
      </c>
      <c r="H23" s="30">
        <v>92.8</v>
      </c>
      <c r="I23" s="29">
        <v>-3.4</v>
      </c>
      <c r="J23" s="194">
        <v>83.4</v>
      </c>
      <c r="K23" s="29">
        <v>-3.1</v>
      </c>
      <c r="L23" s="195">
        <v>90.4</v>
      </c>
      <c r="M23" s="182">
        <v>-10.4</v>
      </c>
      <c r="N23" s="183">
        <v>51.6</v>
      </c>
      <c r="O23" s="182">
        <v>-40.8</v>
      </c>
    </row>
    <row r="24" spans="2:15" ht="13.5">
      <c r="B24" s="73"/>
      <c r="C24" s="193" t="s">
        <v>89</v>
      </c>
      <c r="D24" s="181">
        <v>99.9</v>
      </c>
      <c r="E24" s="182">
        <v>-0.3</v>
      </c>
      <c r="F24" s="194">
        <v>88.1</v>
      </c>
      <c r="G24" s="29">
        <v>0.5</v>
      </c>
      <c r="H24" s="30">
        <v>100.4</v>
      </c>
      <c r="I24" s="29">
        <v>0.7</v>
      </c>
      <c r="J24" s="194">
        <v>89</v>
      </c>
      <c r="K24" s="29">
        <v>1.4</v>
      </c>
      <c r="L24" s="195">
        <v>94.7</v>
      </c>
      <c r="M24" s="182">
        <v>-12.2</v>
      </c>
      <c r="N24" s="183">
        <v>58.1</v>
      </c>
      <c r="O24" s="182">
        <v>-30.8</v>
      </c>
    </row>
    <row r="25" spans="2:15" ht="13.5">
      <c r="B25" s="53"/>
      <c r="C25" s="193" t="s">
        <v>90</v>
      </c>
      <c r="D25" s="181">
        <v>95.1</v>
      </c>
      <c r="E25" s="182">
        <v>-5</v>
      </c>
      <c r="F25" s="194">
        <v>84.4</v>
      </c>
      <c r="G25" s="29">
        <v>-2.9</v>
      </c>
      <c r="H25" s="30">
        <v>95.2</v>
      </c>
      <c r="I25" s="29">
        <v>-4.5</v>
      </c>
      <c r="J25" s="194">
        <v>85.4</v>
      </c>
      <c r="K25" s="29">
        <v>-1.8</v>
      </c>
      <c r="L25" s="195">
        <v>95.6</v>
      </c>
      <c r="M25" s="182">
        <v>-10.7</v>
      </c>
      <c r="N25" s="183">
        <v>54.8</v>
      </c>
      <c r="O25" s="182">
        <v>-34.7</v>
      </c>
    </row>
    <row r="26" spans="2:15" ht="13.5">
      <c r="B26" s="74"/>
      <c r="C26" s="201" t="s">
        <v>95</v>
      </c>
      <c r="D26" s="279">
        <v>96.8</v>
      </c>
      <c r="E26" s="41">
        <v>-1.8</v>
      </c>
      <c r="F26" s="202">
        <v>86.2</v>
      </c>
      <c r="G26" s="39">
        <v>-1.1</v>
      </c>
      <c r="H26" s="40">
        <v>96.9</v>
      </c>
      <c r="I26" s="39">
        <v>-1.2</v>
      </c>
      <c r="J26" s="202">
        <v>87.2</v>
      </c>
      <c r="K26" s="39">
        <v>0</v>
      </c>
      <c r="L26" s="203">
        <v>96.5</v>
      </c>
      <c r="M26" s="41">
        <v>-9</v>
      </c>
      <c r="N26" s="280">
        <v>54.8</v>
      </c>
      <c r="O26" s="41">
        <v>-37.1</v>
      </c>
    </row>
    <row r="27" spans="2:7" ht="13.5">
      <c r="B27" s="282" t="s">
        <v>150</v>
      </c>
      <c r="C27" s="282"/>
      <c r="D27" s="282"/>
      <c r="E27" s="282"/>
      <c r="F27" s="282"/>
      <c r="G27" s="282"/>
    </row>
    <row r="28" spans="2:7" ht="13.5">
      <c r="B28" s="1115"/>
      <c r="C28" s="1115"/>
      <c r="D28" s="209"/>
      <c r="E28" s="210"/>
      <c r="F28" s="209"/>
      <c r="G28" s="210"/>
    </row>
    <row r="29" ht="13.5">
      <c r="B29" s="4" t="s">
        <v>192</v>
      </c>
    </row>
    <row r="30" spans="2:15" ht="13.5">
      <c r="B30" s="157"/>
      <c r="C30" s="157"/>
      <c r="D30" s="158"/>
      <c r="E30" s="158"/>
      <c r="F30" s="158"/>
      <c r="G30" s="158"/>
      <c r="K30" s="158" t="s">
        <v>132</v>
      </c>
      <c r="O30" s="72" t="s">
        <v>369</v>
      </c>
    </row>
    <row r="31" spans="2:15" ht="13.5">
      <c r="B31" s="8"/>
      <c r="C31" s="9"/>
      <c r="D31" s="1090" t="s">
        <v>188</v>
      </c>
      <c r="E31" s="1091"/>
      <c r="F31" s="1091"/>
      <c r="G31" s="1091"/>
      <c r="H31" s="1091"/>
      <c r="I31" s="1091"/>
      <c r="J31" s="1091"/>
      <c r="K31" s="1091"/>
      <c r="L31" s="1091"/>
      <c r="M31" s="1091"/>
      <c r="N31" s="1091"/>
      <c r="O31" s="1092"/>
    </row>
    <row r="32" spans="2:15" ht="13.5">
      <c r="B32" s="1071" t="s">
        <v>175</v>
      </c>
      <c r="C32" s="1072"/>
      <c r="D32" s="1105" t="s">
        <v>189</v>
      </c>
      <c r="E32" s="1106"/>
      <c r="F32" s="1106"/>
      <c r="G32" s="1107"/>
      <c r="H32" s="1108" t="s">
        <v>190</v>
      </c>
      <c r="I32" s="1109"/>
      <c r="J32" s="1109"/>
      <c r="K32" s="1110"/>
      <c r="L32" s="1105" t="s">
        <v>191</v>
      </c>
      <c r="M32" s="1106"/>
      <c r="N32" s="1106"/>
      <c r="O32" s="1107"/>
    </row>
    <row r="33" spans="2:15" ht="13.5">
      <c r="B33" s="16"/>
      <c r="C33" s="17"/>
      <c r="D33" s="1094" t="s">
        <v>178</v>
      </c>
      <c r="E33" s="1095"/>
      <c r="F33" s="1094" t="s">
        <v>179</v>
      </c>
      <c r="G33" s="1095"/>
      <c r="H33" s="1094" t="s">
        <v>178</v>
      </c>
      <c r="I33" s="1095"/>
      <c r="J33" s="1094" t="s">
        <v>179</v>
      </c>
      <c r="K33" s="1095"/>
      <c r="L33" s="1094" t="s">
        <v>178</v>
      </c>
      <c r="M33" s="1095"/>
      <c r="N33" s="1094" t="s">
        <v>179</v>
      </c>
      <c r="O33" s="1095"/>
    </row>
    <row r="34" spans="2:15" ht="13.5">
      <c r="B34" s="174"/>
      <c r="C34" s="283"/>
      <c r="D34" s="1111" t="s">
        <v>180</v>
      </c>
      <c r="E34" s="1088" t="s">
        <v>138</v>
      </c>
      <c r="F34" s="1088" t="s">
        <v>180</v>
      </c>
      <c r="G34" s="1088" t="s">
        <v>138</v>
      </c>
      <c r="H34" s="1111" t="s">
        <v>180</v>
      </c>
      <c r="I34" s="1088" t="s">
        <v>138</v>
      </c>
      <c r="J34" s="1088" t="s">
        <v>180</v>
      </c>
      <c r="K34" s="1088" t="s">
        <v>138</v>
      </c>
      <c r="L34" s="1088" t="s">
        <v>180</v>
      </c>
      <c r="M34" s="1088" t="s">
        <v>138</v>
      </c>
      <c r="N34" s="1088" t="s">
        <v>180</v>
      </c>
      <c r="O34" s="1088" t="s">
        <v>138</v>
      </c>
    </row>
    <row r="35" spans="2:15" ht="13.5">
      <c r="B35" s="175"/>
      <c r="C35" s="176"/>
      <c r="D35" s="1112"/>
      <c r="E35" s="1089"/>
      <c r="F35" s="1089"/>
      <c r="G35" s="1089"/>
      <c r="H35" s="1112"/>
      <c r="I35" s="1089"/>
      <c r="J35" s="1089"/>
      <c r="K35" s="1089"/>
      <c r="L35" s="1089"/>
      <c r="M35" s="1089"/>
      <c r="N35" s="1089"/>
      <c r="O35" s="1089"/>
    </row>
    <row r="36" spans="2:15" ht="13.5">
      <c r="B36" s="177"/>
      <c r="C36" s="284"/>
      <c r="D36" s="274"/>
      <c r="E36" s="275" t="s">
        <v>347</v>
      </c>
      <c r="F36" s="274"/>
      <c r="G36" s="275" t="s">
        <v>347</v>
      </c>
      <c r="H36" s="276"/>
      <c r="I36" s="277" t="s">
        <v>347</v>
      </c>
      <c r="J36" s="276"/>
      <c r="K36" s="277" t="s">
        <v>347</v>
      </c>
      <c r="L36" s="25"/>
      <c r="M36" s="275" t="s">
        <v>347</v>
      </c>
      <c r="N36" s="25"/>
      <c r="O36" s="275" t="s">
        <v>347</v>
      </c>
    </row>
    <row r="37" spans="2:15" ht="13.5">
      <c r="B37" s="1075" t="s">
        <v>182</v>
      </c>
      <c r="C37" s="1076"/>
      <c r="D37" s="30">
        <v>99.4</v>
      </c>
      <c r="E37" s="285">
        <v>-0.6</v>
      </c>
      <c r="F37" s="194">
        <v>98.2</v>
      </c>
      <c r="G37" s="29">
        <v>-1.8</v>
      </c>
      <c r="H37" s="30">
        <v>99.8</v>
      </c>
      <c r="I37" s="29">
        <v>-0.3</v>
      </c>
      <c r="J37" s="194">
        <v>98.2</v>
      </c>
      <c r="K37" s="29">
        <v>-1.8</v>
      </c>
      <c r="L37" s="195">
        <v>95.1</v>
      </c>
      <c r="M37" s="29">
        <v>-4.8</v>
      </c>
      <c r="N37" s="194">
        <v>100.2</v>
      </c>
      <c r="O37" s="29">
        <v>0.3</v>
      </c>
    </row>
    <row r="38" spans="2:15" ht="13.5">
      <c r="B38" s="1075" t="s">
        <v>143</v>
      </c>
      <c r="C38" s="1076"/>
      <c r="D38" s="30">
        <v>100.2</v>
      </c>
      <c r="E38" s="29">
        <v>0.8</v>
      </c>
      <c r="F38" s="194">
        <v>96.1</v>
      </c>
      <c r="G38" s="29">
        <v>-2.1</v>
      </c>
      <c r="H38" s="30">
        <v>100</v>
      </c>
      <c r="I38" s="29">
        <v>0.2</v>
      </c>
      <c r="J38" s="194">
        <v>96.2</v>
      </c>
      <c r="K38" s="29">
        <v>-2</v>
      </c>
      <c r="L38" s="195">
        <v>103.1</v>
      </c>
      <c r="M38" s="29">
        <v>8.4</v>
      </c>
      <c r="N38" s="194">
        <v>93.2</v>
      </c>
      <c r="O38" s="29">
        <v>-7</v>
      </c>
    </row>
    <row r="39" spans="2:15" ht="13.5">
      <c r="B39" s="1075" t="s">
        <v>144</v>
      </c>
      <c r="C39" s="1076"/>
      <c r="D39" s="30">
        <v>98</v>
      </c>
      <c r="E39" s="29">
        <v>-2.2</v>
      </c>
      <c r="F39" s="194">
        <v>93.3</v>
      </c>
      <c r="G39" s="29">
        <v>-2.9</v>
      </c>
      <c r="H39" s="30">
        <v>99.6</v>
      </c>
      <c r="I39" s="29">
        <v>-0.4</v>
      </c>
      <c r="J39" s="194">
        <v>93.4</v>
      </c>
      <c r="K39" s="29">
        <v>-2.9</v>
      </c>
      <c r="L39" s="195">
        <v>78.8</v>
      </c>
      <c r="M39" s="29">
        <v>-23.6</v>
      </c>
      <c r="N39" s="194">
        <v>91.2</v>
      </c>
      <c r="O39" s="29">
        <v>-2.1</v>
      </c>
    </row>
    <row r="40" spans="2:15" ht="13.5">
      <c r="B40" s="1075" t="s">
        <v>149</v>
      </c>
      <c r="C40" s="1076"/>
      <c r="D40" s="30">
        <v>97.6</v>
      </c>
      <c r="E40" s="29">
        <v>-0.4</v>
      </c>
      <c r="F40" s="194">
        <v>89.4</v>
      </c>
      <c r="G40" s="29">
        <v>-4.2</v>
      </c>
      <c r="H40" s="30">
        <v>97.7</v>
      </c>
      <c r="I40" s="29">
        <v>-1.9</v>
      </c>
      <c r="J40" s="194">
        <v>89.3</v>
      </c>
      <c r="K40" s="29">
        <v>-4.4</v>
      </c>
      <c r="L40" s="195">
        <v>97.2</v>
      </c>
      <c r="M40" s="29">
        <v>23.4</v>
      </c>
      <c r="N40" s="194">
        <v>93.7</v>
      </c>
      <c r="O40" s="29">
        <v>2.7</v>
      </c>
    </row>
    <row r="41" spans="2:15" ht="13.5">
      <c r="B41" s="1113" t="s">
        <v>343</v>
      </c>
      <c r="C41" s="1116"/>
      <c r="D41" s="279">
        <v>94.2</v>
      </c>
      <c r="E41" s="41">
        <v>-3.5</v>
      </c>
      <c r="F41" s="280">
        <v>85.6</v>
      </c>
      <c r="G41" s="41">
        <v>-4.3</v>
      </c>
      <c r="H41" s="279">
        <v>94.2</v>
      </c>
      <c r="I41" s="41">
        <v>-3.6</v>
      </c>
      <c r="J41" s="280">
        <v>86.1</v>
      </c>
      <c r="K41" s="41">
        <v>-3.6</v>
      </c>
      <c r="L41" s="281">
        <v>94.6</v>
      </c>
      <c r="M41" s="41">
        <v>-2.7</v>
      </c>
      <c r="N41" s="280">
        <v>68.9</v>
      </c>
      <c r="O41" s="41">
        <v>-26.5</v>
      </c>
    </row>
    <row r="42" spans="2:15" ht="13.5">
      <c r="B42" s="45"/>
      <c r="C42" s="46"/>
      <c r="D42" s="181"/>
      <c r="E42" s="182"/>
      <c r="F42" s="183"/>
      <c r="G42" s="182"/>
      <c r="H42" s="181"/>
      <c r="I42" s="182"/>
      <c r="J42" s="183"/>
      <c r="K42" s="182"/>
      <c r="L42" s="184"/>
      <c r="M42" s="182"/>
      <c r="N42" s="183"/>
      <c r="O42" s="182"/>
    </row>
    <row r="43" spans="2:15" ht="13.5">
      <c r="B43" s="53" t="s">
        <v>145</v>
      </c>
      <c r="C43" s="193" t="s">
        <v>146</v>
      </c>
      <c r="D43" s="30">
        <v>96.1</v>
      </c>
      <c r="E43" s="29">
        <v>1.3</v>
      </c>
      <c r="F43" s="194">
        <v>90.4</v>
      </c>
      <c r="G43" s="29">
        <v>-2.2</v>
      </c>
      <c r="H43" s="30">
        <v>95</v>
      </c>
      <c r="I43" s="29">
        <v>0.4</v>
      </c>
      <c r="J43" s="194">
        <v>90.3</v>
      </c>
      <c r="K43" s="29">
        <v>-2.1</v>
      </c>
      <c r="L43" s="195">
        <v>110</v>
      </c>
      <c r="M43" s="29">
        <v>10</v>
      </c>
      <c r="N43" s="194">
        <v>93.9</v>
      </c>
      <c r="O43" s="29">
        <v>-3.2</v>
      </c>
    </row>
    <row r="44" spans="2:15" ht="13.5">
      <c r="B44" s="53"/>
      <c r="C44" s="193" t="s">
        <v>147</v>
      </c>
      <c r="D44" s="30">
        <v>95.3</v>
      </c>
      <c r="E44" s="29">
        <v>0.1</v>
      </c>
      <c r="F44" s="194">
        <v>87.9</v>
      </c>
      <c r="G44" s="29">
        <v>-1.7</v>
      </c>
      <c r="H44" s="30">
        <v>94.3</v>
      </c>
      <c r="I44" s="29">
        <v>-1</v>
      </c>
      <c r="J44" s="194">
        <v>88.3</v>
      </c>
      <c r="K44" s="29">
        <v>-1.7</v>
      </c>
      <c r="L44" s="195">
        <v>107.7</v>
      </c>
      <c r="M44" s="29">
        <v>13.8</v>
      </c>
      <c r="N44" s="194">
        <v>75.8</v>
      </c>
      <c r="O44" s="29">
        <v>0</v>
      </c>
    </row>
    <row r="45" spans="2:15" ht="13.5">
      <c r="B45" s="53"/>
      <c r="C45" s="193" t="s">
        <v>82</v>
      </c>
      <c r="D45" s="30">
        <v>95.5</v>
      </c>
      <c r="E45" s="29">
        <v>-2.5</v>
      </c>
      <c r="F45" s="194">
        <v>85.2</v>
      </c>
      <c r="G45" s="29">
        <v>-4.2</v>
      </c>
      <c r="H45" s="30">
        <v>95.2</v>
      </c>
      <c r="I45" s="29">
        <v>-3</v>
      </c>
      <c r="J45" s="194">
        <v>85.7</v>
      </c>
      <c r="K45" s="29">
        <v>-3.6</v>
      </c>
      <c r="L45" s="195">
        <v>99.2</v>
      </c>
      <c r="M45" s="29">
        <v>4</v>
      </c>
      <c r="N45" s="194">
        <v>69.7</v>
      </c>
      <c r="O45" s="29">
        <v>-20.7</v>
      </c>
    </row>
    <row r="46" spans="2:15" ht="13.5">
      <c r="B46" s="53"/>
      <c r="C46" s="193" t="s">
        <v>83</v>
      </c>
      <c r="D46" s="30">
        <v>93.6</v>
      </c>
      <c r="E46" s="29">
        <v>-6.6</v>
      </c>
      <c r="F46" s="194">
        <v>83.8</v>
      </c>
      <c r="G46" s="29">
        <v>-8.3</v>
      </c>
      <c r="H46" s="30">
        <v>94.5</v>
      </c>
      <c r="I46" s="29">
        <v>-6</v>
      </c>
      <c r="J46" s="194">
        <v>84.2</v>
      </c>
      <c r="K46" s="29">
        <v>-7.9</v>
      </c>
      <c r="L46" s="195">
        <v>83.1</v>
      </c>
      <c r="M46" s="29">
        <v>-14.9</v>
      </c>
      <c r="N46" s="194">
        <v>69.7</v>
      </c>
      <c r="O46" s="29">
        <v>-23.3</v>
      </c>
    </row>
    <row r="47" spans="2:15" ht="13.5">
      <c r="B47" s="53"/>
      <c r="C47" s="193" t="s">
        <v>84</v>
      </c>
      <c r="D47" s="30">
        <v>84.6</v>
      </c>
      <c r="E47" s="29">
        <v>-13</v>
      </c>
      <c r="F47" s="194">
        <v>73.3</v>
      </c>
      <c r="G47" s="29">
        <v>-19.5</v>
      </c>
      <c r="H47" s="30">
        <v>85.6</v>
      </c>
      <c r="I47" s="29">
        <v>-11.4</v>
      </c>
      <c r="J47" s="194">
        <v>74</v>
      </c>
      <c r="K47" s="29">
        <v>-18.8</v>
      </c>
      <c r="L47" s="195">
        <v>73.8</v>
      </c>
      <c r="M47" s="29">
        <v>-29.4</v>
      </c>
      <c r="N47" s="194">
        <v>51.5</v>
      </c>
      <c r="O47" s="29">
        <v>-43.3</v>
      </c>
    </row>
    <row r="48" spans="2:15" ht="13.5">
      <c r="B48" s="53"/>
      <c r="C48" s="193" t="s">
        <v>85</v>
      </c>
      <c r="D48" s="30">
        <v>94.6</v>
      </c>
      <c r="E48" s="29">
        <v>-4.3</v>
      </c>
      <c r="F48" s="194">
        <v>81.1</v>
      </c>
      <c r="G48" s="29">
        <v>-10</v>
      </c>
      <c r="H48" s="30">
        <v>95</v>
      </c>
      <c r="I48" s="29">
        <v>-3.9</v>
      </c>
      <c r="J48" s="194">
        <v>81.8</v>
      </c>
      <c r="K48" s="29">
        <v>-9.7</v>
      </c>
      <c r="L48" s="195">
        <v>90.8</v>
      </c>
      <c r="M48" s="29">
        <v>-7.8</v>
      </c>
      <c r="N48" s="194">
        <v>57.6</v>
      </c>
      <c r="O48" s="29">
        <v>-24</v>
      </c>
    </row>
    <row r="49" spans="2:15" ht="13.5">
      <c r="B49" s="53"/>
      <c r="C49" s="193" t="s">
        <v>86</v>
      </c>
      <c r="D49" s="30">
        <v>98</v>
      </c>
      <c r="E49" s="29">
        <v>-2.7</v>
      </c>
      <c r="F49" s="194">
        <v>86.3</v>
      </c>
      <c r="G49" s="29">
        <v>-8.3</v>
      </c>
      <c r="H49" s="30">
        <v>98</v>
      </c>
      <c r="I49" s="29">
        <v>-3.4</v>
      </c>
      <c r="J49" s="194">
        <v>87.2</v>
      </c>
      <c r="K49" s="29">
        <v>-7.6</v>
      </c>
      <c r="L49" s="195">
        <v>98.5</v>
      </c>
      <c r="M49" s="29">
        <v>5.8</v>
      </c>
      <c r="N49" s="194">
        <v>57.6</v>
      </c>
      <c r="O49" s="29">
        <v>-32.1</v>
      </c>
    </row>
    <row r="50" spans="2:15" ht="13.5">
      <c r="B50" s="53"/>
      <c r="C50" s="193" t="s">
        <v>87</v>
      </c>
      <c r="D50" s="181">
        <v>91</v>
      </c>
      <c r="E50" s="182">
        <v>-3.2</v>
      </c>
      <c r="F50" s="183">
        <v>85.7</v>
      </c>
      <c r="G50" s="182">
        <v>-5.8</v>
      </c>
      <c r="H50" s="181">
        <v>91.7</v>
      </c>
      <c r="I50" s="182">
        <v>-3.2</v>
      </c>
      <c r="J50" s="183">
        <v>86.4</v>
      </c>
      <c r="K50" s="182">
        <v>-3.9</v>
      </c>
      <c r="L50" s="184">
        <v>83.8</v>
      </c>
      <c r="M50" s="182">
        <v>-3.6</v>
      </c>
      <c r="N50" s="183">
        <v>63.6</v>
      </c>
      <c r="O50" s="182">
        <v>-50</v>
      </c>
    </row>
    <row r="51" spans="2:15" ht="13.5">
      <c r="B51" s="53"/>
      <c r="C51" s="193" t="s">
        <v>88</v>
      </c>
      <c r="D51" s="181">
        <v>91.6</v>
      </c>
      <c r="E51" s="182">
        <v>-4.2</v>
      </c>
      <c r="F51" s="194">
        <v>85.2</v>
      </c>
      <c r="G51" s="29">
        <v>-0.8</v>
      </c>
      <c r="H51" s="30">
        <v>91.6</v>
      </c>
      <c r="I51" s="29">
        <v>-4.5</v>
      </c>
      <c r="J51" s="194">
        <v>85.8</v>
      </c>
      <c r="K51" s="29">
        <v>0.4</v>
      </c>
      <c r="L51" s="195">
        <v>92.3</v>
      </c>
      <c r="M51" s="182">
        <v>-0.9</v>
      </c>
      <c r="N51" s="183">
        <v>66.7</v>
      </c>
      <c r="O51" s="182">
        <v>-33.3</v>
      </c>
    </row>
    <row r="52" spans="2:15" ht="13.5">
      <c r="B52" s="73"/>
      <c r="C52" s="193" t="s">
        <v>89</v>
      </c>
      <c r="D52" s="181">
        <v>98.9</v>
      </c>
      <c r="E52" s="182">
        <v>0</v>
      </c>
      <c r="F52" s="194">
        <v>90.4</v>
      </c>
      <c r="G52" s="29">
        <v>4.1</v>
      </c>
      <c r="H52" s="30">
        <v>99</v>
      </c>
      <c r="I52" s="29">
        <v>0</v>
      </c>
      <c r="J52" s="194">
        <v>91</v>
      </c>
      <c r="K52" s="29">
        <v>5.1</v>
      </c>
      <c r="L52" s="195">
        <v>97.7</v>
      </c>
      <c r="M52" s="182">
        <v>-0.8</v>
      </c>
      <c r="N52" s="183">
        <v>72.7</v>
      </c>
      <c r="O52" s="182">
        <v>-22.6</v>
      </c>
    </row>
    <row r="53" spans="2:15" ht="13.5">
      <c r="B53" s="53"/>
      <c r="C53" s="193" t="s">
        <v>90</v>
      </c>
      <c r="D53" s="181">
        <v>94.6</v>
      </c>
      <c r="E53" s="182">
        <v>-4.4</v>
      </c>
      <c r="F53" s="194">
        <v>87.7</v>
      </c>
      <c r="G53" s="29">
        <v>1.6</v>
      </c>
      <c r="H53" s="30">
        <v>94.4</v>
      </c>
      <c r="I53" s="29">
        <v>-4.6</v>
      </c>
      <c r="J53" s="194">
        <v>88.1</v>
      </c>
      <c r="K53" s="29">
        <v>2.6</v>
      </c>
      <c r="L53" s="195">
        <v>96.9</v>
      </c>
      <c r="M53" s="182">
        <v>-3.9</v>
      </c>
      <c r="N53" s="183">
        <v>75.8</v>
      </c>
      <c r="O53" s="182">
        <v>-24.2</v>
      </c>
    </row>
    <row r="54" spans="2:15" ht="13.5">
      <c r="B54" s="74"/>
      <c r="C54" s="201" t="s">
        <v>95</v>
      </c>
      <c r="D54" s="279">
        <v>96</v>
      </c>
      <c r="E54" s="41">
        <v>-2.4</v>
      </c>
      <c r="F54" s="202">
        <v>90.2</v>
      </c>
      <c r="G54" s="39">
        <v>5.3</v>
      </c>
      <c r="H54" s="40">
        <v>95.7</v>
      </c>
      <c r="I54" s="39">
        <v>-2.4</v>
      </c>
      <c r="J54" s="202">
        <v>90.8</v>
      </c>
      <c r="K54" s="39">
        <v>6.4</v>
      </c>
      <c r="L54" s="203">
        <v>100.8</v>
      </c>
      <c r="M54" s="41">
        <v>-2.2</v>
      </c>
      <c r="N54" s="280">
        <v>72.7</v>
      </c>
      <c r="O54" s="41">
        <v>-27.3</v>
      </c>
    </row>
    <row r="55" spans="2:7" ht="13.5">
      <c r="B55" s="286" t="s">
        <v>150</v>
      </c>
      <c r="C55" s="287"/>
      <c r="D55" s="287"/>
      <c r="E55" s="287"/>
      <c r="F55" s="287"/>
      <c r="G55" s="287"/>
    </row>
  </sheetData>
  <sheetProtection/>
  <mergeCells count="57">
    <mergeCell ref="B37:C37"/>
    <mergeCell ref="B38:C38"/>
    <mergeCell ref="B39:C39"/>
    <mergeCell ref="B40:C40"/>
    <mergeCell ref="B41:C41"/>
    <mergeCell ref="J34:J35"/>
    <mergeCell ref="I34:I35"/>
    <mergeCell ref="D33:E33"/>
    <mergeCell ref="F33:G33"/>
    <mergeCell ref="H33:I33"/>
    <mergeCell ref="J33:K33"/>
    <mergeCell ref="K34:K35"/>
    <mergeCell ref="D34:D35"/>
    <mergeCell ref="E34:E35"/>
    <mergeCell ref="F34:F35"/>
    <mergeCell ref="G34:G35"/>
    <mergeCell ref="H34:H35"/>
    <mergeCell ref="B12:C12"/>
    <mergeCell ref="B13:C13"/>
    <mergeCell ref="B28:C28"/>
    <mergeCell ref="D31:O31"/>
    <mergeCell ref="B32:C32"/>
    <mergeCell ref="D32:G32"/>
    <mergeCell ref="H32:K32"/>
    <mergeCell ref="L32:O32"/>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 ref="O34:O35"/>
    <mergeCell ref="N34:N35"/>
    <mergeCell ref="M34:M35"/>
    <mergeCell ref="L34:L35"/>
    <mergeCell ref="N33:O33"/>
    <mergeCell ref="L33:M33"/>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4">
    <cfRule type="expression" priority="5" dxfId="0" stopIfTrue="1">
      <formula>OR(RIGHT($B22,2)="６月",RIGHT($B22,3)="12月")</formula>
    </cfRule>
  </conditionalFormatting>
  <conditionalFormatting sqref="D43:G54 B43:C47">
    <cfRule type="expression" priority="6" dxfId="0" stopIfTrue="1">
      <formula>OR(RIGHT($B43,2)="６月",RIGHT($B43,3)="12月")</formula>
    </cfRule>
  </conditionalFormatting>
  <conditionalFormatting sqref="H43:K54">
    <cfRule type="expression" priority="7" dxfId="0" stopIfTrue="1">
      <formula>OR(RIGHT($B43,2)="６月",RIGHT($B43,3)="12月")</formula>
    </cfRule>
  </conditionalFormatting>
  <conditionalFormatting sqref="L43:O54">
    <cfRule type="expression" priority="8" dxfId="0" stopIfTrue="1">
      <formula>OR(RIGHT($B43,2)="６月",RIGHT($B43,3)="12月")</formula>
    </cfRule>
  </conditionalFormatting>
  <conditionalFormatting sqref="B48:B54">
    <cfRule type="expression" priority="9" dxfId="0" stopIfTrue="1">
      <formula>OR(RIGHT($B48,2)="６月",RIGHT($B48,3)="12月")</formula>
    </cfRule>
  </conditionalFormatting>
  <conditionalFormatting sqref="C26">
    <cfRule type="expression" priority="10" dxfId="0" stopIfTrue="1">
      <formula>OR(RIGHT($B27,2)="６月",RIGHT($B27,3)="12月")</formula>
    </cfRule>
  </conditionalFormatting>
  <conditionalFormatting sqref="C25">
    <cfRule type="expression" priority="11" dxfId="0" stopIfTrue="1">
      <formula>OR(RIGHT(付表10!#REF!,2)="６月",RIGHT(付表10!#REF!,3)="12月")</formula>
    </cfRule>
  </conditionalFormatting>
  <conditionalFormatting sqref="C48:C52">
    <cfRule type="expression" priority="12" dxfId="0" stopIfTrue="1">
      <formula>OR(RIGHT($B50,2)="６月",RIGHT($B50,3)="12月")</formula>
    </cfRule>
  </conditionalFormatting>
  <conditionalFormatting sqref="C53">
    <cfRule type="expression" priority="13" dxfId="0" stopIfTrue="1">
      <formula>OR(RIGHT(付表10!#REF!,2)="６月",RIGHT(付表10!#REF!,3)="12月")</formula>
    </cfRule>
  </conditionalFormatting>
  <conditionalFormatting sqref="C54">
    <cfRule type="expression" priority="14" dxfId="0" stopIfTrue="1">
      <formula>OR(RIGHT(付表10!#REF!,2)="６月",RIGHT(付表10!#REF!,3)="12月")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59" r:id="rId1"/>
</worksheet>
</file>

<file path=xl/worksheets/sheet18.xml><?xml version="1.0" encoding="utf-8"?>
<worksheet xmlns="http://schemas.openxmlformats.org/spreadsheetml/2006/main" xmlns:r="http://schemas.openxmlformats.org/officeDocument/2006/relationships">
  <dimension ref="B1:I73"/>
  <sheetViews>
    <sheetView showGridLines="0" view="pageBreakPreview" zoomScaleSheetLayoutView="100" zoomScalePageLayoutView="0" workbookViewId="0" topLeftCell="A1">
      <selection activeCell="N1" sqref="N1"/>
    </sheetView>
  </sheetViews>
  <sheetFormatPr defaultColWidth="9.140625" defaultRowHeight="15"/>
  <cols>
    <col min="1" max="1" width="3.00390625" style="77" customWidth="1"/>
    <col min="2" max="2" width="2.421875" style="217" customWidth="1"/>
    <col min="3" max="3" width="18.00390625" style="217" bestFit="1" customWidth="1"/>
    <col min="4" max="4" width="9.421875" style="217" customWidth="1"/>
    <col min="5" max="5" width="8.8515625" style="217" customWidth="1"/>
    <col min="6" max="6" width="8.421875" style="217" customWidth="1"/>
    <col min="7" max="7" width="9.140625" style="217" customWidth="1"/>
    <col min="8" max="8" width="8.421875" style="217" customWidth="1"/>
    <col min="9" max="9" width="9.140625" style="217" customWidth="1"/>
    <col min="10" max="16384" width="9.00390625" style="77" customWidth="1"/>
  </cols>
  <sheetData>
    <row r="1" ht="14.25">
      <c r="B1" s="217" t="s">
        <v>485</v>
      </c>
    </row>
    <row r="2" spans="2:9" ht="15" customHeight="1">
      <c r="B2" s="288"/>
      <c r="C2" s="288"/>
      <c r="D2" s="288"/>
      <c r="E2" s="288"/>
      <c r="F2" s="289"/>
      <c r="G2" s="290"/>
      <c r="H2" s="289"/>
      <c r="I2" s="221" t="s">
        <v>369</v>
      </c>
    </row>
    <row r="3" spans="2:9" ht="15" customHeight="1">
      <c r="B3" s="106"/>
      <c r="C3" s="107"/>
      <c r="D3" s="1117" t="s">
        <v>193</v>
      </c>
      <c r="E3" s="1118"/>
      <c r="F3" s="1119" t="s">
        <v>348</v>
      </c>
      <c r="G3" s="1120"/>
      <c r="H3" s="1119" t="s">
        <v>349</v>
      </c>
      <c r="I3" s="1120"/>
    </row>
    <row r="4" spans="2:9" ht="15" customHeight="1">
      <c r="B4" s="291"/>
      <c r="C4" s="292" t="s">
        <v>152</v>
      </c>
      <c r="D4" s="293"/>
      <c r="E4" s="294"/>
      <c r="F4" s="293"/>
      <c r="G4" s="294"/>
      <c r="H4" s="293"/>
      <c r="I4" s="786"/>
    </row>
    <row r="5" spans="2:9" ht="15.75" customHeight="1">
      <c r="B5" s="291"/>
      <c r="C5" s="295"/>
      <c r="D5" s="293"/>
      <c r="E5" s="1026" t="s">
        <v>10</v>
      </c>
      <c r="F5" s="294"/>
      <c r="G5" s="1026" t="s">
        <v>492</v>
      </c>
      <c r="H5" s="293"/>
      <c r="I5" s="1026" t="s">
        <v>492</v>
      </c>
    </row>
    <row r="6" spans="2:9" ht="15.75" customHeight="1">
      <c r="B6" s="296"/>
      <c r="C6" s="297"/>
      <c r="D6" s="298"/>
      <c r="E6" s="1027"/>
      <c r="F6" s="299"/>
      <c r="G6" s="1027"/>
      <c r="H6" s="300"/>
      <c r="I6" s="1027"/>
    </row>
    <row r="7" spans="2:9" ht="10.5" customHeight="1">
      <c r="B7" s="106"/>
      <c r="C7" s="107"/>
      <c r="D7" s="106"/>
      <c r="E7" s="301"/>
      <c r="F7" s="106"/>
      <c r="G7" s="301"/>
      <c r="H7" s="107"/>
      <c r="I7" s="301"/>
    </row>
    <row r="8" spans="2:9" ht="16.5" customHeight="1">
      <c r="B8" s="237"/>
      <c r="C8" s="238" t="s">
        <v>194</v>
      </c>
      <c r="D8" s="302" t="s">
        <v>195</v>
      </c>
      <c r="E8" s="303" t="s">
        <v>140</v>
      </c>
      <c r="F8" s="302" t="s">
        <v>141</v>
      </c>
      <c r="G8" s="303" t="s">
        <v>142</v>
      </c>
      <c r="H8" s="304" t="s">
        <v>141</v>
      </c>
      <c r="I8" s="303" t="s">
        <v>142</v>
      </c>
    </row>
    <row r="9" spans="2:9" ht="15" customHeight="1">
      <c r="B9" s="305" t="s">
        <v>158</v>
      </c>
      <c r="C9" s="306" t="s">
        <v>19</v>
      </c>
      <c r="D9" s="307">
        <v>328737</v>
      </c>
      <c r="E9" s="308">
        <v>0.9</v>
      </c>
      <c r="F9" s="309">
        <v>1.7683333333333333</v>
      </c>
      <c r="G9" s="310">
        <v>-0.005</v>
      </c>
      <c r="H9" s="309">
        <v>1.8158333333333332</v>
      </c>
      <c r="I9" s="310">
        <v>0.13333333333333333</v>
      </c>
    </row>
    <row r="10" spans="2:9" ht="15" customHeight="1">
      <c r="B10" s="311" t="s">
        <v>22</v>
      </c>
      <c r="C10" s="312" t="s">
        <v>21</v>
      </c>
      <c r="D10" s="313">
        <v>28164</v>
      </c>
      <c r="E10" s="314">
        <v>0.6</v>
      </c>
      <c r="F10" s="315">
        <v>1.2216666666666667</v>
      </c>
      <c r="G10" s="316">
        <v>-0.0016666666666666668</v>
      </c>
      <c r="H10" s="315">
        <v>1.1616666666666666</v>
      </c>
      <c r="I10" s="316">
        <v>-0.13333333333333333</v>
      </c>
    </row>
    <row r="11" spans="2:9" ht="15" customHeight="1">
      <c r="B11" s="311" t="s">
        <v>24</v>
      </c>
      <c r="C11" s="312" t="s">
        <v>23</v>
      </c>
      <c r="D11" s="313">
        <v>19693</v>
      </c>
      <c r="E11" s="314">
        <v>7.3</v>
      </c>
      <c r="F11" s="315">
        <v>1.4483333333333333</v>
      </c>
      <c r="G11" s="316">
        <v>0.011666666666666667</v>
      </c>
      <c r="H11" s="315">
        <v>1.1675</v>
      </c>
      <c r="I11" s="316">
        <v>0.19499999999999998</v>
      </c>
    </row>
    <row r="12" spans="2:9" ht="15" customHeight="1">
      <c r="B12" s="311" t="s">
        <v>27</v>
      </c>
      <c r="C12" s="312" t="s">
        <v>350</v>
      </c>
      <c r="D12" s="313">
        <v>2279</v>
      </c>
      <c r="E12" s="314">
        <v>-14.3</v>
      </c>
      <c r="F12" s="315">
        <v>1.4133333333333333</v>
      </c>
      <c r="G12" s="316">
        <v>-0.6575</v>
      </c>
      <c r="H12" s="315">
        <v>1.5458333333333334</v>
      </c>
      <c r="I12" s="316">
        <v>-0.45999999999999996</v>
      </c>
    </row>
    <row r="13" spans="2:9" ht="15" customHeight="1">
      <c r="B13" s="311" t="s">
        <v>30</v>
      </c>
      <c r="C13" s="312" t="s">
        <v>196</v>
      </c>
      <c r="D13" s="313">
        <v>12573</v>
      </c>
      <c r="E13" s="314">
        <v>6.4</v>
      </c>
      <c r="F13" s="315">
        <v>2.295</v>
      </c>
      <c r="G13" s="316">
        <v>-0.3425</v>
      </c>
      <c r="H13" s="315">
        <v>2.4208333333333334</v>
      </c>
      <c r="I13" s="316">
        <v>0.6066666666666667</v>
      </c>
    </row>
    <row r="14" spans="2:9" ht="15" customHeight="1">
      <c r="B14" s="311" t="s">
        <v>32</v>
      </c>
      <c r="C14" s="312" t="s">
        <v>197</v>
      </c>
      <c r="D14" s="313">
        <v>25989</v>
      </c>
      <c r="E14" s="314">
        <v>3.4</v>
      </c>
      <c r="F14" s="315">
        <v>1.23</v>
      </c>
      <c r="G14" s="316">
        <v>0.1925</v>
      </c>
      <c r="H14" s="315">
        <v>1.1916666666666667</v>
      </c>
      <c r="I14" s="316">
        <v>0.06083333333333333</v>
      </c>
    </row>
    <row r="15" spans="2:9" ht="15" customHeight="1">
      <c r="B15" s="311" t="s">
        <v>35</v>
      </c>
      <c r="C15" s="312" t="s">
        <v>198</v>
      </c>
      <c r="D15" s="313">
        <v>40322</v>
      </c>
      <c r="E15" s="314">
        <v>6.7</v>
      </c>
      <c r="F15" s="315">
        <v>1.7866666666666668</v>
      </c>
      <c r="G15" s="316">
        <v>0.04666666666666667</v>
      </c>
      <c r="H15" s="315">
        <v>1.9749999999999999</v>
      </c>
      <c r="I15" s="316">
        <v>-0.034999999999999996</v>
      </c>
    </row>
    <row r="16" spans="2:9" ht="15" customHeight="1">
      <c r="B16" s="311" t="s">
        <v>38</v>
      </c>
      <c r="C16" s="312" t="s">
        <v>199</v>
      </c>
      <c r="D16" s="313">
        <v>13871</v>
      </c>
      <c r="E16" s="314">
        <v>6.9</v>
      </c>
      <c r="F16" s="315">
        <v>2.7816666666666667</v>
      </c>
      <c r="G16" s="316">
        <v>0.6566666666666666</v>
      </c>
      <c r="H16" s="315">
        <v>2.1875</v>
      </c>
      <c r="I16" s="316">
        <v>0.26916666666666667</v>
      </c>
    </row>
    <row r="17" spans="2:9" ht="15" customHeight="1">
      <c r="B17" s="311" t="s">
        <v>40</v>
      </c>
      <c r="C17" s="317" t="s">
        <v>200</v>
      </c>
      <c r="D17" s="313">
        <v>6924</v>
      </c>
      <c r="E17" s="314">
        <v>19.3</v>
      </c>
      <c r="F17" s="315">
        <v>1.06</v>
      </c>
      <c r="G17" s="316">
        <v>-0.4633333333333333</v>
      </c>
      <c r="H17" s="315">
        <v>1.5824999999999998</v>
      </c>
      <c r="I17" s="316">
        <v>0.5383333333333333</v>
      </c>
    </row>
    <row r="18" spans="2:9" ht="15" customHeight="1">
      <c r="B18" s="311" t="s">
        <v>42</v>
      </c>
      <c r="C18" s="312" t="s">
        <v>201</v>
      </c>
      <c r="D18" s="313">
        <v>11955</v>
      </c>
      <c r="E18" s="314">
        <v>3.6</v>
      </c>
      <c r="F18" s="315">
        <v>2.345</v>
      </c>
      <c r="G18" s="316">
        <v>1.1641666666666668</v>
      </c>
      <c r="H18" s="315">
        <v>1.7216666666666667</v>
      </c>
      <c r="I18" s="316">
        <v>0.5191666666666667</v>
      </c>
    </row>
    <row r="19" spans="2:9" ht="15" customHeight="1">
      <c r="B19" s="311" t="s">
        <v>43</v>
      </c>
      <c r="C19" s="318" t="s">
        <v>202</v>
      </c>
      <c r="D19" s="313">
        <v>21298</v>
      </c>
      <c r="E19" s="314">
        <v>-6.9</v>
      </c>
      <c r="F19" s="315">
        <v>1.6758333333333333</v>
      </c>
      <c r="G19" s="316">
        <v>-0.6866666666666666</v>
      </c>
      <c r="H19" s="315">
        <v>2.415833333333333</v>
      </c>
      <c r="I19" s="316">
        <v>0.4458333333333333</v>
      </c>
    </row>
    <row r="20" spans="2:9" ht="15" customHeight="1">
      <c r="B20" s="311" t="s">
        <v>47</v>
      </c>
      <c r="C20" s="317" t="s">
        <v>203</v>
      </c>
      <c r="D20" s="313">
        <v>11405</v>
      </c>
      <c r="E20" s="314">
        <v>15.6</v>
      </c>
      <c r="F20" s="315">
        <v>1.0258333333333334</v>
      </c>
      <c r="G20" s="316">
        <v>-1.2691666666666668</v>
      </c>
      <c r="H20" s="315">
        <v>1.8608333333333331</v>
      </c>
      <c r="I20" s="316">
        <v>-0.445</v>
      </c>
    </row>
    <row r="21" spans="2:9" ht="15" customHeight="1">
      <c r="B21" s="311" t="s">
        <v>48</v>
      </c>
      <c r="C21" s="318" t="s">
        <v>351</v>
      </c>
      <c r="D21" s="313">
        <v>30079</v>
      </c>
      <c r="E21" s="314">
        <v>-1.1</v>
      </c>
      <c r="F21" s="315">
        <v>2.335</v>
      </c>
      <c r="G21" s="316">
        <v>0.08333333333333333</v>
      </c>
      <c r="H21" s="315">
        <v>2.299166666666667</v>
      </c>
      <c r="I21" s="316">
        <v>0.9425</v>
      </c>
    </row>
    <row r="22" spans="2:9" ht="15" customHeight="1">
      <c r="B22" s="311" t="s">
        <v>50</v>
      </c>
      <c r="C22" s="312" t="s">
        <v>204</v>
      </c>
      <c r="D22" s="313">
        <v>72793</v>
      </c>
      <c r="E22" s="314">
        <v>-4.7</v>
      </c>
      <c r="F22" s="315">
        <v>1.6266666666666667</v>
      </c>
      <c r="G22" s="316">
        <v>0.013333333333333334</v>
      </c>
      <c r="H22" s="315">
        <v>1.505</v>
      </c>
      <c r="I22" s="316">
        <v>-0.08166666666666667</v>
      </c>
    </row>
    <row r="23" spans="2:9" ht="15" customHeight="1">
      <c r="B23" s="319" t="s">
        <v>52</v>
      </c>
      <c r="C23" s="320" t="s">
        <v>352</v>
      </c>
      <c r="D23" s="321" t="s">
        <v>108</v>
      </c>
      <c r="E23" s="322" t="s">
        <v>108</v>
      </c>
      <c r="F23" s="323" t="s">
        <v>108</v>
      </c>
      <c r="G23" s="324" t="s">
        <v>108</v>
      </c>
      <c r="H23" s="323" t="s">
        <v>108</v>
      </c>
      <c r="I23" s="324" t="s">
        <v>108</v>
      </c>
    </row>
    <row r="24" spans="2:9" ht="15" customHeight="1">
      <c r="B24" s="311" t="s">
        <v>56</v>
      </c>
      <c r="C24" s="317" t="s">
        <v>205</v>
      </c>
      <c r="D24" s="313">
        <v>26664</v>
      </c>
      <c r="E24" s="314">
        <v>-2.1</v>
      </c>
      <c r="F24" s="315">
        <v>2.4975</v>
      </c>
      <c r="G24" s="316">
        <v>0.1025</v>
      </c>
      <c r="H24" s="315">
        <v>2.7616666666666667</v>
      </c>
      <c r="I24" s="316">
        <v>-0.12166666666666666</v>
      </c>
    </row>
    <row r="25" spans="2:9" ht="7.5" customHeight="1">
      <c r="B25" s="296"/>
      <c r="C25" s="297"/>
      <c r="D25" s="325"/>
      <c r="E25" s="326"/>
      <c r="F25" s="327"/>
      <c r="G25" s="328"/>
      <c r="H25" s="327"/>
      <c r="I25" s="328"/>
    </row>
    <row r="26" spans="2:9" ht="10.5" customHeight="1">
      <c r="B26" s="106"/>
      <c r="C26" s="107"/>
      <c r="D26" s="106"/>
      <c r="E26" s="329"/>
      <c r="F26" s="330"/>
      <c r="G26" s="331"/>
      <c r="H26" s="330"/>
      <c r="I26" s="331"/>
    </row>
    <row r="27" spans="2:9" ht="16.5" customHeight="1">
      <c r="B27" s="332"/>
      <c r="C27" s="238" t="s">
        <v>179</v>
      </c>
      <c r="D27" s="302" t="s">
        <v>128</v>
      </c>
      <c r="E27" s="333" t="s">
        <v>140</v>
      </c>
      <c r="F27" s="315" t="s">
        <v>141</v>
      </c>
      <c r="G27" s="316" t="s">
        <v>142</v>
      </c>
      <c r="H27" s="315" t="s">
        <v>141</v>
      </c>
      <c r="I27" s="316" t="s">
        <v>142</v>
      </c>
    </row>
    <row r="28" spans="2:9" ht="15" customHeight="1">
      <c r="B28" s="305" t="s">
        <v>158</v>
      </c>
      <c r="C28" s="306" t="s">
        <v>19</v>
      </c>
      <c r="D28" s="307">
        <v>144617</v>
      </c>
      <c r="E28" s="308">
        <v>0.5</v>
      </c>
      <c r="F28" s="309">
        <v>3.9008333333333334</v>
      </c>
      <c r="G28" s="310">
        <v>-0.5683333333333334</v>
      </c>
      <c r="H28" s="309">
        <v>3.6766666666666663</v>
      </c>
      <c r="I28" s="310">
        <v>-0.5108333333333334</v>
      </c>
    </row>
    <row r="29" spans="2:9" ht="15" customHeight="1">
      <c r="B29" s="311" t="s">
        <v>24</v>
      </c>
      <c r="C29" s="312" t="s">
        <v>23</v>
      </c>
      <c r="D29" s="313">
        <v>6078</v>
      </c>
      <c r="E29" s="314">
        <v>-15.8</v>
      </c>
      <c r="F29" s="315">
        <v>1.6600000000000001</v>
      </c>
      <c r="G29" s="316">
        <v>-1.1608333333333334</v>
      </c>
      <c r="H29" s="315">
        <v>3.0083333333333333</v>
      </c>
      <c r="I29" s="316">
        <v>-0.19166666666666665</v>
      </c>
    </row>
    <row r="30" spans="2:9" ht="15" customHeight="1">
      <c r="B30" s="311" t="s">
        <v>35</v>
      </c>
      <c r="C30" s="312" t="s">
        <v>206</v>
      </c>
      <c r="D30" s="313">
        <v>42848</v>
      </c>
      <c r="E30" s="314">
        <v>-5.3</v>
      </c>
      <c r="F30" s="315">
        <v>3.2216666666666662</v>
      </c>
      <c r="G30" s="316">
        <v>-0.9925</v>
      </c>
      <c r="H30" s="315">
        <v>3.0725</v>
      </c>
      <c r="I30" s="316">
        <v>-0.635</v>
      </c>
    </row>
    <row r="31" spans="2:9" ht="15" customHeight="1">
      <c r="B31" s="311" t="s">
        <v>43</v>
      </c>
      <c r="C31" s="312" t="s">
        <v>207</v>
      </c>
      <c r="D31" s="313">
        <v>30484</v>
      </c>
      <c r="E31" s="314">
        <v>6.9</v>
      </c>
      <c r="F31" s="315">
        <v>6.3675</v>
      </c>
      <c r="G31" s="316">
        <v>1.7483333333333333</v>
      </c>
      <c r="H31" s="315">
        <v>5.7491666666666665</v>
      </c>
      <c r="I31" s="316">
        <v>0.25833333333333336</v>
      </c>
    </row>
    <row r="32" spans="2:9" ht="15" customHeight="1">
      <c r="B32" s="311" t="s">
        <v>50</v>
      </c>
      <c r="C32" s="312" t="s">
        <v>208</v>
      </c>
      <c r="D32" s="313">
        <v>23881</v>
      </c>
      <c r="E32" s="314">
        <v>12.5</v>
      </c>
      <c r="F32" s="315">
        <v>3.4</v>
      </c>
      <c r="G32" s="316">
        <v>-0.16</v>
      </c>
      <c r="H32" s="315">
        <v>2.4941666666666666</v>
      </c>
      <c r="I32" s="316">
        <v>-0.6333333333333333</v>
      </c>
    </row>
    <row r="33" spans="2:9" ht="7.5" customHeight="1">
      <c r="B33" s="296"/>
      <c r="C33" s="297"/>
      <c r="D33" s="325"/>
      <c r="E33" s="334"/>
      <c r="F33" s="335"/>
      <c r="G33" s="336"/>
      <c r="H33" s="289"/>
      <c r="I33" s="336"/>
    </row>
    <row r="34" ht="14.25">
      <c r="B34" s="154" t="s">
        <v>209</v>
      </c>
    </row>
    <row r="35" spans="2:5" ht="14.25">
      <c r="B35" s="1"/>
      <c r="C35" s="3" t="s">
        <v>423</v>
      </c>
      <c r="D35" s="337"/>
      <c r="E35" s="1"/>
    </row>
    <row r="36" spans="2:7" ht="14.25">
      <c r="B36" s="77"/>
      <c r="C36" s="3"/>
      <c r="D36" s="338"/>
      <c r="E36" s="77"/>
      <c r="G36" s="1"/>
    </row>
    <row r="37" spans="2:5" ht="14.25">
      <c r="B37" s="2"/>
      <c r="C37" s="77"/>
      <c r="D37" s="339"/>
      <c r="E37" s="339"/>
    </row>
    <row r="38" ht="14.25">
      <c r="B38" s="217" t="s">
        <v>486</v>
      </c>
    </row>
    <row r="39" spans="2:9" ht="13.5">
      <c r="B39" s="1121"/>
      <c r="C39" s="1121"/>
      <c r="D39" s="1121"/>
      <c r="E39" s="1121"/>
      <c r="F39" s="289"/>
      <c r="G39" s="290"/>
      <c r="H39" s="289"/>
      <c r="I39" s="221" t="s">
        <v>369</v>
      </c>
    </row>
    <row r="40" spans="2:9" ht="14.25" customHeight="1">
      <c r="B40" s="106"/>
      <c r="C40" s="107"/>
      <c r="D40" s="1117" t="s">
        <v>193</v>
      </c>
      <c r="E40" s="1118"/>
      <c r="F40" s="1119" t="s">
        <v>348</v>
      </c>
      <c r="G40" s="1120"/>
      <c r="H40" s="1119" t="s">
        <v>349</v>
      </c>
      <c r="I40" s="1120"/>
    </row>
    <row r="41" spans="2:9" ht="13.5">
      <c r="B41" s="291"/>
      <c r="C41" s="292" t="s">
        <v>152</v>
      </c>
      <c r="D41" s="293"/>
      <c r="E41" s="294"/>
      <c r="F41" s="293"/>
      <c r="G41" s="294"/>
      <c r="H41" s="293"/>
      <c r="I41" s="786"/>
    </row>
    <row r="42" spans="2:9" ht="13.5">
      <c r="B42" s="291"/>
      <c r="C42" s="295"/>
      <c r="D42" s="293"/>
      <c r="E42" s="1026" t="s">
        <v>10</v>
      </c>
      <c r="F42" s="294"/>
      <c r="G42" s="1026" t="s">
        <v>492</v>
      </c>
      <c r="H42" s="293"/>
      <c r="I42" s="1026" t="s">
        <v>492</v>
      </c>
    </row>
    <row r="43" spans="2:9" ht="14.25">
      <c r="B43" s="296"/>
      <c r="C43" s="297"/>
      <c r="D43" s="298"/>
      <c r="E43" s="1027"/>
      <c r="F43" s="299"/>
      <c r="G43" s="1027"/>
      <c r="H43" s="300"/>
      <c r="I43" s="1027"/>
    </row>
    <row r="44" spans="2:9" ht="14.25">
      <c r="B44" s="106"/>
      <c r="C44" s="107"/>
      <c r="D44" s="106"/>
      <c r="E44" s="301"/>
      <c r="F44" s="106"/>
      <c r="G44" s="301"/>
      <c r="H44" s="107"/>
      <c r="I44" s="301"/>
    </row>
    <row r="45" spans="2:9" ht="13.5">
      <c r="B45" s="237"/>
      <c r="C45" s="238" t="s">
        <v>194</v>
      </c>
      <c r="D45" s="302" t="s">
        <v>353</v>
      </c>
      <c r="E45" s="303" t="s">
        <v>140</v>
      </c>
      <c r="F45" s="302" t="s">
        <v>141</v>
      </c>
      <c r="G45" s="303" t="s">
        <v>142</v>
      </c>
      <c r="H45" s="304" t="s">
        <v>141</v>
      </c>
      <c r="I45" s="303" t="s">
        <v>142</v>
      </c>
    </row>
    <row r="46" spans="2:9" ht="13.5">
      <c r="B46" s="305" t="s">
        <v>158</v>
      </c>
      <c r="C46" s="306" t="s">
        <v>19</v>
      </c>
      <c r="D46" s="307">
        <v>192441</v>
      </c>
      <c r="E46" s="340">
        <v>1.7</v>
      </c>
      <c r="F46" s="309">
        <v>1.7816666666666665</v>
      </c>
      <c r="G46" s="310">
        <v>-0.08583333333333333</v>
      </c>
      <c r="H46" s="309">
        <v>1.8166666666666667</v>
      </c>
      <c r="I46" s="310">
        <v>0.17500000000000002</v>
      </c>
    </row>
    <row r="47" spans="2:9" ht="13.5">
      <c r="B47" s="311" t="s">
        <v>22</v>
      </c>
      <c r="C47" s="312" t="s">
        <v>21</v>
      </c>
      <c r="D47" s="313">
        <v>9792</v>
      </c>
      <c r="E47" s="314">
        <v>-0.8</v>
      </c>
      <c r="F47" s="315">
        <v>1.0766666666666667</v>
      </c>
      <c r="G47" s="316">
        <v>-0.16166666666666665</v>
      </c>
      <c r="H47" s="315">
        <v>1.1525</v>
      </c>
      <c r="I47" s="316">
        <v>0.08583333333333333</v>
      </c>
    </row>
    <row r="48" spans="2:9" ht="13.5">
      <c r="B48" s="311" t="s">
        <v>24</v>
      </c>
      <c r="C48" s="312" t="s">
        <v>23</v>
      </c>
      <c r="D48" s="313">
        <v>10675</v>
      </c>
      <c r="E48" s="314">
        <v>1.4</v>
      </c>
      <c r="F48" s="315">
        <v>1.9275</v>
      </c>
      <c r="G48" s="316">
        <v>0.42</v>
      </c>
      <c r="H48" s="315">
        <v>1.365</v>
      </c>
      <c r="I48" s="316">
        <v>0.17333333333333334</v>
      </c>
    </row>
    <row r="49" spans="2:9" ht="13.5">
      <c r="B49" s="311" t="s">
        <v>27</v>
      </c>
      <c r="C49" s="312" t="s">
        <v>354</v>
      </c>
      <c r="D49" s="313">
        <v>2279</v>
      </c>
      <c r="E49" s="314">
        <v>-2.7</v>
      </c>
      <c r="F49" s="315">
        <v>1.4133333333333333</v>
      </c>
      <c r="G49" s="316">
        <v>-0.33499999999999996</v>
      </c>
      <c r="H49" s="315">
        <v>1.5458333333333334</v>
      </c>
      <c r="I49" s="316">
        <v>-0.10583333333333333</v>
      </c>
    </row>
    <row r="50" spans="2:9" ht="13.5">
      <c r="B50" s="311" t="s">
        <v>30</v>
      </c>
      <c r="C50" s="312" t="s">
        <v>196</v>
      </c>
      <c r="D50" s="313">
        <v>9651</v>
      </c>
      <c r="E50" s="314">
        <v>7.6</v>
      </c>
      <c r="F50" s="315">
        <v>1.6833333333333333</v>
      </c>
      <c r="G50" s="316">
        <v>-1.1375</v>
      </c>
      <c r="H50" s="315">
        <v>2.111666666666667</v>
      </c>
      <c r="I50" s="316">
        <v>0.3383333333333333</v>
      </c>
    </row>
    <row r="51" spans="2:9" ht="13.5">
      <c r="B51" s="311" t="s">
        <v>32</v>
      </c>
      <c r="C51" s="312" t="s">
        <v>197</v>
      </c>
      <c r="D51" s="313">
        <v>17994</v>
      </c>
      <c r="E51" s="314">
        <v>3.3</v>
      </c>
      <c r="F51" s="315">
        <v>1.0541666666666667</v>
      </c>
      <c r="G51" s="316">
        <v>-0.01916666666666667</v>
      </c>
      <c r="H51" s="315">
        <v>1.0658333333333332</v>
      </c>
      <c r="I51" s="316">
        <v>-0.15333333333333335</v>
      </c>
    </row>
    <row r="52" spans="2:9" ht="13.5">
      <c r="B52" s="311" t="s">
        <v>35</v>
      </c>
      <c r="C52" s="312" t="s">
        <v>198</v>
      </c>
      <c r="D52" s="313">
        <v>22874</v>
      </c>
      <c r="E52" s="314">
        <v>23.2</v>
      </c>
      <c r="F52" s="315">
        <v>2.29</v>
      </c>
      <c r="G52" s="316">
        <v>0.19166666666666665</v>
      </c>
      <c r="H52" s="315">
        <v>2.0466666666666664</v>
      </c>
      <c r="I52" s="316">
        <v>0.1925</v>
      </c>
    </row>
    <row r="53" spans="2:9" ht="13.5">
      <c r="B53" s="311" t="s">
        <v>38</v>
      </c>
      <c r="C53" s="312" t="s">
        <v>199</v>
      </c>
      <c r="D53" s="313">
        <v>6866</v>
      </c>
      <c r="E53" s="314">
        <v>4.1</v>
      </c>
      <c r="F53" s="315">
        <v>2.3475</v>
      </c>
      <c r="G53" s="316">
        <v>-0.09416666666666666</v>
      </c>
      <c r="H53" s="315">
        <v>1.9216666666666666</v>
      </c>
      <c r="I53" s="316">
        <v>0.07416666666666667</v>
      </c>
    </row>
    <row r="54" spans="2:9" ht="13.5">
      <c r="B54" s="311" t="s">
        <v>40</v>
      </c>
      <c r="C54" s="317" t="s">
        <v>200</v>
      </c>
      <c r="D54" s="313">
        <v>1873</v>
      </c>
      <c r="E54" s="314">
        <v>74.5</v>
      </c>
      <c r="F54" s="315">
        <v>1.4091666666666667</v>
      </c>
      <c r="G54" s="316">
        <v>0.023333333333333334</v>
      </c>
      <c r="H54" s="315">
        <v>1.9108333333333334</v>
      </c>
      <c r="I54" s="316">
        <v>0.455</v>
      </c>
    </row>
    <row r="55" spans="2:9" ht="13.5">
      <c r="B55" s="311" t="s">
        <v>42</v>
      </c>
      <c r="C55" s="312" t="s">
        <v>201</v>
      </c>
      <c r="D55" s="313">
        <v>3862</v>
      </c>
      <c r="E55" s="314">
        <v>6.2</v>
      </c>
      <c r="F55" s="315">
        <v>1.5408333333333333</v>
      </c>
      <c r="G55" s="316">
        <v>0.1475</v>
      </c>
      <c r="H55" s="315">
        <v>2.1866666666666665</v>
      </c>
      <c r="I55" s="316">
        <v>0.7008333333333333</v>
      </c>
    </row>
    <row r="56" spans="2:9" ht="13.5">
      <c r="B56" s="311" t="s">
        <v>43</v>
      </c>
      <c r="C56" s="318" t="s">
        <v>202</v>
      </c>
      <c r="D56" s="313">
        <v>9835</v>
      </c>
      <c r="E56" s="314">
        <v>-6</v>
      </c>
      <c r="F56" s="315">
        <v>1.6941666666666666</v>
      </c>
      <c r="G56" s="316">
        <v>0.006666666666666667</v>
      </c>
      <c r="H56" s="315">
        <v>2.1475</v>
      </c>
      <c r="I56" s="316">
        <v>0.25333333333333335</v>
      </c>
    </row>
    <row r="57" spans="2:9" ht="13.5">
      <c r="B57" s="311" t="s">
        <v>47</v>
      </c>
      <c r="C57" s="317" t="s">
        <v>203</v>
      </c>
      <c r="D57" s="313">
        <v>4743</v>
      </c>
      <c r="E57" s="314">
        <v>-4</v>
      </c>
      <c r="F57" s="315">
        <v>1.5233333333333334</v>
      </c>
      <c r="G57" s="316">
        <v>0.1425</v>
      </c>
      <c r="H57" s="315">
        <v>2.5541666666666667</v>
      </c>
      <c r="I57" s="316">
        <v>1.1133333333333333</v>
      </c>
    </row>
    <row r="58" spans="2:9" ht="13.5">
      <c r="B58" s="311" t="s">
        <v>48</v>
      </c>
      <c r="C58" s="318" t="s">
        <v>355</v>
      </c>
      <c r="D58" s="313">
        <v>23027</v>
      </c>
      <c r="E58" s="314">
        <v>2.9</v>
      </c>
      <c r="F58" s="315">
        <v>2.353333333333333</v>
      </c>
      <c r="G58" s="316">
        <v>-0.2816666666666667</v>
      </c>
      <c r="H58" s="315">
        <v>2.2624999999999997</v>
      </c>
      <c r="I58" s="316">
        <v>0.6058333333333333</v>
      </c>
    </row>
    <row r="59" spans="2:9" ht="13.5">
      <c r="B59" s="311" t="s">
        <v>50</v>
      </c>
      <c r="C59" s="312" t="s">
        <v>204</v>
      </c>
      <c r="D59" s="313">
        <v>48103</v>
      </c>
      <c r="E59" s="314">
        <v>-8.8</v>
      </c>
      <c r="F59" s="315">
        <v>1.5291666666666668</v>
      </c>
      <c r="G59" s="316">
        <v>-0.125</v>
      </c>
      <c r="H59" s="315">
        <v>1.4675</v>
      </c>
      <c r="I59" s="316">
        <v>-0.09916666666666667</v>
      </c>
    </row>
    <row r="60" spans="2:9" ht="13.5">
      <c r="B60" s="311" t="s">
        <v>52</v>
      </c>
      <c r="C60" s="318" t="s">
        <v>356</v>
      </c>
      <c r="D60" s="321" t="s">
        <v>108</v>
      </c>
      <c r="E60" s="314" t="s">
        <v>108</v>
      </c>
      <c r="F60" s="323" t="s">
        <v>108</v>
      </c>
      <c r="G60" s="324" t="s">
        <v>108</v>
      </c>
      <c r="H60" s="323" t="s">
        <v>108</v>
      </c>
      <c r="I60" s="324" t="s">
        <v>108</v>
      </c>
    </row>
    <row r="61" spans="2:9" ht="13.5">
      <c r="B61" s="311" t="s">
        <v>56</v>
      </c>
      <c r="C61" s="317" t="s">
        <v>205</v>
      </c>
      <c r="D61" s="313">
        <v>17704</v>
      </c>
      <c r="E61" s="314">
        <v>6.4</v>
      </c>
      <c r="F61" s="315">
        <v>2.3516666666666666</v>
      </c>
      <c r="G61" s="316">
        <v>-0.24750000000000003</v>
      </c>
      <c r="H61" s="315">
        <v>2.591666666666667</v>
      </c>
      <c r="I61" s="316">
        <v>0.043333333333333335</v>
      </c>
    </row>
    <row r="62" spans="2:9" ht="14.25">
      <c r="B62" s="296"/>
      <c r="C62" s="297"/>
      <c r="D62" s="325"/>
      <c r="E62" s="326"/>
      <c r="F62" s="327"/>
      <c r="G62" s="328"/>
      <c r="H62" s="327"/>
      <c r="I62" s="328"/>
    </row>
    <row r="63" spans="2:9" ht="14.25">
      <c r="B63" s="106"/>
      <c r="C63" s="107"/>
      <c r="D63" s="106"/>
      <c r="E63" s="329"/>
      <c r="F63" s="330"/>
      <c r="G63" s="331"/>
      <c r="H63" s="330"/>
      <c r="I63" s="331"/>
    </row>
    <row r="64" spans="2:9" ht="13.5">
      <c r="B64" s="332"/>
      <c r="C64" s="238" t="s">
        <v>179</v>
      </c>
      <c r="D64" s="302" t="s">
        <v>128</v>
      </c>
      <c r="E64" s="333" t="s">
        <v>140</v>
      </c>
      <c r="F64" s="315" t="s">
        <v>141</v>
      </c>
      <c r="G64" s="316" t="s">
        <v>142</v>
      </c>
      <c r="H64" s="315" t="s">
        <v>141</v>
      </c>
      <c r="I64" s="316" t="s">
        <v>142</v>
      </c>
    </row>
    <row r="65" spans="2:9" ht="13.5">
      <c r="B65" s="305" t="s">
        <v>158</v>
      </c>
      <c r="C65" s="306" t="s">
        <v>19</v>
      </c>
      <c r="D65" s="307">
        <v>73163</v>
      </c>
      <c r="E65" s="308">
        <v>-4.6</v>
      </c>
      <c r="F65" s="309">
        <v>3.3350000000000004</v>
      </c>
      <c r="G65" s="310">
        <v>-0.7991666666666667</v>
      </c>
      <c r="H65" s="309">
        <v>3.3925</v>
      </c>
      <c r="I65" s="310">
        <v>-0.3833333333333333</v>
      </c>
    </row>
    <row r="66" spans="2:9" ht="13.5">
      <c r="B66" s="311" t="s">
        <v>24</v>
      </c>
      <c r="C66" s="312" t="s">
        <v>23</v>
      </c>
      <c r="D66" s="313">
        <v>3643</v>
      </c>
      <c r="E66" s="314">
        <v>0.2</v>
      </c>
      <c r="F66" s="315">
        <v>2.1566666666666667</v>
      </c>
      <c r="G66" s="316">
        <v>-0.7425</v>
      </c>
      <c r="H66" s="315">
        <v>2.973333333333333</v>
      </c>
      <c r="I66" s="316">
        <v>-0.1875</v>
      </c>
    </row>
    <row r="67" spans="2:9" ht="13.5">
      <c r="B67" s="311" t="s">
        <v>35</v>
      </c>
      <c r="C67" s="312" t="s">
        <v>198</v>
      </c>
      <c r="D67" s="313">
        <v>20020</v>
      </c>
      <c r="E67" s="314">
        <v>-15.2</v>
      </c>
      <c r="F67" s="315">
        <v>2.9291666666666667</v>
      </c>
      <c r="G67" s="316">
        <v>0.15</v>
      </c>
      <c r="H67" s="315">
        <v>2.584166666666667</v>
      </c>
      <c r="I67" s="316">
        <v>-0.45416666666666666</v>
      </c>
    </row>
    <row r="68" spans="2:9" ht="13.5">
      <c r="B68" s="311" t="s">
        <v>43</v>
      </c>
      <c r="C68" s="318" t="s">
        <v>202</v>
      </c>
      <c r="D68" s="313">
        <v>9160</v>
      </c>
      <c r="E68" s="314">
        <v>3.5</v>
      </c>
      <c r="F68" s="315">
        <v>4.3933333333333335</v>
      </c>
      <c r="G68" s="316">
        <v>-0.2041666666666667</v>
      </c>
      <c r="H68" s="315">
        <v>4.739166666666667</v>
      </c>
      <c r="I68" s="316">
        <v>-0.44166666666666665</v>
      </c>
    </row>
    <row r="69" spans="2:9" ht="13.5">
      <c r="B69" s="341" t="s">
        <v>50</v>
      </c>
      <c r="C69" s="79" t="s">
        <v>204</v>
      </c>
      <c r="D69" s="325">
        <v>11753</v>
      </c>
      <c r="E69" s="342">
        <v>24</v>
      </c>
      <c r="F69" s="327">
        <v>2.6183333333333336</v>
      </c>
      <c r="G69" s="328">
        <v>-0.8325</v>
      </c>
      <c r="H69" s="327">
        <v>1.8475000000000001</v>
      </c>
      <c r="I69" s="328">
        <v>-0.8825</v>
      </c>
    </row>
    <row r="70" ht="14.25">
      <c r="B70" s="154" t="s">
        <v>209</v>
      </c>
    </row>
    <row r="71" spans="2:5" ht="14.25">
      <c r="B71" s="1"/>
      <c r="C71" s="3" t="s">
        <v>424</v>
      </c>
      <c r="D71" s="337"/>
      <c r="E71" s="1"/>
    </row>
    <row r="72" spans="2:7" ht="14.25">
      <c r="B72" s="77"/>
      <c r="C72" s="3"/>
      <c r="D72" s="338"/>
      <c r="E72" s="77"/>
      <c r="G72" s="1"/>
    </row>
    <row r="73" spans="2:5" ht="14.25">
      <c r="B73" s="2"/>
      <c r="C73" s="77"/>
      <c r="D73" s="339"/>
      <c r="E73" s="339"/>
    </row>
  </sheetData>
  <sheetProtection/>
  <mergeCells count="13">
    <mergeCell ref="D3:E3"/>
    <mergeCell ref="F3:G3"/>
    <mergeCell ref="H3:I3"/>
    <mergeCell ref="B39:E39"/>
    <mergeCell ref="D40:E40"/>
    <mergeCell ref="F40:G40"/>
    <mergeCell ref="H40:I40"/>
    <mergeCell ref="E5:E6"/>
    <mergeCell ref="G5:G6"/>
    <mergeCell ref="I5:I6"/>
    <mergeCell ref="E42:E43"/>
    <mergeCell ref="G42:G43"/>
    <mergeCell ref="I42:I4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dimension ref="B1:K59"/>
  <sheetViews>
    <sheetView showGridLines="0" view="pageBreakPreview" zoomScaleSheetLayoutView="100" zoomScalePageLayoutView="0" workbookViewId="0" topLeftCell="A1">
      <selection activeCell="K1" sqref="K1"/>
    </sheetView>
  </sheetViews>
  <sheetFormatPr defaultColWidth="9.140625" defaultRowHeight="15"/>
  <cols>
    <col min="1" max="1" width="1.7109375" style="4" customWidth="1"/>
    <col min="2" max="2" width="9.140625" style="4" customWidth="1"/>
    <col min="3" max="3" width="5.28125" style="4" customWidth="1"/>
    <col min="4" max="5" width="8.421875" style="4" customWidth="1"/>
    <col min="6" max="6" width="9.00390625" style="4" customWidth="1"/>
    <col min="7" max="7" width="9.421875" style="4" customWidth="1"/>
    <col min="8" max="11" width="9.00390625" style="586" customWidth="1"/>
    <col min="12" max="16384" width="9.00390625" style="4" customWidth="1"/>
  </cols>
  <sheetData>
    <row r="1" ht="13.5">
      <c r="B1" s="4" t="s">
        <v>210</v>
      </c>
    </row>
    <row r="2" spans="2:7" ht="12" customHeight="1">
      <c r="B2" s="343" t="s">
        <v>132</v>
      </c>
      <c r="C2" s="157"/>
      <c r="D2" s="158"/>
      <c r="E2" s="158"/>
      <c r="F2" s="157"/>
      <c r="G2" s="72" t="s">
        <v>369</v>
      </c>
    </row>
    <row r="3" spans="2:7" ht="13.5" customHeight="1">
      <c r="B3" s="8"/>
      <c r="C3" s="9"/>
      <c r="D3" s="1106" t="s">
        <v>134</v>
      </c>
      <c r="E3" s="1106"/>
      <c r="F3" s="1106"/>
      <c r="G3" s="1107"/>
    </row>
    <row r="4" spans="2:7" ht="13.5">
      <c r="B4" s="1071" t="s">
        <v>211</v>
      </c>
      <c r="C4" s="1072"/>
      <c r="D4" s="1094" t="s">
        <v>178</v>
      </c>
      <c r="E4" s="1095"/>
      <c r="F4" s="344" t="s">
        <v>179</v>
      </c>
      <c r="G4" s="345"/>
    </row>
    <row r="5" spans="2:7" ht="13.5">
      <c r="B5" s="10"/>
      <c r="C5" s="11"/>
      <c r="D5" s="272"/>
      <c r="E5" s="346"/>
      <c r="F5" s="347"/>
      <c r="G5" s="348"/>
    </row>
    <row r="6" spans="2:7" ht="13.5">
      <c r="B6" s="349"/>
      <c r="C6" s="17"/>
      <c r="D6" s="272"/>
      <c r="E6" s="1122" t="s">
        <v>212</v>
      </c>
      <c r="F6" s="347"/>
      <c r="G6" s="1122" t="s">
        <v>212</v>
      </c>
    </row>
    <row r="7" spans="2:7" ht="13.5">
      <c r="B7" s="16"/>
      <c r="C7" s="17"/>
      <c r="D7" s="20"/>
      <c r="E7" s="1123"/>
      <c r="F7" s="21"/>
      <c r="G7" s="1123"/>
    </row>
    <row r="8" spans="2:11" ht="9" customHeight="1">
      <c r="B8" s="23"/>
      <c r="C8" s="24"/>
      <c r="D8" s="23"/>
      <c r="E8" s="275" t="s">
        <v>140</v>
      </c>
      <c r="F8" s="23"/>
      <c r="G8" s="275" t="s">
        <v>140</v>
      </c>
      <c r="H8" s="616"/>
      <c r="I8" s="616"/>
      <c r="J8" s="616"/>
      <c r="K8" s="616"/>
    </row>
    <row r="9" spans="2:11" ht="13.5" customHeight="1">
      <c r="B9" s="1075" t="s">
        <v>182</v>
      </c>
      <c r="C9" s="1076"/>
      <c r="D9" s="30">
        <v>105.3</v>
      </c>
      <c r="E9" s="29">
        <v>5.3</v>
      </c>
      <c r="F9" s="195">
        <v>92.7</v>
      </c>
      <c r="G9" s="29">
        <v>-7.3</v>
      </c>
      <c r="H9" s="616"/>
      <c r="I9" s="616"/>
      <c r="J9" s="616"/>
      <c r="K9" s="616"/>
    </row>
    <row r="10" spans="2:11" ht="13.5">
      <c r="B10" s="1075" t="s">
        <v>143</v>
      </c>
      <c r="C10" s="1098"/>
      <c r="D10" s="30">
        <v>104.8</v>
      </c>
      <c r="E10" s="29">
        <v>-0.4</v>
      </c>
      <c r="F10" s="195">
        <v>99</v>
      </c>
      <c r="G10" s="29">
        <v>6.8</v>
      </c>
      <c r="H10" s="616"/>
      <c r="I10" s="616"/>
      <c r="J10" s="616"/>
      <c r="K10" s="616"/>
    </row>
    <row r="11" spans="2:11" ht="13.5">
      <c r="B11" s="1075" t="s">
        <v>144</v>
      </c>
      <c r="C11" s="1098"/>
      <c r="D11" s="30">
        <v>105.8</v>
      </c>
      <c r="E11" s="29">
        <v>1</v>
      </c>
      <c r="F11" s="195">
        <v>105.1</v>
      </c>
      <c r="G11" s="29">
        <v>6.2</v>
      </c>
      <c r="H11" s="616"/>
      <c r="I11" s="616"/>
      <c r="J11" s="616"/>
      <c r="K11" s="616"/>
    </row>
    <row r="12" spans="2:11" ht="13.5">
      <c r="B12" s="1075" t="s">
        <v>149</v>
      </c>
      <c r="C12" s="1098"/>
      <c r="D12" s="30">
        <v>109.1</v>
      </c>
      <c r="E12" s="29">
        <v>3.1</v>
      </c>
      <c r="F12" s="195">
        <v>105.2</v>
      </c>
      <c r="G12" s="29">
        <v>0.1</v>
      </c>
      <c r="H12" s="616"/>
      <c r="I12" s="616"/>
      <c r="J12" s="616"/>
      <c r="K12" s="616"/>
    </row>
    <row r="13" spans="2:7" ht="13.5">
      <c r="B13" s="1113" t="s">
        <v>302</v>
      </c>
      <c r="C13" s="1114"/>
      <c r="D13" s="40">
        <v>110.1</v>
      </c>
      <c r="E13" s="39">
        <v>0.9</v>
      </c>
      <c r="F13" s="203">
        <v>105.7</v>
      </c>
      <c r="G13" s="39">
        <v>0.5</v>
      </c>
    </row>
    <row r="14" spans="2:7" ht="13.5">
      <c r="B14" s="53"/>
      <c r="C14" s="193"/>
      <c r="D14" s="30"/>
      <c r="E14" s="29"/>
      <c r="F14" s="195"/>
      <c r="G14" s="29"/>
    </row>
    <row r="15" spans="2:7" ht="13.5">
      <c r="B15" s="53" t="s">
        <v>145</v>
      </c>
      <c r="C15" s="193" t="s">
        <v>146</v>
      </c>
      <c r="D15" s="30">
        <v>107.3</v>
      </c>
      <c r="E15" s="29">
        <v>-1.7</v>
      </c>
      <c r="F15" s="195">
        <v>114.3</v>
      </c>
      <c r="G15" s="29">
        <v>12.6</v>
      </c>
    </row>
    <row r="16" spans="2:7" ht="13.5">
      <c r="B16" s="53"/>
      <c r="C16" s="193" t="s">
        <v>147</v>
      </c>
      <c r="D16" s="181">
        <v>107.4</v>
      </c>
      <c r="E16" s="182">
        <v>-1.1</v>
      </c>
      <c r="F16" s="184">
        <v>114.6</v>
      </c>
      <c r="G16" s="182">
        <v>10.3</v>
      </c>
    </row>
    <row r="17" spans="2:7" ht="13.5">
      <c r="B17" s="53"/>
      <c r="C17" s="193" t="s">
        <v>82</v>
      </c>
      <c r="D17" s="181">
        <v>106.6</v>
      </c>
      <c r="E17" s="182">
        <v>-0.6</v>
      </c>
      <c r="F17" s="184">
        <v>111.3</v>
      </c>
      <c r="G17" s="182">
        <v>9.7</v>
      </c>
    </row>
    <row r="18" spans="2:7" ht="13.5">
      <c r="B18" s="53"/>
      <c r="C18" s="193" t="s">
        <v>83</v>
      </c>
      <c r="D18" s="181">
        <v>110.2</v>
      </c>
      <c r="E18" s="182">
        <v>-0.4</v>
      </c>
      <c r="F18" s="184">
        <v>106.8</v>
      </c>
      <c r="G18" s="182">
        <v>5.5</v>
      </c>
    </row>
    <row r="19" spans="2:7" ht="13.5">
      <c r="B19" s="53"/>
      <c r="C19" s="193" t="s">
        <v>84</v>
      </c>
      <c r="D19" s="181">
        <v>111.5</v>
      </c>
      <c r="E19" s="182">
        <v>0.6</v>
      </c>
      <c r="F19" s="184">
        <v>101.8</v>
      </c>
      <c r="G19" s="182">
        <v>-1.1</v>
      </c>
    </row>
    <row r="20" spans="2:7" ht="13.5">
      <c r="B20" s="53"/>
      <c r="C20" s="193" t="s">
        <v>85</v>
      </c>
      <c r="D20" s="181">
        <v>110.7</v>
      </c>
      <c r="E20" s="182">
        <v>0.1</v>
      </c>
      <c r="F20" s="184">
        <v>103.3</v>
      </c>
      <c r="G20" s="182">
        <v>1.7</v>
      </c>
    </row>
    <row r="21" spans="2:7" ht="13.5">
      <c r="B21" s="53"/>
      <c r="C21" s="193" t="s">
        <v>86</v>
      </c>
      <c r="D21" s="181">
        <v>110.9</v>
      </c>
      <c r="E21" s="182">
        <v>1.3</v>
      </c>
      <c r="F21" s="184">
        <v>101.9</v>
      </c>
      <c r="G21" s="182">
        <v>-2.3</v>
      </c>
    </row>
    <row r="22" spans="2:7" ht="13.5">
      <c r="B22" s="53"/>
      <c r="C22" s="193" t="s">
        <v>87</v>
      </c>
      <c r="D22" s="181">
        <v>112</v>
      </c>
      <c r="E22" s="182">
        <v>3.9</v>
      </c>
      <c r="F22" s="184">
        <v>100.3</v>
      </c>
      <c r="G22" s="182">
        <v>-7.1</v>
      </c>
    </row>
    <row r="23" spans="2:7" ht="13.5">
      <c r="B23" s="53"/>
      <c r="C23" s="193" t="s">
        <v>88</v>
      </c>
      <c r="D23" s="181">
        <v>111.7</v>
      </c>
      <c r="E23" s="182">
        <v>2.9</v>
      </c>
      <c r="F23" s="184">
        <v>100.9</v>
      </c>
      <c r="G23" s="182">
        <v>-6.3</v>
      </c>
    </row>
    <row r="24" spans="2:7" ht="13.5">
      <c r="B24" s="73"/>
      <c r="C24" s="193" t="s">
        <v>89</v>
      </c>
      <c r="D24" s="181">
        <v>111.6</v>
      </c>
      <c r="E24" s="182">
        <v>2.2</v>
      </c>
      <c r="F24" s="184">
        <v>101.9</v>
      </c>
      <c r="G24" s="182">
        <v>-5.5</v>
      </c>
    </row>
    <row r="25" spans="2:7" ht="13.5">
      <c r="B25" s="53"/>
      <c r="C25" s="193" t="s">
        <v>90</v>
      </c>
      <c r="D25" s="181">
        <v>111.2</v>
      </c>
      <c r="E25" s="182">
        <v>1.6</v>
      </c>
      <c r="F25" s="184">
        <v>104.5</v>
      </c>
      <c r="G25" s="182">
        <v>-5.3</v>
      </c>
    </row>
    <row r="26" spans="2:7" ht="13.5">
      <c r="B26" s="350"/>
      <c r="C26" s="193" t="s">
        <v>95</v>
      </c>
      <c r="D26" s="181">
        <v>110.3</v>
      </c>
      <c r="E26" s="182">
        <v>2.4</v>
      </c>
      <c r="F26" s="184">
        <v>107</v>
      </c>
      <c r="G26" s="182">
        <v>-3.9</v>
      </c>
    </row>
    <row r="27" spans="2:7" ht="12.75" customHeight="1">
      <c r="B27" s="1124" t="s">
        <v>150</v>
      </c>
      <c r="C27" s="1125"/>
      <c r="D27" s="1125"/>
      <c r="E27" s="180"/>
      <c r="F27" s="180"/>
      <c r="G27" s="180"/>
    </row>
    <row r="29" ht="13.5">
      <c r="B29" s="4" t="s">
        <v>213</v>
      </c>
    </row>
    <row r="30" spans="2:7" ht="13.5">
      <c r="B30" s="343" t="s">
        <v>214</v>
      </c>
      <c r="C30" s="157"/>
      <c r="D30" s="158"/>
      <c r="E30" s="158"/>
      <c r="F30" s="157"/>
      <c r="G30" s="351" t="s">
        <v>369</v>
      </c>
    </row>
    <row r="31" spans="2:7" ht="13.5">
      <c r="B31" s="8"/>
      <c r="C31" s="9"/>
      <c r="D31" s="1106" t="s">
        <v>134</v>
      </c>
      <c r="E31" s="1106"/>
      <c r="F31" s="1106"/>
      <c r="G31" s="1107"/>
    </row>
    <row r="32" spans="2:7" ht="13.5">
      <c r="B32" s="1071" t="s">
        <v>211</v>
      </c>
      <c r="C32" s="1072"/>
      <c r="D32" s="1094" t="s">
        <v>178</v>
      </c>
      <c r="E32" s="1095"/>
      <c r="F32" s="344" t="s">
        <v>179</v>
      </c>
      <c r="G32" s="345"/>
    </row>
    <row r="33" spans="2:7" ht="13.5">
      <c r="B33" s="10"/>
      <c r="C33" s="11"/>
      <c r="D33" s="272"/>
      <c r="E33" s="346"/>
      <c r="F33" s="347"/>
      <c r="G33" s="348"/>
    </row>
    <row r="34" spans="2:7" ht="13.5">
      <c r="B34" s="349"/>
      <c r="C34" s="17"/>
      <c r="D34" s="272"/>
      <c r="E34" s="1122" t="s">
        <v>212</v>
      </c>
      <c r="F34" s="347"/>
      <c r="G34" s="1122" t="s">
        <v>212</v>
      </c>
    </row>
    <row r="35" spans="2:7" ht="13.5">
      <c r="B35" s="16"/>
      <c r="C35" s="17"/>
      <c r="D35" s="20"/>
      <c r="E35" s="1123"/>
      <c r="F35" s="21"/>
      <c r="G35" s="1123"/>
    </row>
    <row r="36" spans="2:7" ht="13.5">
      <c r="B36" s="23"/>
      <c r="C36" s="24"/>
      <c r="D36" s="23"/>
      <c r="E36" s="275" t="s">
        <v>140</v>
      </c>
      <c r="F36" s="23"/>
      <c r="G36" s="275" t="s">
        <v>140</v>
      </c>
    </row>
    <row r="37" spans="2:7" ht="13.5">
      <c r="B37" s="1075" t="s">
        <v>182</v>
      </c>
      <c r="C37" s="1076"/>
      <c r="D37" s="30">
        <v>102.8</v>
      </c>
      <c r="E37" s="29">
        <v>2.8</v>
      </c>
      <c r="F37" s="195">
        <v>99</v>
      </c>
      <c r="G37" s="29">
        <v>-0.9</v>
      </c>
    </row>
    <row r="38" spans="2:7" ht="13.5">
      <c r="B38" s="1075" t="s">
        <v>143</v>
      </c>
      <c r="C38" s="1098"/>
      <c r="D38" s="30">
        <v>104.5</v>
      </c>
      <c r="E38" s="29">
        <v>1.6</v>
      </c>
      <c r="F38" s="195">
        <v>100.3</v>
      </c>
      <c r="G38" s="29">
        <v>1.2</v>
      </c>
    </row>
    <row r="39" spans="2:11" ht="13.5">
      <c r="B39" s="1075" t="s">
        <v>144</v>
      </c>
      <c r="C39" s="1098"/>
      <c r="D39" s="30">
        <v>106</v>
      </c>
      <c r="E39" s="29">
        <v>1.4</v>
      </c>
      <c r="F39" s="195">
        <v>102.8</v>
      </c>
      <c r="G39" s="29">
        <v>2.5</v>
      </c>
      <c r="H39" s="616"/>
      <c r="I39" s="616"/>
      <c r="J39" s="616"/>
      <c r="K39" s="616"/>
    </row>
    <row r="40" spans="2:11" ht="13.5">
      <c r="B40" s="1075" t="s">
        <v>149</v>
      </c>
      <c r="C40" s="1098"/>
      <c r="D40" s="30">
        <v>107.7</v>
      </c>
      <c r="E40" s="29">
        <v>1.6</v>
      </c>
      <c r="F40" s="195">
        <v>109.1</v>
      </c>
      <c r="G40" s="29">
        <v>6.1</v>
      </c>
      <c r="H40" s="616"/>
      <c r="I40" s="616"/>
      <c r="J40" s="616"/>
      <c r="K40" s="616"/>
    </row>
    <row r="41" spans="2:11" ht="13.5">
      <c r="B41" s="1113" t="s">
        <v>302</v>
      </c>
      <c r="C41" s="1114"/>
      <c r="D41" s="40">
        <v>109.5</v>
      </c>
      <c r="E41" s="39">
        <v>1.7</v>
      </c>
      <c r="F41" s="203">
        <v>104.1</v>
      </c>
      <c r="G41" s="39">
        <v>-4.6</v>
      </c>
      <c r="H41" s="616"/>
      <c r="I41" s="616"/>
      <c r="J41" s="616"/>
      <c r="K41" s="616"/>
    </row>
    <row r="42" spans="2:11" ht="13.5">
      <c r="B42" s="53"/>
      <c r="C42" s="193"/>
      <c r="D42" s="30"/>
      <c r="E42" s="29"/>
      <c r="F42" s="195"/>
      <c r="G42" s="29"/>
      <c r="H42" s="616"/>
      <c r="I42" s="616"/>
      <c r="J42" s="616"/>
      <c r="K42" s="616"/>
    </row>
    <row r="43" spans="2:11" ht="13.5">
      <c r="B43" s="53" t="s">
        <v>145</v>
      </c>
      <c r="C43" s="193" t="s">
        <v>146</v>
      </c>
      <c r="D43" s="30">
        <v>108.3</v>
      </c>
      <c r="E43" s="29">
        <v>2.8</v>
      </c>
      <c r="F43" s="195">
        <v>110</v>
      </c>
      <c r="G43" s="29">
        <v>1.2</v>
      </c>
      <c r="H43" s="616"/>
      <c r="I43" s="616"/>
      <c r="J43" s="616"/>
      <c r="K43" s="616"/>
    </row>
    <row r="44" spans="2:7" ht="13.5">
      <c r="B44" s="53"/>
      <c r="C44" s="193" t="s">
        <v>147</v>
      </c>
      <c r="D44" s="181">
        <v>108.2</v>
      </c>
      <c r="E44" s="182">
        <v>2.9</v>
      </c>
      <c r="F44" s="184">
        <v>110.3</v>
      </c>
      <c r="G44" s="182">
        <v>1.2</v>
      </c>
    </row>
    <row r="45" spans="2:7" ht="13.5">
      <c r="B45" s="53"/>
      <c r="C45" s="193" t="s">
        <v>82</v>
      </c>
      <c r="D45" s="181">
        <v>106.7</v>
      </c>
      <c r="E45" s="182">
        <v>3</v>
      </c>
      <c r="F45" s="184">
        <v>106.8</v>
      </c>
      <c r="G45" s="182">
        <v>-0.1</v>
      </c>
    </row>
    <row r="46" spans="2:7" ht="13.5">
      <c r="B46" s="53"/>
      <c r="C46" s="193" t="s">
        <v>83</v>
      </c>
      <c r="D46" s="181">
        <v>111.6</v>
      </c>
      <c r="E46" s="182">
        <v>2.6</v>
      </c>
      <c r="F46" s="184">
        <v>100.7</v>
      </c>
      <c r="G46" s="182">
        <v>-5.4</v>
      </c>
    </row>
    <row r="47" spans="2:7" ht="13.5">
      <c r="B47" s="53"/>
      <c r="C47" s="193" t="s">
        <v>84</v>
      </c>
      <c r="D47" s="181">
        <v>111.1</v>
      </c>
      <c r="E47" s="182">
        <v>2</v>
      </c>
      <c r="F47" s="184">
        <v>100.3</v>
      </c>
      <c r="G47" s="182">
        <v>-6.3</v>
      </c>
    </row>
    <row r="48" spans="2:7" ht="13.5">
      <c r="B48" s="53"/>
      <c r="C48" s="193" t="s">
        <v>85</v>
      </c>
      <c r="D48" s="181">
        <v>109.9</v>
      </c>
      <c r="E48" s="182">
        <v>0.7</v>
      </c>
      <c r="F48" s="184">
        <v>102.7</v>
      </c>
      <c r="G48" s="182">
        <v>-3.9</v>
      </c>
    </row>
    <row r="49" spans="2:7" ht="13.5">
      <c r="B49" s="53"/>
      <c r="C49" s="193" t="s">
        <v>86</v>
      </c>
      <c r="D49" s="181">
        <v>109.6</v>
      </c>
      <c r="E49" s="182">
        <v>-1.4</v>
      </c>
      <c r="F49" s="184">
        <v>102.8</v>
      </c>
      <c r="G49" s="182">
        <v>-0.4</v>
      </c>
    </row>
    <row r="50" spans="2:7" ht="13.5">
      <c r="B50" s="53"/>
      <c r="C50" s="193" t="s">
        <v>87</v>
      </c>
      <c r="D50" s="181">
        <v>110.1</v>
      </c>
      <c r="E50" s="182">
        <v>1.7</v>
      </c>
      <c r="F50" s="184">
        <v>101.8</v>
      </c>
      <c r="G50" s="182">
        <v>-8.6</v>
      </c>
    </row>
    <row r="51" spans="2:7" ht="13.5">
      <c r="B51" s="53"/>
      <c r="C51" s="193" t="s">
        <v>88</v>
      </c>
      <c r="D51" s="181">
        <v>109.6</v>
      </c>
      <c r="E51" s="182">
        <v>0.7</v>
      </c>
      <c r="F51" s="184">
        <v>102.3</v>
      </c>
      <c r="G51" s="182">
        <v>-7.3</v>
      </c>
    </row>
    <row r="52" spans="2:7" ht="13.5">
      <c r="B52" s="73"/>
      <c r="C52" s="193" t="s">
        <v>89</v>
      </c>
      <c r="D52" s="181">
        <v>109.9</v>
      </c>
      <c r="E52" s="182">
        <v>0.7</v>
      </c>
      <c r="F52" s="184">
        <v>102</v>
      </c>
      <c r="G52" s="182">
        <v>-8.4</v>
      </c>
    </row>
    <row r="53" spans="2:7" ht="13.5">
      <c r="B53" s="53"/>
      <c r="C53" s="193" t="s">
        <v>90</v>
      </c>
      <c r="D53" s="181">
        <v>109.8</v>
      </c>
      <c r="E53" s="182">
        <v>1.1</v>
      </c>
      <c r="F53" s="184">
        <v>104.6</v>
      </c>
      <c r="G53" s="182">
        <v>-7.6</v>
      </c>
    </row>
    <row r="54" spans="2:7" ht="13.5">
      <c r="B54" s="350"/>
      <c r="C54" s="193" t="s">
        <v>95</v>
      </c>
      <c r="D54" s="181">
        <v>109.6</v>
      </c>
      <c r="E54" s="182">
        <v>3.6</v>
      </c>
      <c r="F54" s="184">
        <v>105.1</v>
      </c>
      <c r="G54" s="182">
        <v>-8.8</v>
      </c>
    </row>
    <row r="55" spans="2:7" ht="13.5">
      <c r="B55" s="287" t="s">
        <v>357</v>
      </c>
      <c r="C55" s="180"/>
      <c r="D55" s="180"/>
      <c r="E55" s="180"/>
      <c r="F55" s="180"/>
      <c r="G55" s="180"/>
    </row>
    <row r="58" ht="13.5">
      <c r="C58" s="75"/>
    </row>
    <row r="59" ht="13.5">
      <c r="C59" s="76"/>
    </row>
  </sheetData>
  <sheetProtection/>
  <mergeCells count="21">
    <mergeCell ref="B39:C39"/>
    <mergeCell ref="B40:C40"/>
    <mergeCell ref="B41:C41"/>
    <mergeCell ref="B32:C32"/>
    <mergeCell ref="D32:E32"/>
    <mergeCell ref="E34:E35"/>
    <mergeCell ref="G34:G35"/>
    <mergeCell ref="B37:C37"/>
    <mergeCell ref="B38:C38"/>
    <mergeCell ref="B10:C10"/>
    <mergeCell ref="B11:C11"/>
    <mergeCell ref="B12:C12"/>
    <mergeCell ref="B13:C13"/>
    <mergeCell ref="B27:D27"/>
    <mergeCell ref="D31:G31"/>
    <mergeCell ref="D3:G3"/>
    <mergeCell ref="B4:C4"/>
    <mergeCell ref="D4:E4"/>
    <mergeCell ref="E6:E7"/>
    <mergeCell ref="G6:G7"/>
    <mergeCell ref="B9:C9"/>
  </mergeCells>
  <conditionalFormatting sqref="I14 D14:G14 B16:C26 D15:I26">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conditionalFormatting sqref="D42:G42">
    <cfRule type="expression" priority="3" dxfId="0" stopIfTrue="1">
      <formula>OR(RIGHT($B42,2)="６月",RIGHT($B42,3)="12月")</formula>
    </cfRule>
  </conditionalFormatting>
  <conditionalFormatting sqref="B42:C42">
    <cfRule type="expression" priority="4" dxfId="0" stopIfTrue="1">
      <formula>OR(RIGHT($B42,2)="６月",RIGHT($B42,3)="12月")</formula>
    </cfRule>
  </conditionalFormatting>
  <conditionalFormatting sqref="D43:G54 B44:C54">
    <cfRule type="expression" priority="5" dxfId="0" stopIfTrue="1">
      <formula>OR(RIGHT($B43,2)="６月",RIGHT($B43,3)="12月")</formula>
    </cfRule>
  </conditionalFormatting>
  <conditionalFormatting sqref="B43:C43">
    <cfRule type="expression" priority="6" dxfId="0" stopIfTrue="1">
      <formula>OR(RIGHT($B43,2)="６月",RIGHT($B43,3)="12月")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indexed="43"/>
  </sheetPr>
  <dimension ref="A1:O38"/>
  <sheetViews>
    <sheetView showGridLines="0" view="pageBreakPreview" zoomScale="75" zoomScaleNormal="75" zoomScaleSheetLayoutView="75" zoomScalePageLayoutView="0" workbookViewId="0" topLeftCell="A1">
      <selection activeCell="P1" sqref="P1"/>
    </sheetView>
  </sheetViews>
  <sheetFormatPr defaultColWidth="9.140625" defaultRowHeight="15"/>
  <cols>
    <col min="1" max="1" width="4.57421875" style="798" customWidth="1"/>
    <col min="2" max="2" width="5.140625" style="798" customWidth="1"/>
    <col min="3" max="3" width="38.57421875" style="804" customWidth="1"/>
    <col min="4" max="4" width="0.85546875" style="798" customWidth="1"/>
    <col min="5" max="10" width="13.57421875" style="798" customWidth="1"/>
    <col min="11" max="12" width="14.57421875" style="798" customWidth="1"/>
    <col min="13" max="15" width="13.57421875" style="798" customWidth="1"/>
    <col min="16" max="16384" width="9.00390625" style="798" customWidth="1"/>
  </cols>
  <sheetData>
    <row r="1" spans="2:15" ht="21.75">
      <c r="B1" s="1002" t="s">
        <v>374</v>
      </c>
      <c r="C1" s="1002"/>
      <c r="D1" s="799"/>
      <c r="E1" s="799"/>
      <c r="F1" s="800" t="s">
        <v>234</v>
      </c>
      <c r="G1" s="799"/>
      <c r="I1" s="799"/>
      <c r="J1" s="799"/>
      <c r="K1" s="799"/>
      <c r="L1" s="799"/>
      <c r="M1" s="799"/>
      <c r="N1" s="799"/>
      <c r="O1" s="799"/>
    </row>
    <row r="2" spans="2:15" ht="14.25" customHeight="1">
      <c r="B2" s="801" t="s">
        <v>235</v>
      </c>
      <c r="C2" s="798"/>
      <c r="F2" s="802"/>
      <c r="G2" s="802"/>
      <c r="H2" s="802"/>
      <c r="I2" s="802"/>
      <c r="J2" s="802"/>
      <c r="K2" s="802"/>
      <c r="L2" s="802"/>
      <c r="M2" s="802"/>
      <c r="N2" s="802"/>
      <c r="O2" s="802"/>
    </row>
    <row r="3" spans="2:14" ht="18.75">
      <c r="B3" s="803"/>
      <c r="D3" s="802"/>
      <c r="E3" s="802"/>
      <c r="F3" s="802"/>
      <c r="G3" s="802"/>
      <c r="H3" s="802"/>
      <c r="I3" s="802"/>
      <c r="J3" s="805"/>
      <c r="K3" s="806"/>
      <c r="L3" s="805"/>
      <c r="M3" s="806"/>
      <c r="N3" s="806"/>
    </row>
    <row r="4" spans="2:14" ht="6" customHeight="1">
      <c r="B4" s="802"/>
      <c r="D4" s="802"/>
      <c r="E4" s="802"/>
      <c r="F4" s="802"/>
      <c r="G4" s="802"/>
      <c r="H4" s="802"/>
      <c r="I4" s="802"/>
      <c r="J4" s="802"/>
      <c r="K4" s="802"/>
      <c r="L4" s="802"/>
      <c r="M4" s="802"/>
      <c r="N4" s="802"/>
    </row>
    <row r="5" spans="2:15" ht="18" customHeight="1">
      <c r="B5" s="802"/>
      <c r="C5" s="807" t="s">
        <v>370</v>
      </c>
      <c r="D5" s="802"/>
      <c r="E5" s="808"/>
      <c r="F5" s="802"/>
      <c r="G5" s="802"/>
      <c r="H5" s="802"/>
      <c r="I5" s="802"/>
      <c r="J5" s="802"/>
      <c r="K5" s="802"/>
      <c r="L5" s="802"/>
      <c r="M5" s="802"/>
      <c r="N5" s="802"/>
      <c r="O5" s="809" t="s">
        <v>237</v>
      </c>
    </row>
    <row r="6" spans="1:15" s="803" customFormat="1" ht="18" customHeight="1">
      <c r="A6" s="810"/>
      <c r="B6" s="811"/>
      <c r="C6" s="812"/>
      <c r="D6" s="813"/>
      <c r="E6" s="814" t="s">
        <v>79</v>
      </c>
      <c r="F6" s="815"/>
      <c r="G6" s="816"/>
      <c r="H6" s="814" t="s">
        <v>80</v>
      </c>
      <c r="I6" s="815"/>
      <c r="J6" s="816"/>
      <c r="K6" s="817" t="s">
        <v>81</v>
      </c>
      <c r="L6" s="817" t="s">
        <v>238</v>
      </c>
      <c r="M6" s="814" t="s">
        <v>239</v>
      </c>
      <c r="N6" s="818"/>
      <c r="O6" s="819"/>
    </row>
    <row r="7" spans="1:15" s="803" customFormat="1" ht="18" customHeight="1" thickBot="1">
      <c r="A7" s="810"/>
      <c r="B7" s="820"/>
      <c r="C7" s="821" t="s">
        <v>240</v>
      </c>
      <c r="D7" s="822"/>
      <c r="E7" s="823" t="s">
        <v>241</v>
      </c>
      <c r="F7" s="824" t="s">
        <v>242</v>
      </c>
      <c r="G7" s="824" t="s">
        <v>243</v>
      </c>
      <c r="H7" s="825" t="s">
        <v>241</v>
      </c>
      <c r="I7" s="824" t="s">
        <v>242</v>
      </c>
      <c r="J7" s="824" t="s">
        <v>243</v>
      </c>
      <c r="K7" s="826"/>
      <c r="L7" s="826"/>
      <c r="M7" s="824" t="s">
        <v>241</v>
      </c>
      <c r="N7" s="825" t="s">
        <v>242</v>
      </c>
      <c r="O7" s="823" t="s">
        <v>243</v>
      </c>
    </row>
    <row r="8" spans="1:15" ht="24" customHeight="1" thickBot="1" thickTop="1">
      <c r="A8" s="827"/>
      <c r="B8" s="977" t="s">
        <v>18</v>
      </c>
      <c r="C8" s="828" t="s">
        <v>244</v>
      </c>
      <c r="D8" s="829"/>
      <c r="E8" s="871">
        <v>256585</v>
      </c>
      <c r="F8" s="871">
        <v>314401</v>
      </c>
      <c r="G8" s="871">
        <v>200923</v>
      </c>
      <c r="H8" s="871">
        <v>220161</v>
      </c>
      <c r="I8" s="871">
        <v>267778</v>
      </c>
      <c r="J8" s="871">
        <v>174318</v>
      </c>
      <c r="K8" s="871">
        <v>205889</v>
      </c>
      <c r="L8" s="871">
        <v>14272</v>
      </c>
      <c r="M8" s="871">
        <v>36424</v>
      </c>
      <c r="N8" s="871">
        <v>46623</v>
      </c>
      <c r="O8" s="871">
        <v>26605</v>
      </c>
    </row>
    <row r="9" spans="1:15" ht="21" customHeight="1" thickTop="1">
      <c r="A9" s="827"/>
      <c r="B9" s="830" t="s">
        <v>245</v>
      </c>
      <c r="C9" s="831" t="s">
        <v>418</v>
      </c>
      <c r="D9" s="827"/>
      <c r="E9" s="872" t="s">
        <v>108</v>
      </c>
      <c r="F9" s="872" t="s">
        <v>108</v>
      </c>
      <c r="G9" s="872" t="s">
        <v>108</v>
      </c>
      <c r="H9" s="872" t="s">
        <v>108</v>
      </c>
      <c r="I9" s="872" t="s">
        <v>108</v>
      </c>
      <c r="J9" s="872" t="s">
        <v>108</v>
      </c>
      <c r="K9" s="872" t="s">
        <v>108</v>
      </c>
      <c r="L9" s="872" t="s">
        <v>108</v>
      </c>
      <c r="M9" s="872" t="s">
        <v>108</v>
      </c>
      <c r="N9" s="872" t="s">
        <v>108</v>
      </c>
      <c r="O9" s="872" t="s">
        <v>108</v>
      </c>
    </row>
    <row r="10" spans="1:15" ht="21" customHeight="1">
      <c r="A10" s="827"/>
      <c r="B10" s="832" t="s">
        <v>411</v>
      </c>
      <c r="C10" s="833" t="s">
        <v>246</v>
      </c>
      <c r="D10" s="834"/>
      <c r="E10" s="873">
        <v>332793</v>
      </c>
      <c r="F10" s="873">
        <v>353296</v>
      </c>
      <c r="G10" s="873">
        <v>238071</v>
      </c>
      <c r="H10" s="873">
        <v>283085</v>
      </c>
      <c r="I10" s="873">
        <v>300696</v>
      </c>
      <c r="J10" s="873">
        <v>201723</v>
      </c>
      <c r="K10" s="873">
        <v>268043</v>
      </c>
      <c r="L10" s="873">
        <v>15042</v>
      </c>
      <c r="M10" s="873">
        <v>49708</v>
      </c>
      <c r="N10" s="873">
        <v>52600</v>
      </c>
      <c r="O10" s="873">
        <v>36348</v>
      </c>
    </row>
    <row r="11" spans="1:15" ht="21" customHeight="1">
      <c r="A11" s="827"/>
      <c r="B11" s="832" t="s">
        <v>412</v>
      </c>
      <c r="C11" s="833" t="s">
        <v>247</v>
      </c>
      <c r="D11" s="834"/>
      <c r="E11" s="873">
        <v>232379</v>
      </c>
      <c r="F11" s="873">
        <v>278887</v>
      </c>
      <c r="G11" s="873">
        <v>148269</v>
      </c>
      <c r="H11" s="873">
        <v>204983</v>
      </c>
      <c r="I11" s="873">
        <v>241451</v>
      </c>
      <c r="J11" s="873">
        <v>139030</v>
      </c>
      <c r="K11" s="873">
        <v>192856</v>
      </c>
      <c r="L11" s="873">
        <v>12127</v>
      </c>
      <c r="M11" s="873">
        <v>27396</v>
      </c>
      <c r="N11" s="873">
        <v>37436</v>
      </c>
      <c r="O11" s="873">
        <v>9239</v>
      </c>
    </row>
    <row r="12" spans="1:15" ht="21" customHeight="1">
      <c r="A12" s="827"/>
      <c r="B12" s="832" t="s">
        <v>248</v>
      </c>
      <c r="C12" s="833" t="s">
        <v>249</v>
      </c>
      <c r="D12" s="834"/>
      <c r="E12" s="873">
        <v>583993</v>
      </c>
      <c r="F12" s="873">
        <v>614545</v>
      </c>
      <c r="G12" s="873">
        <v>436470</v>
      </c>
      <c r="H12" s="873">
        <v>446098</v>
      </c>
      <c r="I12" s="873">
        <v>468911</v>
      </c>
      <c r="J12" s="873">
        <v>335943</v>
      </c>
      <c r="K12" s="873">
        <v>403723</v>
      </c>
      <c r="L12" s="873">
        <v>42375</v>
      </c>
      <c r="M12" s="873">
        <v>137895</v>
      </c>
      <c r="N12" s="873">
        <v>145634</v>
      </c>
      <c r="O12" s="873">
        <v>100527</v>
      </c>
    </row>
    <row r="13" spans="1:15" ht="21" customHeight="1">
      <c r="A13" s="827"/>
      <c r="B13" s="832" t="s">
        <v>413</v>
      </c>
      <c r="C13" s="833" t="s">
        <v>29</v>
      </c>
      <c r="D13" s="834"/>
      <c r="E13" s="873">
        <v>291639</v>
      </c>
      <c r="F13" s="873">
        <v>345455</v>
      </c>
      <c r="G13" s="873">
        <v>210798</v>
      </c>
      <c r="H13" s="873">
        <v>256049</v>
      </c>
      <c r="I13" s="873">
        <v>298577</v>
      </c>
      <c r="J13" s="873">
        <v>192165</v>
      </c>
      <c r="K13" s="873">
        <v>236924</v>
      </c>
      <c r="L13" s="873">
        <v>19125</v>
      </c>
      <c r="M13" s="873">
        <v>35590</v>
      </c>
      <c r="N13" s="873">
        <v>46878</v>
      </c>
      <c r="O13" s="873">
        <v>18633</v>
      </c>
    </row>
    <row r="14" spans="1:15" ht="21" customHeight="1">
      <c r="A14" s="827"/>
      <c r="B14" s="832" t="s">
        <v>414</v>
      </c>
      <c r="C14" s="833" t="s">
        <v>31</v>
      </c>
      <c r="D14" s="834"/>
      <c r="E14" s="873">
        <v>302189</v>
      </c>
      <c r="F14" s="873">
        <v>318264</v>
      </c>
      <c r="G14" s="873">
        <v>248023</v>
      </c>
      <c r="H14" s="873">
        <v>268867</v>
      </c>
      <c r="I14" s="873">
        <v>284753</v>
      </c>
      <c r="J14" s="873">
        <v>215336</v>
      </c>
      <c r="K14" s="873">
        <v>220838</v>
      </c>
      <c r="L14" s="873">
        <v>48029</v>
      </c>
      <c r="M14" s="873">
        <v>33322</v>
      </c>
      <c r="N14" s="873">
        <v>33511</v>
      </c>
      <c r="O14" s="873">
        <v>32687</v>
      </c>
    </row>
    <row r="15" spans="1:15" ht="21" customHeight="1">
      <c r="A15" s="827"/>
      <c r="B15" s="832" t="s">
        <v>289</v>
      </c>
      <c r="C15" s="833" t="s">
        <v>34</v>
      </c>
      <c r="D15" s="834"/>
      <c r="E15" s="873">
        <v>197143</v>
      </c>
      <c r="F15" s="873">
        <v>261065</v>
      </c>
      <c r="G15" s="873">
        <v>134607</v>
      </c>
      <c r="H15" s="873">
        <v>170268</v>
      </c>
      <c r="I15" s="873">
        <v>219214</v>
      </c>
      <c r="J15" s="873">
        <v>122384</v>
      </c>
      <c r="K15" s="873">
        <v>161888</v>
      </c>
      <c r="L15" s="873">
        <v>8380</v>
      </c>
      <c r="M15" s="873">
        <v>26875</v>
      </c>
      <c r="N15" s="873">
        <v>41851</v>
      </c>
      <c r="O15" s="873">
        <v>12223</v>
      </c>
    </row>
    <row r="16" spans="1:15" ht="21" customHeight="1">
      <c r="A16" s="827"/>
      <c r="B16" s="832" t="s">
        <v>415</v>
      </c>
      <c r="C16" s="833" t="s">
        <v>37</v>
      </c>
      <c r="D16" s="834"/>
      <c r="E16" s="874">
        <v>405117</v>
      </c>
      <c r="F16" s="875">
        <v>544700</v>
      </c>
      <c r="G16" s="875">
        <v>299453</v>
      </c>
      <c r="H16" s="875">
        <v>311303</v>
      </c>
      <c r="I16" s="875">
        <v>405968</v>
      </c>
      <c r="J16" s="875">
        <v>239642</v>
      </c>
      <c r="K16" s="875">
        <v>289722</v>
      </c>
      <c r="L16" s="875">
        <v>21581</v>
      </c>
      <c r="M16" s="875">
        <v>93814</v>
      </c>
      <c r="N16" s="875">
        <v>138732</v>
      </c>
      <c r="O16" s="875">
        <v>59811</v>
      </c>
    </row>
    <row r="17" spans="1:15" ht="21" customHeight="1">
      <c r="A17" s="827"/>
      <c r="B17" s="832" t="s">
        <v>290</v>
      </c>
      <c r="C17" s="833" t="s">
        <v>250</v>
      </c>
      <c r="D17" s="834"/>
      <c r="E17" s="876">
        <v>246179</v>
      </c>
      <c r="F17" s="877">
        <v>276362</v>
      </c>
      <c r="G17" s="877">
        <v>200646</v>
      </c>
      <c r="H17" s="877">
        <v>220163</v>
      </c>
      <c r="I17" s="877">
        <v>247414</v>
      </c>
      <c r="J17" s="877">
        <v>179054</v>
      </c>
      <c r="K17" s="877">
        <v>209776</v>
      </c>
      <c r="L17" s="877">
        <v>10387</v>
      </c>
      <c r="M17" s="877">
        <v>26016</v>
      </c>
      <c r="N17" s="877">
        <v>28948</v>
      </c>
      <c r="O17" s="877">
        <v>21592</v>
      </c>
    </row>
    <row r="18" spans="1:15" ht="21" customHeight="1">
      <c r="A18" s="827"/>
      <c r="B18" s="832" t="s">
        <v>416</v>
      </c>
      <c r="C18" s="833" t="s">
        <v>251</v>
      </c>
      <c r="D18" s="834"/>
      <c r="E18" s="878">
        <v>336094</v>
      </c>
      <c r="F18" s="878">
        <v>389031</v>
      </c>
      <c r="G18" s="878">
        <v>240386</v>
      </c>
      <c r="H18" s="878">
        <v>281691</v>
      </c>
      <c r="I18" s="878">
        <v>319291</v>
      </c>
      <c r="J18" s="878">
        <v>213712</v>
      </c>
      <c r="K18" s="878">
        <v>267516</v>
      </c>
      <c r="L18" s="878">
        <v>14175</v>
      </c>
      <c r="M18" s="878">
        <v>54403</v>
      </c>
      <c r="N18" s="878">
        <v>69740</v>
      </c>
      <c r="O18" s="878">
        <v>26674</v>
      </c>
    </row>
    <row r="19" spans="1:15" ht="21" customHeight="1">
      <c r="A19" s="827"/>
      <c r="B19" s="832" t="s">
        <v>43</v>
      </c>
      <c r="C19" s="833" t="s">
        <v>252</v>
      </c>
      <c r="D19" s="834"/>
      <c r="E19" s="873">
        <v>132252</v>
      </c>
      <c r="F19" s="873">
        <v>164935</v>
      </c>
      <c r="G19" s="873">
        <v>104134</v>
      </c>
      <c r="H19" s="873">
        <v>126081</v>
      </c>
      <c r="I19" s="873">
        <v>154997</v>
      </c>
      <c r="J19" s="873">
        <v>101204</v>
      </c>
      <c r="K19" s="873">
        <v>115063</v>
      </c>
      <c r="L19" s="873">
        <v>11018</v>
      </c>
      <c r="M19" s="873">
        <v>6171</v>
      </c>
      <c r="N19" s="873">
        <v>9938</v>
      </c>
      <c r="O19" s="873">
        <v>2930</v>
      </c>
    </row>
    <row r="20" spans="1:15" ht="21" customHeight="1">
      <c r="A20" s="827"/>
      <c r="B20" s="832" t="s">
        <v>253</v>
      </c>
      <c r="C20" s="833" t="s">
        <v>254</v>
      </c>
      <c r="D20" s="834"/>
      <c r="E20" s="873">
        <v>222208</v>
      </c>
      <c r="F20" s="873">
        <v>261009</v>
      </c>
      <c r="G20" s="873">
        <v>167697</v>
      </c>
      <c r="H20" s="873">
        <v>201905</v>
      </c>
      <c r="I20" s="873">
        <v>232335</v>
      </c>
      <c r="J20" s="873">
        <v>159155</v>
      </c>
      <c r="K20" s="873">
        <v>198048</v>
      </c>
      <c r="L20" s="873">
        <v>3857</v>
      </c>
      <c r="M20" s="873">
        <v>20303</v>
      </c>
      <c r="N20" s="873">
        <v>28674</v>
      </c>
      <c r="O20" s="873">
        <v>8542</v>
      </c>
    </row>
    <row r="21" spans="1:15" ht="21" customHeight="1">
      <c r="A21" s="827"/>
      <c r="B21" s="832" t="s">
        <v>255</v>
      </c>
      <c r="C21" s="833" t="s">
        <v>256</v>
      </c>
      <c r="D21" s="834"/>
      <c r="E21" s="873">
        <v>392810</v>
      </c>
      <c r="F21" s="873">
        <v>489393</v>
      </c>
      <c r="G21" s="873">
        <v>338523</v>
      </c>
      <c r="H21" s="873">
        <v>300354</v>
      </c>
      <c r="I21" s="873">
        <v>370606</v>
      </c>
      <c r="J21" s="873">
        <v>260867</v>
      </c>
      <c r="K21" s="873">
        <v>297950</v>
      </c>
      <c r="L21" s="873">
        <v>2404</v>
      </c>
      <c r="M21" s="873">
        <v>92456</v>
      </c>
      <c r="N21" s="873">
        <v>118787</v>
      </c>
      <c r="O21" s="873">
        <v>77656</v>
      </c>
    </row>
    <row r="22" spans="1:15" ht="21" customHeight="1">
      <c r="A22" s="827"/>
      <c r="B22" s="832" t="s">
        <v>417</v>
      </c>
      <c r="C22" s="833" t="s">
        <v>51</v>
      </c>
      <c r="D22" s="834"/>
      <c r="E22" s="873">
        <v>280245</v>
      </c>
      <c r="F22" s="873">
        <v>376917</v>
      </c>
      <c r="G22" s="873">
        <v>243221</v>
      </c>
      <c r="H22" s="873">
        <v>244256</v>
      </c>
      <c r="I22" s="873">
        <v>333389</v>
      </c>
      <c r="J22" s="873">
        <v>210119</v>
      </c>
      <c r="K22" s="873">
        <v>227388</v>
      </c>
      <c r="L22" s="873">
        <v>16868</v>
      </c>
      <c r="M22" s="873">
        <v>35989</v>
      </c>
      <c r="N22" s="873">
        <v>43528</v>
      </c>
      <c r="O22" s="873">
        <v>33102</v>
      </c>
    </row>
    <row r="23" spans="1:15" ht="21" customHeight="1">
      <c r="A23" s="827"/>
      <c r="B23" s="832" t="s">
        <v>257</v>
      </c>
      <c r="C23" s="833" t="s">
        <v>258</v>
      </c>
      <c r="D23" s="834"/>
      <c r="E23" s="873" t="s">
        <v>108</v>
      </c>
      <c r="F23" s="873" t="s">
        <v>108</v>
      </c>
      <c r="G23" s="873" t="s">
        <v>108</v>
      </c>
      <c r="H23" s="873" t="s">
        <v>108</v>
      </c>
      <c r="I23" s="873" t="s">
        <v>108</v>
      </c>
      <c r="J23" s="873" t="s">
        <v>108</v>
      </c>
      <c r="K23" s="873" t="s">
        <v>108</v>
      </c>
      <c r="L23" s="873" t="s">
        <v>108</v>
      </c>
      <c r="M23" s="873" t="s">
        <v>108</v>
      </c>
      <c r="N23" s="873" t="s">
        <v>108</v>
      </c>
      <c r="O23" s="873" t="s">
        <v>108</v>
      </c>
    </row>
    <row r="24" spans="1:15" ht="21" customHeight="1" thickBot="1">
      <c r="A24" s="827"/>
      <c r="B24" s="835" t="s">
        <v>259</v>
      </c>
      <c r="C24" s="836" t="s">
        <v>260</v>
      </c>
      <c r="D24" s="837"/>
      <c r="E24" s="879">
        <v>190837</v>
      </c>
      <c r="F24" s="879">
        <v>261699</v>
      </c>
      <c r="G24" s="879">
        <v>129213</v>
      </c>
      <c r="H24" s="879">
        <v>173112</v>
      </c>
      <c r="I24" s="879">
        <v>231202</v>
      </c>
      <c r="J24" s="879">
        <v>122595</v>
      </c>
      <c r="K24" s="879">
        <v>160634</v>
      </c>
      <c r="L24" s="879">
        <v>12478</v>
      </c>
      <c r="M24" s="879">
        <v>17725</v>
      </c>
      <c r="N24" s="879">
        <v>30497</v>
      </c>
      <c r="O24" s="879">
        <v>6618</v>
      </c>
    </row>
    <row r="25" spans="1:15" s="809" customFormat="1" ht="21" customHeight="1" thickTop="1">
      <c r="A25" s="838"/>
      <c r="B25" s="830" t="s">
        <v>261</v>
      </c>
      <c r="C25" s="831" t="s">
        <v>262</v>
      </c>
      <c r="D25" s="838"/>
      <c r="E25" s="839">
        <v>201300</v>
      </c>
      <c r="F25" s="839">
        <v>252627</v>
      </c>
      <c r="G25" s="839">
        <v>143254</v>
      </c>
      <c r="H25" s="839">
        <v>181395</v>
      </c>
      <c r="I25" s="839">
        <v>222796</v>
      </c>
      <c r="J25" s="839">
        <v>134575</v>
      </c>
      <c r="K25" s="839">
        <v>168720</v>
      </c>
      <c r="L25" s="839">
        <v>12675</v>
      </c>
      <c r="M25" s="839">
        <v>19905</v>
      </c>
      <c r="N25" s="839">
        <v>29831</v>
      </c>
      <c r="O25" s="839">
        <v>8679</v>
      </c>
    </row>
    <row r="26" spans="1:15" s="809" customFormat="1" ht="21" customHeight="1">
      <c r="A26" s="838"/>
      <c r="B26" s="832" t="s">
        <v>263</v>
      </c>
      <c r="C26" s="833" t="s">
        <v>264</v>
      </c>
      <c r="D26" s="840"/>
      <c r="E26" s="874">
        <v>224737</v>
      </c>
      <c r="F26" s="875">
        <v>250770</v>
      </c>
      <c r="G26" s="875">
        <v>175834</v>
      </c>
      <c r="H26" s="875">
        <v>221609</v>
      </c>
      <c r="I26" s="875">
        <v>247761</v>
      </c>
      <c r="J26" s="875">
        <v>172481</v>
      </c>
      <c r="K26" s="875">
        <v>204347</v>
      </c>
      <c r="L26" s="875">
        <v>17262</v>
      </c>
      <c r="M26" s="875">
        <v>3128</v>
      </c>
      <c r="N26" s="875">
        <v>3009</v>
      </c>
      <c r="O26" s="875">
        <v>3353</v>
      </c>
    </row>
    <row r="27" spans="1:15" s="809" customFormat="1" ht="21" customHeight="1">
      <c r="A27" s="838"/>
      <c r="B27" s="978" t="s">
        <v>419</v>
      </c>
      <c r="C27" s="833" t="s">
        <v>265</v>
      </c>
      <c r="D27" s="840"/>
      <c r="E27" s="876">
        <v>273539</v>
      </c>
      <c r="F27" s="877">
        <v>279936</v>
      </c>
      <c r="G27" s="877">
        <v>216731</v>
      </c>
      <c r="H27" s="877">
        <v>241937</v>
      </c>
      <c r="I27" s="877">
        <v>248178</v>
      </c>
      <c r="J27" s="877">
        <v>186517</v>
      </c>
      <c r="K27" s="877">
        <v>225323</v>
      </c>
      <c r="L27" s="877">
        <v>16614</v>
      </c>
      <c r="M27" s="877">
        <v>31602</v>
      </c>
      <c r="N27" s="877">
        <v>31758</v>
      </c>
      <c r="O27" s="877">
        <v>30214</v>
      </c>
    </row>
    <row r="28" spans="1:15" s="809" customFormat="1" ht="21" customHeight="1">
      <c r="A28" s="838"/>
      <c r="B28" s="841" t="s">
        <v>266</v>
      </c>
      <c r="C28" s="842" t="s">
        <v>267</v>
      </c>
      <c r="D28" s="840"/>
      <c r="E28" s="843">
        <v>271500</v>
      </c>
      <c r="F28" s="844">
        <v>313935</v>
      </c>
      <c r="G28" s="844">
        <v>151197</v>
      </c>
      <c r="H28" s="844">
        <v>230982</v>
      </c>
      <c r="I28" s="844">
        <v>261943</v>
      </c>
      <c r="J28" s="844">
        <v>143208</v>
      </c>
      <c r="K28" s="844">
        <v>222066</v>
      </c>
      <c r="L28" s="844">
        <v>8916</v>
      </c>
      <c r="M28" s="844">
        <v>40518</v>
      </c>
      <c r="N28" s="844">
        <v>51992</v>
      </c>
      <c r="O28" s="844">
        <v>7989</v>
      </c>
    </row>
    <row r="29" spans="1:15" s="809" customFormat="1" ht="21" customHeight="1">
      <c r="A29" s="838"/>
      <c r="B29" s="845" t="s">
        <v>268</v>
      </c>
      <c r="C29" s="846" t="s">
        <v>269</v>
      </c>
      <c r="D29" s="847"/>
      <c r="E29" s="848">
        <v>254822</v>
      </c>
      <c r="F29" s="848">
        <v>338827</v>
      </c>
      <c r="G29" s="848">
        <v>164048</v>
      </c>
      <c r="H29" s="848">
        <v>211278</v>
      </c>
      <c r="I29" s="848">
        <v>272800</v>
      </c>
      <c r="J29" s="848">
        <v>144798</v>
      </c>
      <c r="K29" s="848">
        <v>201411</v>
      </c>
      <c r="L29" s="848">
        <v>9867</v>
      </c>
      <c r="M29" s="848">
        <v>43544</v>
      </c>
      <c r="N29" s="848">
        <v>66027</v>
      </c>
      <c r="O29" s="848">
        <v>19250</v>
      </c>
    </row>
    <row r="30" spans="1:15" s="809" customFormat="1" ht="21" customHeight="1">
      <c r="A30" s="838"/>
      <c r="B30" s="832" t="s">
        <v>270</v>
      </c>
      <c r="C30" s="833" t="s">
        <v>271</v>
      </c>
      <c r="D30" s="840"/>
      <c r="E30" s="843">
        <v>176308</v>
      </c>
      <c r="F30" s="844">
        <v>231020</v>
      </c>
      <c r="G30" s="844">
        <v>124672</v>
      </c>
      <c r="H30" s="844">
        <v>155454</v>
      </c>
      <c r="I30" s="844">
        <v>198509</v>
      </c>
      <c r="J30" s="844">
        <v>114820</v>
      </c>
      <c r="K30" s="844">
        <v>147610</v>
      </c>
      <c r="L30" s="844">
        <v>7844</v>
      </c>
      <c r="M30" s="844">
        <v>20854</v>
      </c>
      <c r="N30" s="844">
        <v>32511</v>
      </c>
      <c r="O30" s="844">
        <v>9852</v>
      </c>
    </row>
    <row r="31" spans="2:15" s="809" customFormat="1" ht="21" customHeight="1">
      <c r="B31" s="849" t="s">
        <v>272</v>
      </c>
      <c r="C31" s="850" t="s">
        <v>273</v>
      </c>
      <c r="D31" s="851"/>
      <c r="E31" s="880">
        <v>165265</v>
      </c>
      <c r="F31" s="881">
        <v>224820</v>
      </c>
      <c r="G31" s="881">
        <v>128988</v>
      </c>
      <c r="H31" s="881">
        <v>158292</v>
      </c>
      <c r="I31" s="881">
        <v>213366</v>
      </c>
      <c r="J31" s="881">
        <v>124744</v>
      </c>
      <c r="K31" s="881">
        <v>154681</v>
      </c>
      <c r="L31" s="881">
        <v>3611</v>
      </c>
      <c r="M31" s="881">
        <v>6973</v>
      </c>
      <c r="N31" s="881">
        <v>11454</v>
      </c>
      <c r="O31" s="881">
        <v>4244</v>
      </c>
    </row>
    <row r="32" spans="2:15" s="809" customFormat="1" ht="21" customHeight="1">
      <c r="B32" s="852" t="s">
        <v>274</v>
      </c>
      <c r="C32" s="842" t="s">
        <v>275</v>
      </c>
      <c r="D32" s="840"/>
      <c r="E32" s="882">
        <v>120387</v>
      </c>
      <c r="F32" s="873">
        <v>148396</v>
      </c>
      <c r="G32" s="873">
        <v>93194</v>
      </c>
      <c r="H32" s="873">
        <v>114505</v>
      </c>
      <c r="I32" s="873">
        <v>138877</v>
      </c>
      <c r="J32" s="873">
        <v>90843</v>
      </c>
      <c r="K32" s="873">
        <v>100825</v>
      </c>
      <c r="L32" s="873">
        <v>13680</v>
      </c>
      <c r="M32" s="873">
        <v>5882</v>
      </c>
      <c r="N32" s="873">
        <v>9519</v>
      </c>
      <c r="O32" s="873">
        <v>2351</v>
      </c>
    </row>
    <row r="33" spans="2:15" s="809" customFormat="1" ht="21" customHeight="1">
      <c r="B33" s="853" t="s">
        <v>276</v>
      </c>
      <c r="C33" s="831" t="s">
        <v>277</v>
      </c>
      <c r="D33" s="840"/>
      <c r="E33" s="883">
        <v>356525</v>
      </c>
      <c r="F33" s="884">
        <v>528684</v>
      </c>
      <c r="G33" s="884">
        <v>294262</v>
      </c>
      <c r="H33" s="884">
        <v>311323</v>
      </c>
      <c r="I33" s="884">
        <v>470582</v>
      </c>
      <c r="J33" s="884">
        <v>253725</v>
      </c>
      <c r="K33" s="884">
        <v>285236</v>
      </c>
      <c r="L33" s="884">
        <v>26087</v>
      </c>
      <c r="M33" s="884">
        <v>45202</v>
      </c>
      <c r="N33" s="884">
        <v>58102</v>
      </c>
      <c r="O33" s="884">
        <v>40537</v>
      </c>
    </row>
    <row r="34" spans="2:15" s="809" customFormat="1" ht="21" customHeight="1">
      <c r="B34" s="852" t="s">
        <v>278</v>
      </c>
      <c r="C34" s="842" t="s">
        <v>279</v>
      </c>
      <c r="D34" s="840"/>
      <c r="E34" s="885">
        <v>223001</v>
      </c>
      <c r="F34" s="886">
        <v>270933</v>
      </c>
      <c r="G34" s="886">
        <v>203856</v>
      </c>
      <c r="H34" s="886">
        <v>193925</v>
      </c>
      <c r="I34" s="886">
        <v>237582</v>
      </c>
      <c r="J34" s="886">
        <v>176488</v>
      </c>
      <c r="K34" s="886">
        <v>183976</v>
      </c>
      <c r="L34" s="886">
        <v>9949</v>
      </c>
      <c r="M34" s="886">
        <v>29076</v>
      </c>
      <c r="N34" s="886">
        <v>33351</v>
      </c>
      <c r="O34" s="886">
        <v>27368</v>
      </c>
    </row>
    <row r="35" spans="2:15" s="809" customFormat="1" ht="21" customHeight="1">
      <c r="B35" s="853" t="s">
        <v>280</v>
      </c>
      <c r="C35" s="831" t="s">
        <v>281</v>
      </c>
      <c r="D35" s="840"/>
      <c r="E35" s="839">
        <v>149376</v>
      </c>
      <c r="F35" s="839">
        <v>168119</v>
      </c>
      <c r="G35" s="839">
        <v>133322</v>
      </c>
      <c r="H35" s="839">
        <v>142582</v>
      </c>
      <c r="I35" s="839">
        <v>159006</v>
      </c>
      <c r="J35" s="839">
        <v>128515</v>
      </c>
      <c r="K35" s="839">
        <v>134613</v>
      </c>
      <c r="L35" s="839">
        <v>7969</v>
      </c>
      <c r="M35" s="839">
        <v>6794</v>
      </c>
      <c r="N35" s="839">
        <v>9113</v>
      </c>
      <c r="O35" s="839">
        <v>4807</v>
      </c>
    </row>
    <row r="36" spans="2:15" s="809" customFormat="1" ht="21" customHeight="1">
      <c r="B36" s="854" t="s">
        <v>282</v>
      </c>
      <c r="C36" s="833" t="s">
        <v>283</v>
      </c>
      <c r="D36" s="840"/>
      <c r="E36" s="874">
        <v>181409</v>
      </c>
      <c r="F36" s="875">
        <v>260273</v>
      </c>
      <c r="G36" s="875">
        <v>125263</v>
      </c>
      <c r="H36" s="875">
        <v>163906</v>
      </c>
      <c r="I36" s="875">
        <v>226943</v>
      </c>
      <c r="J36" s="875">
        <v>119027</v>
      </c>
      <c r="K36" s="875">
        <v>150337</v>
      </c>
      <c r="L36" s="875">
        <v>13569</v>
      </c>
      <c r="M36" s="875">
        <v>17503</v>
      </c>
      <c r="N36" s="875">
        <v>33330</v>
      </c>
      <c r="O36" s="875">
        <v>6236</v>
      </c>
    </row>
    <row r="37" spans="2:15" s="809" customFormat="1" ht="21" customHeight="1">
      <c r="B37" s="852" t="s">
        <v>284</v>
      </c>
      <c r="C37" s="842" t="s">
        <v>285</v>
      </c>
      <c r="D37" s="855"/>
      <c r="E37" s="874">
        <v>264065</v>
      </c>
      <c r="F37" s="875">
        <v>283892</v>
      </c>
      <c r="G37" s="875">
        <v>193336</v>
      </c>
      <c r="H37" s="875">
        <v>241496</v>
      </c>
      <c r="I37" s="875">
        <v>259067</v>
      </c>
      <c r="J37" s="875">
        <v>178817</v>
      </c>
      <c r="K37" s="875">
        <v>234574</v>
      </c>
      <c r="L37" s="875">
        <v>6922</v>
      </c>
      <c r="M37" s="875">
        <v>22569</v>
      </c>
      <c r="N37" s="875">
        <v>24825</v>
      </c>
      <c r="O37" s="875">
        <v>14519</v>
      </c>
    </row>
    <row r="38" spans="2:15" s="809" customFormat="1" ht="13.5">
      <c r="B38" s="856"/>
      <c r="C38" s="856" t="s">
        <v>286</v>
      </c>
      <c r="D38" s="856"/>
      <c r="E38" s="856"/>
      <c r="F38" s="856"/>
      <c r="G38" s="856"/>
      <c r="H38" s="856"/>
      <c r="I38" s="856"/>
      <c r="J38" s="856"/>
      <c r="K38" s="856"/>
      <c r="L38" s="856"/>
      <c r="M38" s="856"/>
      <c r="N38" s="856"/>
      <c r="O38" s="856"/>
    </row>
  </sheetData>
  <sheetProtection/>
  <mergeCells count="1">
    <mergeCell ref="B1:C1"/>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dimension ref="B1:F55"/>
  <sheetViews>
    <sheetView showGridLines="0" view="pageBreakPreview" zoomScaleSheetLayoutView="100" zoomScalePageLayoutView="0" workbookViewId="0" topLeftCell="A1">
      <selection activeCell="I1" sqref="I1"/>
    </sheetView>
  </sheetViews>
  <sheetFormatPr defaultColWidth="9.140625" defaultRowHeight="15"/>
  <cols>
    <col min="1" max="1" width="4.57421875" style="352" customWidth="1"/>
    <col min="2" max="2" width="9.140625" style="352" customWidth="1"/>
    <col min="3" max="3" width="5.421875" style="352" customWidth="1"/>
    <col min="4" max="4" width="8.421875" style="352" customWidth="1"/>
    <col min="5" max="5" width="10.140625" style="352" customWidth="1"/>
    <col min="6" max="6" width="9.00390625" style="352" customWidth="1"/>
    <col min="7" max="7" width="9.00390625" style="4" customWidth="1"/>
    <col min="8" max="16384" width="9.00390625" style="352" customWidth="1"/>
  </cols>
  <sheetData>
    <row r="1" ht="13.5">
      <c r="B1" s="352" t="s">
        <v>215</v>
      </c>
    </row>
    <row r="2" spans="2:6" ht="12" customHeight="1">
      <c r="B2" s="157" t="s">
        <v>216</v>
      </c>
      <c r="C2" s="4"/>
      <c r="D2" s="158"/>
      <c r="E2" s="351" t="s">
        <v>369</v>
      </c>
      <c r="F2" s="157"/>
    </row>
    <row r="3" spans="2:6" ht="13.5">
      <c r="B3" s="353"/>
      <c r="C3" s="178"/>
      <c r="D3" s="1082" t="s">
        <v>217</v>
      </c>
      <c r="E3" s="1083"/>
      <c r="F3" s="4"/>
    </row>
    <row r="4" spans="2:6" ht="13.5">
      <c r="B4" s="1071" t="s">
        <v>358</v>
      </c>
      <c r="C4" s="1072"/>
      <c r="D4" s="1111" t="s">
        <v>359</v>
      </c>
      <c r="E4" s="1126"/>
      <c r="F4" s="4"/>
    </row>
    <row r="5" spans="2:6" ht="13.5">
      <c r="B5" s="175"/>
      <c r="C5" s="354"/>
      <c r="D5" s="175"/>
      <c r="E5" s="355" t="s">
        <v>218</v>
      </c>
      <c r="F5" s="4"/>
    </row>
    <row r="6" spans="2:6" ht="13.5">
      <c r="B6" s="23"/>
      <c r="C6" s="180"/>
      <c r="D6" s="356" t="s">
        <v>219</v>
      </c>
      <c r="E6" s="357" t="s">
        <v>360</v>
      </c>
      <c r="F6" s="4"/>
    </row>
    <row r="7" spans="2:6" ht="13.5">
      <c r="B7" s="1075" t="s">
        <v>182</v>
      </c>
      <c r="C7" s="1076"/>
      <c r="D7" s="359">
        <v>918</v>
      </c>
      <c r="E7" s="358">
        <v>4.8</v>
      </c>
      <c r="F7" s="4"/>
    </row>
    <row r="8" spans="2:6" ht="13.5">
      <c r="B8" s="1075" t="s">
        <v>143</v>
      </c>
      <c r="C8" s="1098"/>
      <c r="D8" s="359">
        <v>932</v>
      </c>
      <c r="E8" s="358">
        <v>1.53</v>
      </c>
      <c r="F8" s="4"/>
    </row>
    <row r="9" spans="2:6" ht="13.5">
      <c r="B9" s="1075" t="s">
        <v>144</v>
      </c>
      <c r="C9" s="1098"/>
      <c r="D9" s="359">
        <v>929</v>
      </c>
      <c r="E9" s="358">
        <v>-0.3</v>
      </c>
      <c r="F9" s="4"/>
    </row>
    <row r="10" spans="2:6" ht="13.5">
      <c r="B10" s="1075" t="s">
        <v>149</v>
      </c>
      <c r="C10" s="1098"/>
      <c r="D10" s="359">
        <v>961</v>
      </c>
      <c r="E10" s="358">
        <v>3.4</v>
      </c>
      <c r="F10" s="4"/>
    </row>
    <row r="11" spans="2:6" ht="13.5">
      <c r="B11" s="1075" t="s">
        <v>361</v>
      </c>
      <c r="C11" s="1098"/>
      <c r="D11" s="359">
        <v>1027.8339350180506</v>
      </c>
      <c r="E11" s="358">
        <v>6.954623831222749</v>
      </c>
      <c r="F11" s="4"/>
    </row>
    <row r="12" spans="2:6" ht="13.5">
      <c r="B12" s="45"/>
      <c r="C12" s="188"/>
      <c r="D12" s="360"/>
      <c r="E12" s="361"/>
      <c r="F12" s="4"/>
    </row>
    <row r="13" spans="2:6" ht="13.5">
      <c r="B13" s="53" t="s">
        <v>145</v>
      </c>
      <c r="C13" s="193" t="s">
        <v>307</v>
      </c>
      <c r="D13" s="359">
        <v>972.952158693116</v>
      </c>
      <c r="E13" s="358">
        <v>1.6</v>
      </c>
      <c r="F13" s="4"/>
    </row>
    <row r="14" spans="2:6" ht="13.5">
      <c r="B14" s="53"/>
      <c r="C14" s="193" t="s">
        <v>147</v>
      </c>
      <c r="D14" s="359">
        <v>987.0348837209302</v>
      </c>
      <c r="E14" s="358">
        <v>4.3</v>
      </c>
      <c r="F14" s="4"/>
    </row>
    <row r="15" spans="2:6" ht="13.5">
      <c r="B15" s="53"/>
      <c r="C15" s="193" t="s">
        <v>82</v>
      </c>
      <c r="D15" s="359">
        <v>988.4651711924439</v>
      </c>
      <c r="E15" s="358">
        <v>4.6</v>
      </c>
      <c r="F15" s="4"/>
    </row>
    <row r="16" spans="2:6" ht="13.5">
      <c r="B16" s="53"/>
      <c r="C16" s="193" t="s">
        <v>83</v>
      </c>
      <c r="D16" s="359">
        <v>991.9424460431654</v>
      </c>
      <c r="E16" s="358">
        <v>4.3</v>
      </c>
      <c r="F16" s="4"/>
    </row>
    <row r="17" spans="2:6" ht="13.5">
      <c r="B17" s="53"/>
      <c r="C17" s="362" t="s">
        <v>84</v>
      </c>
      <c r="D17" s="359">
        <v>1038.6582278481012</v>
      </c>
      <c r="E17" s="358">
        <v>9.6</v>
      </c>
      <c r="F17" s="4"/>
    </row>
    <row r="18" spans="2:6" ht="13.5">
      <c r="B18" s="53"/>
      <c r="C18" s="193" t="s">
        <v>85</v>
      </c>
      <c r="D18" s="359">
        <v>1122.950819672131</v>
      </c>
      <c r="E18" s="358">
        <v>15.7</v>
      </c>
      <c r="F18" s="4"/>
    </row>
    <row r="19" spans="2:6" ht="13.5">
      <c r="B19" s="53"/>
      <c r="C19" s="193" t="s">
        <v>86</v>
      </c>
      <c r="D19" s="359">
        <v>1041.1383108935129</v>
      </c>
      <c r="E19" s="358">
        <v>9.7</v>
      </c>
      <c r="F19" s="4"/>
    </row>
    <row r="20" spans="2:6" ht="13.5">
      <c r="B20" s="53"/>
      <c r="C20" s="193" t="s">
        <v>87</v>
      </c>
      <c r="D20" s="359">
        <v>1020.3682393555811</v>
      </c>
      <c r="E20" s="358">
        <v>6.3</v>
      </c>
      <c r="F20" s="4"/>
    </row>
    <row r="21" spans="2:6" ht="13.5">
      <c r="B21" s="350"/>
      <c r="C21" s="193" t="s">
        <v>88</v>
      </c>
      <c r="D21" s="359">
        <v>1044</v>
      </c>
      <c r="E21" s="363">
        <v>7.8</v>
      </c>
      <c r="F21" s="4"/>
    </row>
    <row r="22" spans="2:6" ht="13.5">
      <c r="B22" s="364"/>
      <c r="C22" s="193" t="s">
        <v>89</v>
      </c>
      <c r="D22" s="359">
        <v>1018.9714285714285</v>
      </c>
      <c r="E22" s="363">
        <v>4.9</v>
      </c>
      <c r="F22" s="4"/>
    </row>
    <row r="23" spans="2:6" ht="13.5">
      <c r="B23" s="53"/>
      <c r="C23" s="193" t="s">
        <v>90</v>
      </c>
      <c r="D23" s="359">
        <v>1029.010727056019</v>
      </c>
      <c r="E23" s="358">
        <v>6.3</v>
      </c>
      <c r="F23" s="4"/>
    </row>
    <row r="24" spans="2:6" ht="13.5">
      <c r="B24" s="350"/>
      <c r="C24" s="193" t="s">
        <v>95</v>
      </c>
      <c r="D24" s="359">
        <v>1024.1190198366394</v>
      </c>
      <c r="E24" s="363">
        <v>4.9</v>
      </c>
      <c r="F24" s="4"/>
    </row>
    <row r="25" spans="2:6" ht="13.5">
      <c r="B25" s="1127" t="s">
        <v>362</v>
      </c>
      <c r="C25" s="1127"/>
      <c r="D25" s="1127"/>
      <c r="E25" s="1127"/>
      <c r="F25" s="4"/>
    </row>
    <row r="26" spans="2:6" ht="13.5">
      <c r="B26" s="5" t="s">
        <v>220</v>
      </c>
      <c r="C26" s="4"/>
      <c r="D26" s="4"/>
      <c r="E26" s="4"/>
      <c r="F26" s="4"/>
    </row>
    <row r="27" spans="2:6" ht="13.5">
      <c r="B27" s="5" t="s">
        <v>221</v>
      </c>
      <c r="C27" s="4"/>
      <c r="D27" s="4"/>
      <c r="E27" s="4"/>
      <c r="F27" s="4"/>
    </row>
    <row r="28" ht="13.5">
      <c r="B28" s="365"/>
    </row>
    <row r="29" ht="13.5">
      <c r="B29" s="352" t="s">
        <v>222</v>
      </c>
    </row>
    <row r="30" spans="2:5" ht="13.5">
      <c r="B30" s="366" t="s">
        <v>363</v>
      </c>
      <c r="C30" s="4"/>
      <c r="D30" s="158"/>
      <c r="E30" s="351" t="s">
        <v>369</v>
      </c>
    </row>
    <row r="31" spans="2:5" ht="13.5">
      <c r="B31" s="353"/>
      <c r="C31" s="178"/>
      <c r="D31" s="1082" t="s">
        <v>217</v>
      </c>
      <c r="E31" s="1083"/>
    </row>
    <row r="32" spans="2:5" ht="13.5">
      <c r="B32" s="1071" t="s">
        <v>364</v>
      </c>
      <c r="C32" s="1072"/>
      <c r="D32" s="1111" t="s">
        <v>365</v>
      </c>
      <c r="E32" s="1126"/>
    </row>
    <row r="33" spans="2:5" ht="13.5">
      <c r="B33" s="175"/>
      <c r="C33" s="354"/>
      <c r="D33" s="175"/>
      <c r="E33" s="355" t="s">
        <v>218</v>
      </c>
    </row>
    <row r="34" spans="2:5" ht="13.5">
      <c r="B34" s="23"/>
      <c r="C34" s="180"/>
      <c r="D34" s="356" t="s">
        <v>219</v>
      </c>
      <c r="E34" s="357" t="s">
        <v>366</v>
      </c>
    </row>
    <row r="35" spans="2:5" ht="13.5">
      <c r="B35" s="1075" t="s">
        <v>182</v>
      </c>
      <c r="C35" s="1076"/>
      <c r="D35" s="359">
        <v>932</v>
      </c>
      <c r="E35" s="358">
        <v>2.9</v>
      </c>
    </row>
    <row r="36" spans="2:5" ht="13.5">
      <c r="B36" s="1075" t="s">
        <v>143</v>
      </c>
      <c r="C36" s="1098"/>
      <c r="D36" s="359">
        <v>963</v>
      </c>
      <c r="E36" s="358">
        <v>3.3</v>
      </c>
    </row>
    <row r="37" spans="2:5" ht="13.5">
      <c r="B37" s="1075" t="s">
        <v>144</v>
      </c>
      <c r="C37" s="1098"/>
      <c r="D37" s="359">
        <v>969</v>
      </c>
      <c r="E37" s="358">
        <v>0.6</v>
      </c>
    </row>
    <row r="38" spans="2:5" ht="13.5">
      <c r="B38" s="1075" t="s">
        <v>149</v>
      </c>
      <c r="C38" s="1098"/>
      <c r="D38" s="359">
        <v>988</v>
      </c>
      <c r="E38" s="358">
        <v>2</v>
      </c>
    </row>
    <row r="39" spans="2:5" ht="13.5">
      <c r="B39" s="1075" t="s">
        <v>367</v>
      </c>
      <c r="C39" s="1098"/>
      <c r="D39" s="359">
        <v>1040.7262569832403</v>
      </c>
      <c r="E39" s="358">
        <v>5.336665686562785</v>
      </c>
    </row>
    <row r="40" spans="2:5" ht="13.5">
      <c r="B40" s="45"/>
      <c r="C40" s="188"/>
      <c r="D40" s="360"/>
      <c r="E40" s="361"/>
    </row>
    <row r="41" spans="2:5" ht="13.5">
      <c r="B41" s="53" t="s">
        <v>145</v>
      </c>
      <c r="C41" s="193" t="s">
        <v>307</v>
      </c>
      <c r="D41" s="359">
        <v>1000.6396588486141</v>
      </c>
      <c r="E41" s="358">
        <v>3.3</v>
      </c>
    </row>
    <row r="42" spans="2:5" ht="13.5">
      <c r="B42" s="53"/>
      <c r="C42" s="193" t="s">
        <v>147</v>
      </c>
      <c r="D42" s="359">
        <v>987.350054525627</v>
      </c>
      <c r="E42" s="358">
        <v>2.2</v>
      </c>
    </row>
    <row r="43" spans="2:5" ht="13.5">
      <c r="B43" s="53"/>
      <c r="C43" s="193" t="s">
        <v>82</v>
      </c>
      <c r="D43" s="359">
        <v>1023.6067415730337</v>
      </c>
      <c r="E43" s="358">
        <v>5</v>
      </c>
    </row>
    <row r="44" spans="2:5" ht="13.5">
      <c r="B44" s="53"/>
      <c r="C44" s="193" t="s">
        <v>83</v>
      </c>
      <c r="D44" s="359">
        <v>1059.2</v>
      </c>
      <c r="E44" s="358">
        <v>7.5</v>
      </c>
    </row>
    <row r="45" spans="2:5" ht="13.5">
      <c r="B45" s="53"/>
      <c r="C45" s="362" t="s">
        <v>84</v>
      </c>
      <c r="D45" s="359">
        <v>1158.0624187256176</v>
      </c>
      <c r="E45" s="358">
        <v>16.4</v>
      </c>
    </row>
    <row r="46" spans="2:5" ht="13.5">
      <c r="B46" s="53"/>
      <c r="C46" s="193" t="s">
        <v>85</v>
      </c>
      <c r="D46" s="359">
        <v>1074.764705882353</v>
      </c>
      <c r="E46" s="358">
        <v>9.4</v>
      </c>
    </row>
    <row r="47" spans="2:5" ht="13.5">
      <c r="B47" s="53"/>
      <c r="C47" s="193" t="s">
        <v>86</v>
      </c>
      <c r="D47" s="359">
        <v>1042.682119205298</v>
      </c>
      <c r="E47" s="358">
        <v>5.1</v>
      </c>
    </row>
    <row r="48" spans="2:5" ht="13.5">
      <c r="B48" s="53"/>
      <c r="C48" s="193" t="s">
        <v>87</v>
      </c>
      <c r="D48" s="359">
        <v>1056.1247216035636</v>
      </c>
      <c r="E48" s="358">
        <v>6.5</v>
      </c>
    </row>
    <row r="49" spans="2:5" ht="13.5">
      <c r="B49" s="350"/>
      <c r="C49" s="193" t="s">
        <v>88</v>
      </c>
      <c r="D49" s="359">
        <v>1039.6969696969697</v>
      </c>
      <c r="E49" s="363">
        <v>4.3</v>
      </c>
    </row>
    <row r="50" spans="2:5" ht="13.5">
      <c r="B50" s="364"/>
      <c r="C50" s="193" t="s">
        <v>89</v>
      </c>
      <c r="D50" s="359">
        <v>1023.3121693121693</v>
      </c>
      <c r="E50" s="363">
        <v>1.8</v>
      </c>
    </row>
    <row r="51" spans="2:5" ht="13.5">
      <c r="B51" s="53"/>
      <c r="C51" s="193" t="s">
        <v>90</v>
      </c>
      <c r="D51" s="359">
        <v>1020.5136612021857</v>
      </c>
      <c r="E51" s="358">
        <v>1.5</v>
      </c>
    </row>
    <row r="52" spans="2:5" ht="13.5">
      <c r="B52" s="350"/>
      <c r="C52" s="193" t="s">
        <v>95</v>
      </c>
      <c r="D52" s="359">
        <v>1030.8377518557795</v>
      </c>
      <c r="E52" s="363">
        <v>3.8</v>
      </c>
    </row>
    <row r="53" spans="2:5" ht="13.5">
      <c r="B53" s="367" t="s">
        <v>368</v>
      </c>
      <c r="C53" s="368"/>
      <c r="D53" s="368"/>
      <c r="E53" s="368"/>
    </row>
    <row r="54" spans="2:5" ht="13.5">
      <c r="B54" s="5" t="s">
        <v>220</v>
      </c>
      <c r="C54" s="5"/>
      <c r="D54" s="5"/>
      <c r="E54" s="5"/>
    </row>
    <row r="55" spans="2:5" ht="13.5">
      <c r="B55" s="5" t="s">
        <v>221</v>
      </c>
      <c r="C55" s="5"/>
      <c r="D55" s="5"/>
      <c r="E55" s="5"/>
    </row>
  </sheetData>
  <sheetProtection/>
  <mergeCells count="17">
    <mergeCell ref="B35:C35"/>
    <mergeCell ref="B36:C36"/>
    <mergeCell ref="B37:C37"/>
    <mergeCell ref="B38:C38"/>
    <mergeCell ref="B39:C39"/>
    <mergeCell ref="B10:C10"/>
    <mergeCell ref="B11:C11"/>
    <mergeCell ref="B25:E25"/>
    <mergeCell ref="D31:E31"/>
    <mergeCell ref="B32:C32"/>
    <mergeCell ref="D32:E32"/>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OR(RIGHT(付表13!#REF!,2)="６月",RIGHT(付表13!#REF!,3)="12月")</formula>
    </cfRule>
  </conditionalFormatting>
  <conditionalFormatting sqref="B13:C24">
    <cfRule type="expression" priority="4" dxfId="0" stopIfTrue="1">
      <formula>OR(RIGHT(付表13!#REF!,2)="６月",RIGHT(付表13!#REF!,3)="12月")</formula>
    </cfRule>
  </conditionalFormatting>
  <conditionalFormatting sqref="C17">
    <cfRule type="expression" priority="5" dxfId="0" stopIfTrue="1">
      <formula>OR(RIGHT(付表13!#REF!,2)="６月",RIGHT(付表13!#REF!,3)="12月")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OR(RIGHT(付表13!#REF!,2)="６月",RIGHT(付表13!#REF!,3)="12月")</formula>
    </cfRule>
  </conditionalFormatting>
  <conditionalFormatting sqref="D52:E52">
    <cfRule type="expression" priority="8" dxfId="0" stopIfTrue="1">
      <formula>OR(RIGHT($B52,2)="６月",RIGHT($B52,3)="12月")</formula>
    </cfRule>
  </conditionalFormatting>
  <conditionalFormatting sqref="D21:E21">
    <cfRule type="expression" priority="9" dxfId="0" stopIfTrue="1">
      <formula>OR(RIGHT($B21,2)="６月",RIGHT($B21,3)="12月")</formula>
    </cfRule>
  </conditionalFormatting>
  <conditionalFormatting sqref="C15:C17">
    <cfRule type="expression" priority="10" dxfId="0" stopIfTrue="1">
      <formula>OR(RIGHT(付表13!#REF!,2)="６月",RIGHT(付表13!#REF!,3)="12月")</formula>
    </cfRule>
  </conditionalFormatting>
  <conditionalFormatting sqref="C14">
    <cfRule type="expression" priority="11" dxfId="0" stopIfTrue="1">
      <formula>OR(RIGHT(付表13!#REF!,2)="６月",RIGHT(付表13!#REF!,3)="12月")</formula>
    </cfRule>
  </conditionalFormatting>
  <conditionalFormatting sqref="D15">
    <cfRule type="expression" priority="12" dxfId="0" stopIfTrue="1">
      <formula>OR(RIGHT($B14,2)="６月",RIGHT($B14,3)="12月")</formula>
    </cfRule>
  </conditionalFormatting>
  <conditionalFormatting sqref="D14">
    <cfRule type="expression" priority="13" dxfId="0" stopIfTrue="1">
      <formula>OR(RIGHT(付表13!#REF!,2)="６月",RIGHT(付表13!#REF!,3)="12月")</formula>
    </cfRule>
  </conditionalFormatting>
  <conditionalFormatting sqref="D41:D51">
    <cfRule type="expression" priority="14" dxfId="0" stopIfTrue="1">
      <formula>OR(RIGHT($B41,2)="６月",RIGHT($B41,3)="12月")</formula>
    </cfRule>
  </conditionalFormatting>
  <conditionalFormatting sqref="C46:C48">
    <cfRule type="expression" priority="15" dxfId="0" stopIfTrue="1">
      <formula>OR(RIGHT(付表13!#REF!,2)="６月",RIGHT(付表13!#REF!,3)="12月")</formula>
    </cfRule>
  </conditionalFormatting>
  <conditionalFormatting sqref="B41:C52">
    <cfRule type="expression" priority="16" dxfId="0" stopIfTrue="1">
      <formula>OR(RIGHT(付表13!#REF!,2)="６月",RIGHT(付表13!#REF!,3)="12月")</formula>
    </cfRule>
  </conditionalFormatting>
  <conditionalFormatting sqref="C45">
    <cfRule type="expression" priority="17" dxfId="0" stopIfTrue="1">
      <formula>OR(RIGHT(付表13!#REF!,2)="６月",RIGHT(付表13!#REF!,3)="12月")</formula>
    </cfRule>
  </conditionalFormatting>
  <conditionalFormatting sqref="D46">
    <cfRule type="expression" priority="18" dxfId="0" stopIfTrue="1">
      <formula>OR(RIGHT($B45,2)="６月",RIGHT($B45,3)="12月")</formula>
    </cfRule>
  </conditionalFormatting>
  <conditionalFormatting sqref="D45">
    <cfRule type="expression" priority="19" dxfId="0" stopIfTrue="1">
      <formula>OR(RIGHT(付表13!#REF!,2)="６月",RIGHT(付表13!#REF!,3)="12月")</formula>
    </cfRule>
  </conditionalFormatting>
  <conditionalFormatting sqref="D49:E49">
    <cfRule type="expression" priority="20" dxfId="0" stopIfTrue="1">
      <formula>OR(RIGHT($B49,2)="６月",RIGHT($B49,3)="12月")</formula>
    </cfRule>
  </conditionalFormatting>
  <conditionalFormatting sqref="C43:C45">
    <cfRule type="expression" priority="21" dxfId="0" stopIfTrue="1">
      <formula>OR(RIGHT(付表13!#REF!,2)="６月",RIGHT(付表13!#REF!,3)="12月")</formula>
    </cfRule>
  </conditionalFormatting>
  <conditionalFormatting sqref="C42">
    <cfRule type="expression" priority="22" dxfId="0" stopIfTrue="1">
      <formula>OR(RIGHT(付表13!#REF!,2)="６月",RIGHT(付表13!#REF!,3)="12月")</formula>
    </cfRule>
  </conditionalFormatting>
  <conditionalFormatting sqref="D43">
    <cfRule type="expression" priority="23" dxfId="0" stopIfTrue="1">
      <formula>OR(RIGHT($B42,2)="６月",RIGHT($B42,3)="12月")</formula>
    </cfRule>
  </conditionalFormatting>
  <conditionalFormatting sqref="D42">
    <cfRule type="expression" priority="24" dxfId="0" stopIfTrue="1">
      <formula>OR(RIGHT(付表13!#REF!,2)="６月",RIGHT(付表13!#REF!,3)="12月")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indexed="43"/>
  </sheetPr>
  <dimension ref="A1:P39"/>
  <sheetViews>
    <sheetView showGridLines="0" view="pageBreakPreview" zoomScale="75" zoomScaleNormal="50" zoomScaleSheetLayoutView="75" zoomScalePageLayoutView="0" workbookViewId="0" topLeftCell="A1">
      <pane xSplit="1" topLeftCell="B1" activePane="topRight" state="frozen"/>
      <selection pane="topLeft" activeCell="B1" sqref="B1"/>
      <selection pane="topRight" activeCell="Q1" sqref="Q1"/>
    </sheetView>
  </sheetViews>
  <sheetFormatPr defaultColWidth="9.140625" defaultRowHeight="15"/>
  <cols>
    <col min="1" max="1" width="6.57421875" style="798" customWidth="1"/>
    <col min="2" max="2" width="5.140625" style="798" customWidth="1"/>
    <col min="3" max="3" width="38.57421875" style="804" customWidth="1"/>
    <col min="4" max="4" width="1.57421875" style="798" customWidth="1"/>
    <col min="5" max="16" width="13.57421875" style="798" customWidth="1"/>
    <col min="17" max="16384" width="9.00390625" style="798" customWidth="1"/>
  </cols>
  <sheetData>
    <row r="1" spans="2:16" ht="21.75">
      <c r="B1" s="1002" t="s">
        <v>375</v>
      </c>
      <c r="C1" s="1002"/>
      <c r="D1" s="799"/>
      <c r="E1" s="799"/>
      <c r="F1" s="800" t="s">
        <v>371</v>
      </c>
      <c r="G1" s="799"/>
      <c r="I1" s="799"/>
      <c r="J1" s="799"/>
      <c r="K1" s="799"/>
      <c r="L1" s="799"/>
      <c r="M1" s="799"/>
      <c r="N1" s="799"/>
      <c r="O1" s="799"/>
      <c r="P1" s="799"/>
    </row>
    <row r="2" spans="2:16" ht="14.25" customHeight="1">
      <c r="B2" s="801" t="s">
        <v>235</v>
      </c>
      <c r="C2" s="798"/>
      <c r="F2" s="802"/>
      <c r="G2" s="802"/>
      <c r="H2" s="802"/>
      <c r="I2" s="802"/>
      <c r="J2" s="802"/>
      <c r="K2" s="802"/>
      <c r="L2" s="802"/>
      <c r="M2" s="802"/>
      <c r="N2" s="802"/>
      <c r="O2" s="802"/>
      <c r="P2" s="802"/>
    </row>
    <row r="3" spans="2:16" ht="18.75">
      <c r="B3" s="857"/>
      <c r="C3" s="858"/>
      <c r="D3" s="857"/>
      <c r="E3" s="802"/>
      <c r="F3" s="802"/>
      <c r="G3" s="802"/>
      <c r="H3" s="802"/>
      <c r="I3" s="802"/>
      <c r="J3" s="802"/>
      <c r="K3" s="802"/>
      <c r="L3" s="802"/>
      <c r="M3" s="802"/>
      <c r="N3" s="805"/>
      <c r="O3" s="806"/>
      <c r="P3" s="806"/>
    </row>
    <row r="4" spans="2:16" ht="6" customHeight="1">
      <c r="B4" s="802"/>
      <c r="D4" s="802"/>
      <c r="E4" s="802"/>
      <c r="F4" s="802"/>
      <c r="G4" s="802"/>
      <c r="H4" s="802"/>
      <c r="I4" s="859"/>
      <c r="J4" s="802"/>
      <c r="K4" s="802"/>
      <c r="L4" s="802"/>
      <c r="M4" s="802"/>
      <c r="N4" s="802"/>
      <c r="O4" s="802"/>
      <c r="P4" s="802"/>
    </row>
    <row r="5" spans="2:16" ht="18" customHeight="1">
      <c r="B5" s="802"/>
      <c r="C5" s="807" t="s">
        <v>236</v>
      </c>
      <c r="D5" s="802"/>
      <c r="F5" s="802"/>
      <c r="G5" s="802"/>
      <c r="H5" s="802"/>
      <c r="I5" s="802"/>
      <c r="J5" s="802"/>
      <c r="K5" s="802"/>
      <c r="L5" s="802"/>
      <c r="M5" s="802"/>
      <c r="N5" s="802"/>
      <c r="O5" s="802"/>
      <c r="P5" s="802"/>
    </row>
    <row r="6" spans="1:16" s="803" customFormat="1" ht="18" customHeight="1">
      <c r="A6" s="810"/>
      <c r="B6" s="811"/>
      <c r="C6" s="812"/>
      <c r="D6" s="813"/>
      <c r="E6" s="814" t="s">
        <v>291</v>
      </c>
      <c r="F6" s="818"/>
      <c r="G6" s="819"/>
      <c r="H6" s="814" t="s">
        <v>225</v>
      </c>
      <c r="I6" s="818"/>
      <c r="J6" s="819"/>
      <c r="K6" s="814" t="s">
        <v>226</v>
      </c>
      <c r="L6" s="818"/>
      <c r="M6" s="819"/>
      <c r="N6" s="814" t="s">
        <v>227</v>
      </c>
      <c r="O6" s="818"/>
      <c r="P6" s="819"/>
    </row>
    <row r="7" spans="1:16" s="803" customFormat="1" ht="18" customHeight="1" thickBot="1">
      <c r="A7" s="810"/>
      <c r="B7" s="860"/>
      <c r="C7" s="821" t="s">
        <v>240</v>
      </c>
      <c r="D7" s="861"/>
      <c r="E7" s="823" t="s">
        <v>241</v>
      </c>
      <c r="F7" s="824" t="s">
        <v>242</v>
      </c>
      <c r="G7" s="824" t="s">
        <v>243</v>
      </c>
      <c r="H7" s="825" t="s">
        <v>241</v>
      </c>
      <c r="I7" s="824" t="s">
        <v>242</v>
      </c>
      <c r="J7" s="824" t="s">
        <v>243</v>
      </c>
      <c r="K7" s="825" t="s">
        <v>241</v>
      </c>
      <c r="L7" s="824" t="s">
        <v>242</v>
      </c>
      <c r="M7" s="824" t="s">
        <v>243</v>
      </c>
      <c r="N7" s="824" t="s">
        <v>241</v>
      </c>
      <c r="O7" s="825" t="s">
        <v>242</v>
      </c>
      <c r="P7" s="823" t="s">
        <v>243</v>
      </c>
    </row>
    <row r="8" spans="1:16" s="803" customFormat="1" ht="9.75" customHeight="1" thickTop="1">
      <c r="A8" s="810"/>
      <c r="B8" s="979"/>
      <c r="C8" s="862"/>
      <c r="D8" s="863"/>
      <c r="E8" s="864" t="s">
        <v>102</v>
      </c>
      <c r="F8" s="865" t="s">
        <v>102</v>
      </c>
      <c r="G8" s="865" t="s">
        <v>102</v>
      </c>
      <c r="H8" s="866" t="s">
        <v>101</v>
      </c>
      <c r="I8" s="866" t="s">
        <v>101</v>
      </c>
      <c r="J8" s="866" t="s">
        <v>101</v>
      </c>
      <c r="K8" s="866" t="s">
        <v>101</v>
      </c>
      <c r="L8" s="866" t="s">
        <v>101</v>
      </c>
      <c r="M8" s="866" t="s">
        <v>101</v>
      </c>
      <c r="N8" s="866" t="s">
        <v>101</v>
      </c>
      <c r="O8" s="866" t="s">
        <v>101</v>
      </c>
      <c r="P8" s="866" t="s">
        <v>101</v>
      </c>
    </row>
    <row r="9" spans="1:16" ht="18" customHeight="1" thickBot="1">
      <c r="A9" s="827"/>
      <c r="B9" s="980" t="s">
        <v>18</v>
      </c>
      <c r="C9" s="867" t="s">
        <v>244</v>
      </c>
      <c r="D9" s="868"/>
      <c r="E9" s="887">
        <v>18.1</v>
      </c>
      <c r="F9" s="888">
        <v>19.1</v>
      </c>
      <c r="G9" s="888">
        <v>17.2</v>
      </c>
      <c r="H9" s="888">
        <v>137.7</v>
      </c>
      <c r="I9" s="888">
        <v>153.2</v>
      </c>
      <c r="J9" s="888">
        <v>122.8</v>
      </c>
      <c r="K9" s="888">
        <v>129.7</v>
      </c>
      <c r="L9" s="888">
        <v>141.9</v>
      </c>
      <c r="M9" s="888">
        <v>117.9</v>
      </c>
      <c r="N9" s="888">
        <v>8</v>
      </c>
      <c r="O9" s="888">
        <v>11.3</v>
      </c>
      <c r="P9" s="889">
        <v>4.9</v>
      </c>
    </row>
    <row r="10" spans="1:16" s="869" customFormat="1" ht="21" customHeight="1" thickTop="1">
      <c r="A10" s="827"/>
      <c r="B10" s="830" t="s">
        <v>245</v>
      </c>
      <c r="C10" s="831" t="s">
        <v>418</v>
      </c>
      <c r="D10" s="827"/>
      <c r="E10" s="890" t="s">
        <v>108</v>
      </c>
      <c r="F10" s="891" t="s">
        <v>108</v>
      </c>
      <c r="G10" s="891" t="s">
        <v>108</v>
      </c>
      <c r="H10" s="891" t="s">
        <v>108</v>
      </c>
      <c r="I10" s="891" t="s">
        <v>108</v>
      </c>
      <c r="J10" s="891" t="s">
        <v>108</v>
      </c>
      <c r="K10" s="891" t="s">
        <v>108</v>
      </c>
      <c r="L10" s="891" t="s">
        <v>108</v>
      </c>
      <c r="M10" s="891" t="s">
        <v>108</v>
      </c>
      <c r="N10" s="891" t="s">
        <v>108</v>
      </c>
      <c r="O10" s="891" t="s">
        <v>108</v>
      </c>
      <c r="P10" s="892" t="s">
        <v>108</v>
      </c>
    </row>
    <row r="11" spans="1:16" s="869" customFormat="1" ht="21" customHeight="1">
      <c r="A11" s="827"/>
      <c r="B11" s="832" t="s">
        <v>411</v>
      </c>
      <c r="C11" s="833" t="s">
        <v>246</v>
      </c>
      <c r="D11" s="834"/>
      <c r="E11" s="893">
        <v>20.6</v>
      </c>
      <c r="F11" s="893">
        <v>20.9</v>
      </c>
      <c r="G11" s="893">
        <v>19.1</v>
      </c>
      <c r="H11" s="893">
        <v>169</v>
      </c>
      <c r="I11" s="893">
        <v>173.5</v>
      </c>
      <c r="J11" s="893">
        <v>148.4</v>
      </c>
      <c r="K11" s="893">
        <v>159.3</v>
      </c>
      <c r="L11" s="893">
        <v>162.5</v>
      </c>
      <c r="M11" s="893">
        <v>144.4</v>
      </c>
      <c r="N11" s="893">
        <v>9.7</v>
      </c>
      <c r="O11" s="893">
        <v>11</v>
      </c>
      <c r="P11" s="894">
        <v>4</v>
      </c>
    </row>
    <row r="12" spans="1:16" s="869" customFormat="1" ht="21" customHeight="1">
      <c r="A12" s="827"/>
      <c r="B12" s="832" t="s">
        <v>412</v>
      </c>
      <c r="C12" s="833" t="s">
        <v>247</v>
      </c>
      <c r="D12" s="834"/>
      <c r="E12" s="893">
        <v>19.8</v>
      </c>
      <c r="F12" s="893">
        <v>20.4</v>
      </c>
      <c r="G12" s="893">
        <v>18.7</v>
      </c>
      <c r="H12" s="893">
        <v>154.5</v>
      </c>
      <c r="I12" s="893">
        <v>166.6</v>
      </c>
      <c r="J12" s="893">
        <v>132.8</v>
      </c>
      <c r="K12" s="893">
        <v>146.2</v>
      </c>
      <c r="L12" s="893">
        <v>156.2</v>
      </c>
      <c r="M12" s="893">
        <v>128.2</v>
      </c>
      <c r="N12" s="893">
        <v>8.3</v>
      </c>
      <c r="O12" s="893">
        <v>10.4</v>
      </c>
      <c r="P12" s="894">
        <v>4.6</v>
      </c>
    </row>
    <row r="13" spans="1:16" s="869" customFormat="1" ht="21" customHeight="1">
      <c r="A13" s="827"/>
      <c r="B13" s="832" t="s">
        <v>248</v>
      </c>
      <c r="C13" s="833" t="s">
        <v>249</v>
      </c>
      <c r="D13" s="834"/>
      <c r="E13" s="893">
        <v>18.2</v>
      </c>
      <c r="F13" s="893">
        <v>18.4</v>
      </c>
      <c r="G13" s="893">
        <v>17.5</v>
      </c>
      <c r="H13" s="893">
        <v>149.5</v>
      </c>
      <c r="I13" s="893">
        <v>152.1</v>
      </c>
      <c r="J13" s="893">
        <v>137.1</v>
      </c>
      <c r="K13" s="893">
        <v>135.1</v>
      </c>
      <c r="L13" s="893">
        <v>136.6</v>
      </c>
      <c r="M13" s="893">
        <v>127.7</v>
      </c>
      <c r="N13" s="893">
        <v>14.4</v>
      </c>
      <c r="O13" s="893">
        <v>15.5</v>
      </c>
      <c r="P13" s="894">
        <v>9.4</v>
      </c>
    </row>
    <row r="14" spans="1:16" s="869" customFormat="1" ht="21" customHeight="1">
      <c r="A14" s="827"/>
      <c r="B14" s="832" t="s">
        <v>413</v>
      </c>
      <c r="C14" s="833" t="s">
        <v>29</v>
      </c>
      <c r="D14" s="834"/>
      <c r="E14" s="893">
        <v>18.1</v>
      </c>
      <c r="F14" s="893">
        <v>18.7</v>
      </c>
      <c r="G14" s="893">
        <v>17.1</v>
      </c>
      <c r="H14" s="893">
        <v>149</v>
      </c>
      <c r="I14" s="893">
        <v>156.9</v>
      </c>
      <c r="J14" s="893">
        <v>137</v>
      </c>
      <c r="K14" s="893">
        <v>138.3</v>
      </c>
      <c r="L14" s="893">
        <v>144.1</v>
      </c>
      <c r="M14" s="893">
        <v>129.5</v>
      </c>
      <c r="N14" s="893">
        <v>10.7</v>
      </c>
      <c r="O14" s="893">
        <v>12.8</v>
      </c>
      <c r="P14" s="894">
        <v>7.5</v>
      </c>
    </row>
    <row r="15" spans="1:16" s="869" customFormat="1" ht="21" customHeight="1">
      <c r="A15" s="827"/>
      <c r="B15" s="832" t="s">
        <v>414</v>
      </c>
      <c r="C15" s="833" t="s">
        <v>31</v>
      </c>
      <c r="D15" s="834"/>
      <c r="E15" s="893">
        <v>18.9</v>
      </c>
      <c r="F15" s="893">
        <v>19.5</v>
      </c>
      <c r="G15" s="893">
        <v>17</v>
      </c>
      <c r="H15" s="893">
        <v>153.4</v>
      </c>
      <c r="I15" s="893">
        <v>163.6</v>
      </c>
      <c r="J15" s="893">
        <v>119</v>
      </c>
      <c r="K15" s="893">
        <v>136</v>
      </c>
      <c r="L15" s="893">
        <v>142.7</v>
      </c>
      <c r="M15" s="893">
        <v>113.3</v>
      </c>
      <c r="N15" s="893">
        <v>17.4</v>
      </c>
      <c r="O15" s="893">
        <v>20.9</v>
      </c>
      <c r="P15" s="894">
        <v>5.7</v>
      </c>
    </row>
    <row r="16" spans="1:16" s="869" customFormat="1" ht="21" customHeight="1">
      <c r="A16" s="827"/>
      <c r="B16" s="832" t="s">
        <v>289</v>
      </c>
      <c r="C16" s="833" t="s">
        <v>34</v>
      </c>
      <c r="D16" s="834"/>
      <c r="E16" s="893">
        <v>18.3</v>
      </c>
      <c r="F16" s="893">
        <v>19.5</v>
      </c>
      <c r="G16" s="893">
        <v>17.1</v>
      </c>
      <c r="H16" s="893">
        <v>131.2</v>
      </c>
      <c r="I16" s="893">
        <v>150.2</v>
      </c>
      <c r="J16" s="893">
        <v>112.8</v>
      </c>
      <c r="K16" s="893">
        <v>124.6</v>
      </c>
      <c r="L16" s="893">
        <v>140.1</v>
      </c>
      <c r="M16" s="893">
        <v>109.5</v>
      </c>
      <c r="N16" s="893">
        <v>6.6</v>
      </c>
      <c r="O16" s="893">
        <v>10.1</v>
      </c>
      <c r="P16" s="894">
        <v>3.3</v>
      </c>
    </row>
    <row r="17" spans="1:16" s="869" customFormat="1" ht="21" customHeight="1">
      <c r="A17" s="827"/>
      <c r="B17" s="832" t="s">
        <v>415</v>
      </c>
      <c r="C17" s="833" t="s">
        <v>37</v>
      </c>
      <c r="D17" s="834"/>
      <c r="E17" s="893">
        <v>18.4</v>
      </c>
      <c r="F17" s="893">
        <v>18.9</v>
      </c>
      <c r="G17" s="893">
        <v>18</v>
      </c>
      <c r="H17" s="893">
        <v>145.8</v>
      </c>
      <c r="I17" s="893">
        <v>155.3</v>
      </c>
      <c r="J17" s="893">
        <v>138.6</v>
      </c>
      <c r="K17" s="893">
        <v>136.3</v>
      </c>
      <c r="L17" s="893">
        <v>143</v>
      </c>
      <c r="M17" s="893">
        <v>131.2</v>
      </c>
      <c r="N17" s="893">
        <v>9.5</v>
      </c>
      <c r="O17" s="893">
        <v>12.3</v>
      </c>
      <c r="P17" s="894">
        <v>7.4</v>
      </c>
    </row>
    <row r="18" spans="1:16" s="869" customFormat="1" ht="21" customHeight="1">
      <c r="A18" s="827"/>
      <c r="B18" s="832" t="s">
        <v>290</v>
      </c>
      <c r="C18" s="833" t="s">
        <v>250</v>
      </c>
      <c r="D18" s="834"/>
      <c r="E18" s="893">
        <v>19.7</v>
      </c>
      <c r="F18" s="893">
        <v>20.4</v>
      </c>
      <c r="G18" s="893">
        <v>18.7</v>
      </c>
      <c r="H18" s="893">
        <v>158.3</v>
      </c>
      <c r="I18" s="893">
        <v>166.3</v>
      </c>
      <c r="J18" s="893">
        <v>146.2</v>
      </c>
      <c r="K18" s="893">
        <v>151.9</v>
      </c>
      <c r="L18" s="893">
        <v>158.4</v>
      </c>
      <c r="M18" s="893">
        <v>142.2</v>
      </c>
      <c r="N18" s="893">
        <v>6.4</v>
      </c>
      <c r="O18" s="893">
        <v>7.9</v>
      </c>
      <c r="P18" s="894">
        <v>4</v>
      </c>
    </row>
    <row r="19" spans="1:16" s="869" customFormat="1" ht="21" customHeight="1">
      <c r="A19" s="827"/>
      <c r="B19" s="832" t="s">
        <v>416</v>
      </c>
      <c r="C19" s="833" t="s">
        <v>251</v>
      </c>
      <c r="D19" s="834"/>
      <c r="E19" s="893">
        <v>18.5</v>
      </c>
      <c r="F19" s="893">
        <v>19</v>
      </c>
      <c r="G19" s="893">
        <v>17.7</v>
      </c>
      <c r="H19" s="893">
        <v>147.6</v>
      </c>
      <c r="I19" s="893">
        <v>152.9</v>
      </c>
      <c r="J19" s="893">
        <v>138.1</v>
      </c>
      <c r="K19" s="893">
        <v>138.9</v>
      </c>
      <c r="L19" s="893">
        <v>143.3</v>
      </c>
      <c r="M19" s="893">
        <v>131</v>
      </c>
      <c r="N19" s="893">
        <v>8.7</v>
      </c>
      <c r="O19" s="893">
        <v>9.6</v>
      </c>
      <c r="P19" s="894">
        <v>7.1</v>
      </c>
    </row>
    <row r="20" spans="1:16" s="869" customFormat="1" ht="21" customHeight="1">
      <c r="A20" s="827"/>
      <c r="B20" s="832" t="s">
        <v>43</v>
      </c>
      <c r="C20" s="833" t="s">
        <v>252</v>
      </c>
      <c r="D20" s="834"/>
      <c r="E20" s="895">
        <v>15.2</v>
      </c>
      <c r="F20" s="896">
        <v>16</v>
      </c>
      <c r="G20" s="896">
        <v>14.5</v>
      </c>
      <c r="H20" s="896">
        <v>106.1</v>
      </c>
      <c r="I20" s="896">
        <v>122</v>
      </c>
      <c r="J20" s="896">
        <v>92.5</v>
      </c>
      <c r="K20" s="896">
        <v>97.8</v>
      </c>
      <c r="L20" s="896">
        <v>109.4</v>
      </c>
      <c r="M20" s="896">
        <v>87.9</v>
      </c>
      <c r="N20" s="896">
        <v>8.3</v>
      </c>
      <c r="O20" s="896">
        <v>12.6</v>
      </c>
      <c r="P20" s="895">
        <v>4.6</v>
      </c>
    </row>
    <row r="21" spans="1:16" s="869" customFormat="1" ht="21" customHeight="1">
      <c r="A21" s="827"/>
      <c r="B21" s="832" t="s">
        <v>253</v>
      </c>
      <c r="C21" s="833" t="s">
        <v>254</v>
      </c>
      <c r="D21" s="834"/>
      <c r="E21" s="893">
        <v>17.9</v>
      </c>
      <c r="F21" s="893">
        <v>19.1</v>
      </c>
      <c r="G21" s="893">
        <v>16.1</v>
      </c>
      <c r="H21" s="893">
        <v>132.1</v>
      </c>
      <c r="I21" s="893">
        <v>143.3</v>
      </c>
      <c r="J21" s="893">
        <v>116.3</v>
      </c>
      <c r="K21" s="893">
        <v>129.5</v>
      </c>
      <c r="L21" s="893">
        <v>141.6</v>
      </c>
      <c r="M21" s="893">
        <v>112.5</v>
      </c>
      <c r="N21" s="893">
        <v>2.6</v>
      </c>
      <c r="O21" s="893">
        <v>1.7</v>
      </c>
      <c r="P21" s="894">
        <v>3.8</v>
      </c>
    </row>
    <row r="22" spans="1:16" s="869" customFormat="1" ht="21" customHeight="1">
      <c r="A22" s="827"/>
      <c r="B22" s="832" t="s">
        <v>255</v>
      </c>
      <c r="C22" s="833" t="s">
        <v>256</v>
      </c>
      <c r="D22" s="834"/>
      <c r="E22" s="893">
        <v>16.8</v>
      </c>
      <c r="F22" s="893">
        <v>17.3</v>
      </c>
      <c r="G22" s="893">
        <v>16.4</v>
      </c>
      <c r="H22" s="893">
        <v>131.7</v>
      </c>
      <c r="I22" s="893">
        <v>139.8</v>
      </c>
      <c r="J22" s="893">
        <v>127.2</v>
      </c>
      <c r="K22" s="893">
        <v>121.6</v>
      </c>
      <c r="L22" s="893">
        <v>128.9</v>
      </c>
      <c r="M22" s="893">
        <v>117.5</v>
      </c>
      <c r="N22" s="893">
        <v>10.1</v>
      </c>
      <c r="O22" s="893">
        <v>10.9</v>
      </c>
      <c r="P22" s="894">
        <v>9.7</v>
      </c>
    </row>
    <row r="23" spans="1:16" s="869" customFormat="1" ht="21" customHeight="1">
      <c r="A23" s="827"/>
      <c r="B23" s="832" t="s">
        <v>417</v>
      </c>
      <c r="C23" s="833" t="s">
        <v>51</v>
      </c>
      <c r="D23" s="834"/>
      <c r="E23" s="893">
        <v>18.8</v>
      </c>
      <c r="F23" s="893">
        <v>19.8</v>
      </c>
      <c r="G23" s="893">
        <v>18.5</v>
      </c>
      <c r="H23" s="893">
        <v>141.2</v>
      </c>
      <c r="I23" s="893">
        <v>155.5</v>
      </c>
      <c r="J23" s="893">
        <v>135.6</v>
      </c>
      <c r="K23" s="893">
        <v>136.1</v>
      </c>
      <c r="L23" s="893">
        <v>147.6</v>
      </c>
      <c r="M23" s="893">
        <v>131.6</v>
      </c>
      <c r="N23" s="893">
        <v>5.1</v>
      </c>
      <c r="O23" s="893">
        <v>7.9</v>
      </c>
      <c r="P23" s="894">
        <v>4</v>
      </c>
    </row>
    <row r="24" spans="1:16" s="869" customFormat="1" ht="21" customHeight="1">
      <c r="A24" s="827"/>
      <c r="B24" s="832" t="s">
        <v>257</v>
      </c>
      <c r="C24" s="833" t="s">
        <v>258</v>
      </c>
      <c r="D24" s="834"/>
      <c r="E24" s="893" t="s">
        <v>108</v>
      </c>
      <c r="F24" s="893" t="s">
        <v>108</v>
      </c>
      <c r="G24" s="893" t="s">
        <v>108</v>
      </c>
      <c r="H24" s="893" t="s">
        <v>108</v>
      </c>
      <c r="I24" s="893" t="s">
        <v>108</v>
      </c>
      <c r="J24" s="893" t="s">
        <v>108</v>
      </c>
      <c r="K24" s="893" t="s">
        <v>108</v>
      </c>
      <c r="L24" s="893" t="s">
        <v>108</v>
      </c>
      <c r="M24" s="893" t="s">
        <v>108</v>
      </c>
      <c r="N24" s="893" t="s">
        <v>108</v>
      </c>
      <c r="O24" s="893" t="s">
        <v>108</v>
      </c>
      <c r="P24" s="894" t="s">
        <v>108</v>
      </c>
    </row>
    <row r="25" spans="1:16" s="869" customFormat="1" ht="21" customHeight="1" thickBot="1">
      <c r="A25" s="827"/>
      <c r="B25" s="835" t="s">
        <v>259</v>
      </c>
      <c r="C25" s="836" t="s">
        <v>260</v>
      </c>
      <c r="D25" s="837"/>
      <c r="E25" s="897">
        <v>17.5</v>
      </c>
      <c r="F25" s="897">
        <v>18.6</v>
      </c>
      <c r="G25" s="897">
        <v>16.6</v>
      </c>
      <c r="H25" s="897">
        <v>130.9</v>
      </c>
      <c r="I25" s="897">
        <v>154.4</v>
      </c>
      <c r="J25" s="897">
        <v>110.4</v>
      </c>
      <c r="K25" s="897">
        <v>122.8</v>
      </c>
      <c r="L25" s="897">
        <v>141.7</v>
      </c>
      <c r="M25" s="897">
        <v>106.4</v>
      </c>
      <c r="N25" s="897">
        <v>8.1</v>
      </c>
      <c r="O25" s="897">
        <v>12.7</v>
      </c>
      <c r="P25" s="898">
        <v>4</v>
      </c>
    </row>
    <row r="26" spans="1:16" ht="21" customHeight="1" thickTop="1">
      <c r="A26" s="827"/>
      <c r="B26" s="830" t="s">
        <v>261</v>
      </c>
      <c r="C26" s="831" t="s">
        <v>262</v>
      </c>
      <c r="D26" s="838"/>
      <c r="E26" s="888">
        <v>19.6</v>
      </c>
      <c r="F26" s="888">
        <v>20.2</v>
      </c>
      <c r="G26" s="888">
        <v>18.9</v>
      </c>
      <c r="H26" s="888">
        <v>149.1</v>
      </c>
      <c r="I26" s="888">
        <v>164.3</v>
      </c>
      <c r="J26" s="888">
        <v>131.9</v>
      </c>
      <c r="K26" s="888">
        <v>140.4</v>
      </c>
      <c r="L26" s="888">
        <v>152.3</v>
      </c>
      <c r="M26" s="888">
        <v>126.8</v>
      </c>
      <c r="N26" s="888">
        <v>8.7</v>
      </c>
      <c r="O26" s="888">
        <v>12</v>
      </c>
      <c r="P26" s="889">
        <v>5.1</v>
      </c>
    </row>
    <row r="27" spans="1:16" ht="18" customHeight="1">
      <c r="A27" s="827"/>
      <c r="B27" s="832" t="s">
        <v>263</v>
      </c>
      <c r="C27" s="833" t="s">
        <v>264</v>
      </c>
      <c r="D27" s="840"/>
      <c r="E27" s="893">
        <v>18.5</v>
      </c>
      <c r="F27" s="893">
        <v>18.8</v>
      </c>
      <c r="G27" s="893">
        <v>17.9</v>
      </c>
      <c r="H27" s="893">
        <v>157.9</v>
      </c>
      <c r="I27" s="893">
        <v>164.3</v>
      </c>
      <c r="J27" s="893">
        <v>145.8</v>
      </c>
      <c r="K27" s="893">
        <v>147.1</v>
      </c>
      <c r="L27" s="893">
        <v>152</v>
      </c>
      <c r="M27" s="893">
        <v>137.8</v>
      </c>
      <c r="N27" s="893">
        <v>10.8</v>
      </c>
      <c r="O27" s="893">
        <v>12.3</v>
      </c>
      <c r="P27" s="894">
        <v>8</v>
      </c>
    </row>
    <row r="28" spans="1:16" ht="21" customHeight="1">
      <c r="A28" s="827"/>
      <c r="B28" s="978" t="s">
        <v>419</v>
      </c>
      <c r="C28" s="833" t="s">
        <v>265</v>
      </c>
      <c r="D28" s="840"/>
      <c r="E28" s="895">
        <v>21.8</v>
      </c>
      <c r="F28" s="896">
        <v>22.1</v>
      </c>
      <c r="G28" s="896">
        <v>19.3</v>
      </c>
      <c r="H28" s="896">
        <v>174.3</v>
      </c>
      <c r="I28" s="896">
        <v>177.7</v>
      </c>
      <c r="J28" s="896">
        <v>144.6</v>
      </c>
      <c r="K28" s="896">
        <v>162.1</v>
      </c>
      <c r="L28" s="896">
        <v>164.7</v>
      </c>
      <c r="M28" s="896">
        <v>139.4</v>
      </c>
      <c r="N28" s="896">
        <v>12.2</v>
      </c>
      <c r="O28" s="896">
        <v>13</v>
      </c>
      <c r="P28" s="896">
        <v>5.2</v>
      </c>
    </row>
    <row r="29" spans="1:16" ht="21" customHeight="1">
      <c r="A29" s="827"/>
      <c r="B29" s="841" t="s">
        <v>266</v>
      </c>
      <c r="C29" s="842" t="s">
        <v>267</v>
      </c>
      <c r="D29" s="855"/>
      <c r="E29" s="899">
        <v>19.3</v>
      </c>
      <c r="F29" s="900">
        <v>19.8</v>
      </c>
      <c r="G29" s="900">
        <v>18</v>
      </c>
      <c r="H29" s="900">
        <v>155.7</v>
      </c>
      <c r="I29" s="900">
        <v>163.8</v>
      </c>
      <c r="J29" s="900">
        <v>133</v>
      </c>
      <c r="K29" s="900">
        <v>149.9</v>
      </c>
      <c r="L29" s="900">
        <v>156.9</v>
      </c>
      <c r="M29" s="900">
        <v>130.1</v>
      </c>
      <c r="N29" s="900">
        <v>5.8</v>
      </c>
      <c r="O29" s="900">
        <v>6.9</v>
      </c>
      <c r="P29" s="899">
        <v>2.9</v>
      </c>
    </row>
    <row r="30" spans="1:16" ht="21" customHeight="1">
      <c r="A30" s="827"/>
      <c r="B30" s="845" t="s">
        <v>268</v>
      </c>
      <c r="C30" s="846" t="s">
        <v>269</v>
      </c>
      <c r="D30" s="847"/>
      <c r="E30" s="901">
        <v>18.4</v>
      </c>
      <c r="F30" s="901">
        <v>19.8</v>
      </c>
      <c r="G30" s="901">
        <v>16.9</v>
      </c>
      <c r="H30" s="901">
        <v>140.5</v>
      </c>
      <c r="I30" s="901">
        <v>159.9</v>
      </c>
      <c r="J30" s="901">
        <v>119.5</v>
      </c>
      <c r="K30" s="901">
        <v>133.2</v>
      </c>
      <c r="L30" s="901">
        <v>148.7</v>
      </c>
      <c r="M30" s="901">
        <v>116.5</v>
      </c>
      <c r="N30" s="901">
        <v>7.3</v>
      </c>
      <c r="O30" s="901">
        <v>11.2</v>
      </c>
      <c r="P30" s="902">
        <v>3</v>
      </c>
    </row>
    <row r="31" spans="1:16" ht="21" customHeight="1">
      <c r="A31" s="827"/>
      <c r="B31" s="832" t="s">
        <v>270</v>
      </c>
      <c r="C31" s="833" t="s">
        <v>271</v>
      </c>
      <c r="D31" s="840"/>
      <c r="E31" s="893">
        <v>18.3</v>
      </c>
      <c r="F31" s="893">
        <v>19.4</v>
      </c>
      <c r="G31" s="893">
        <v>17.2</v>
      </c>
      <c r="H31" s="893">
        <v>127.9</v>
      </c>
      <c r="I31" s="893">
        <v>146.4</v>
      </c>
      <c r="J31" s="893">
        <v>110.5</v>
      </c>
      <c r="K31" s="893">
        <v>121.5</v>
      </c>
      <c r="L31" s="893">
        <v>136.8</v>
      </c>
      <c r="M31" s="893">
        <v>107.1</v>
      </c>
      <c r="N31" s="893">
        <v>6.4</v>
      </c>
      <c r="O31" s="893">
        <v>9.6</v>
      </c>
      <c r="P31" s="899">
        <v>3.4</v>
      </c>
    </row>
    <row r="32" spans="2:16" ht="18" customHeight="1">
      <c r="B32" s="849" t="s">
        <v>272</v>
      </c>
      <c r="C32" s="850" t="s">
        <v>273</v>
      </c>
      <c r="D32" s="851"/>
      <c r="E32" s="903">
        <v>15.7</v>
      </c>
      <c r="F32" s="903">
        <v>16.9</v>
      </c>
      <c r="G32" s="903">
        <v>15</v>
      </c>
      <c r="H32" s="903">
        <v>110.8</v>
      </c>
      <c r="I32" s="903">
        <v>133.4</v>
      </c>
      <c r="J32" s="903">
        <v>97.1</v>
      </c>
      <c r="K32" s="903">
        <v>108</v>
      </c>
      <c r="L32" s="903">
        <v>128.5</v>
      </c>
      <c r="M32" s="903">
        <v>95.5</v>
      </c>
      <c r="N32" s="903">
        <v>2.8</v>
      </c>
      <c r="O32" s="903">
        <v>4.9</v>
      </c>
      <c r="P32" s="903">
        <v>1.6</v>
      </c>
    </row>
    <row r="33" spans="2:16" ht="18" customHeight="1">
      <c r="B33" s="852" t="s">
        <v>274</v>
      </c>
      <c r="C33" s="842" t="s">
        <v>275</v>
      </c>
      <c r="D33" s="855"/>
      <c r="E33" s="893">
        <v>15</v>
      </c>
      <c r="F33" s="893">
        <v>15.8</v>
      </c>
      <c r="G33" s="893">
        <v>14.3</v>
      </c>
      <c r="H33" s="893">
        <v>104.4</v>
      </c>
      <c r="I33" s="893">
        <v>118.8</v>
      </c>
      <c r="J33" s="893">
        <v>90.4</v>
      </c>
      <c r="K33" s="893">
        <v>94.2</v>
      </c>
      <c r="L33" s="893">
        <v>104.1</v>
      </c>
      <c r="M33" s="893">
        <v>84.5</v>
      </c>
      <c r="N33" s="893">
        <v>10.2</v>
      </c>
      <c r="O33" s="893">
        <v>14.7</v>
      </c>
      <c r="P33" s="893">
        <v>5.9</v>
      </c>
    </row>
    <row r="34" spans="2:16" ht="18" customHeight="1">
      <c r="B34" s="853" t="s">
        <v>276</v>
      </c>
      <c r="C34" s="831" t="s">
        <v>277</v>
      </c>
      <c r="D34" s="838"/>
      <c r="E34" s="904">
        <v>18.8</v>
      </c>
      <c r="F34" s="903">
        <v>19.5</v>
      </c>
      <c r="G34" s="903">
        <v>18.6</v>
      </c>
      <c r="H34" s="903">
        <v>148.4</v>
      </c>
      <c r="I34" s="903">
        <v>159</v>
      </c>
      <c r="J34" s="903">
        <v>144.4</v>
      </c>
      <c r="K34" s="903">
        <v>141.6</v>
      </c>
      <c r="L34" s="903">
        <v>149.2</v>
      </c>
      <c r="M34" s="903">
        <v>138.8</v>
      </c>
      <c r="N34" s="903">
        <v>6.8</v>
      </c>
      <c r="O34" s="903">
        <v>9.8</v>
      </c>
      <c r="P34" s="903">
        <v>5.6</v>
      </c>
    </row>
    <row r="35" spans="2:16" ht="18" customHeight="1">
      <c r="B35" s="852" t="s">
        <v>278</v>
      </c>
      <c r="C35" s="842" t="s">
        <v>279</v>
      </c>
      <c r="D35" s="855"/>
      <c r="E35" s="899">
        <v>18.8</v>
      </c>
      <c r="F35" s="900">
        <v>19.9</v>
      </c>
      <c r="G35" s="900">
        <v>18.4</v>
      </c>
      <c r="H35" s="900">
        <v>135.8</v>
      </c>
      <c r="I35" s="900">
        <v>153.2</v>
      </c>
      <c r="J35" s="900">
        <v>128.9</v>
      </c>
      <c r="K35" s="900">
        <v>131.9</v>
      </c>
      <c r="L35" s="900">
        <v>146.6</v>
      </c>
      <c r="M35" s="900">
        <v>126.1</v>
      </c>
      <c r="N35" s="900">
        <v>3.9</v>
      </c>
      <c r="O35" s="900">
        <v>6.6</v>
      </c>
      <c r="P35" s="900">
        <v>2.8</v>
      </c>
    </row>
    <row r="36" spans="2:16" ht="18" customHeight="1">
      <c r="B36" s="853" t="s">
        <v>280</v>
      </c>
      <c r="C36" s="831" t="s">
        <v>281</v>
      </c>
      <c r="D36" s="838"/>
      <c r="E36" s="888">
        <v>15.8</v>
      </c>
      <c r="F36" s="888">
        <v>16.3</v>
      </c>
      <c r="G36" s="888">
        <v>15.3</v>
      </c>
      <c r="H36" s="888">
        <v>115.4</v>
      </c>
      <c r="I36" s="888">
        <v>123.3</v>
      </c>
      <c r="J36" s="888">
        <v>108.5</v>
      </c>
      <c r="K36" s="888">
        <v>110.7</v>
      </c>
      <c r="L36" s="888">
        <v>117.1</v>
      </c>
      <c r="M36" s="888">
        <v>105.1</v>
      </c>
      <c r="N36" s="888">
        <v>4.7</v>
      </c>
      <c r="O36" s="888">
        <v>6.2</v>
      </c>
      <c r="P36" s="888">
        <v>3.4</v>
      </c>
    </row>
    <row r="37" spans="2:16" ht="18" customHeight="1">
      <c r="B37" s="854" t="s">
        <v>282</v>
      </c>
      <c r="C37" s="833" t="s">
        <v>283</v>
      </c>
      <c r="D37" s="840"/>
      <c r="E37" s="893">
        <v>17.4</v>
      </c>
      <c r="F37" s="893">
        <v>18.4</v>
      </c>
      <c r="G37" s="893">
        <v>16.6</v>
      </c>
      <c r="H37" s="893">
        <v>128.6</v>
      </c>
      <c r="I37" s="893">
        <v>155.8</v>
      </c>
      <c r="J37" s="893">
        <v>109.3</v>
      </c>
      <c r="K37" s="893">
        <v>119.8</v>
      </c>
      <c r="L37" s="893">
        <v>140.5</v>
      </c>
      <c r="M37" s="893">
        <v>105.1</v>
      </c>
      <c r="N37" s="893">
        <v>8.8</v>
      </c>
      <c r="O37" s="893">
        <v>15.3</v>
      </c>
      <c r="P37" s="893">
        <v>4.2</v>
      </c>
    </row>
    <row r="38" spans="2:16" ht="18" customHeight="1">
      <c r="B38" s="852" t="s">
        <v>284</v>
      </c>
      <c r="C38" s="842" t="s">
        <v>285</v>
      </c>
      <c r="D38" s="855"/>
      <c r="E38" s="900">
        <v>19.2</v>
      </c>
      <c r="F38" s="900">
        <v>19.6</v>
      </c>
      <c r="G38" s="900">
        <v>17.9</v>
      </c>
      <c r="H38" s="900">
        <v>150.3</v>
      </c>
      <c r="I38" s="900">
        <v>155.9</v>
      </c>
      <c r="J38" s="900">
        <v>130.4</v>
      </c>
      <c r="K38" s="900">
        <v>145.8</v>
      </c>
      <c r="L38" s="900">
        <v>150.6</v>
      </c>
      <c r="M38" s="900">
        <v>128.9</v>
      </c>
      <c r="N38" s="900">
        <v>4.5</v>
      </c>
      <c r="O38" s="900">
        <v>5.3</v>
      </c>
      <c r="P38" s="900">
        <v>1.5</v>
      </c>
    </row>
    <row r="39" spans="2:16" ht="18.75">
      <c r="B39" s="856"/>
      <c r="C39" s="856" t="s">
        <v>286</v>
      </c>
      <c r="D39" s="856"/>
      <c r="E39" s="870"/>
      <c r="F39" s="870"/>
      <c r="G39" s="870"/>
      <c r="H39" s="870"/>
      <c r="I39" s="870"/>
      <c r="J39" s="870"/>
      <c r="K39" s="870"/>
      <c r="L39" s="870"/>
      <c r="M39" s="870"/>
      <c r="N39" s="870"/>
      <c r="O39" s="870"/>
      <c r="P39" s="870"/>
    </row>
  </sheetData>
  <sheetProtection/>
  <mergeCells count="1">
    <mergeCell ref="B1:C1"/>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indexed="43"/>
  </sheetPr>
  <dimension ref="B1:W41"/>
  <sheetViews>
    <sheetView showGridLines="0" view="pageBreakPreview" zoomScale="75" zoomScaleNormal="85" zoomScaleSheetLayoutView="75" zoomScalePageLayoutView="0" workbookViewId="0" topLeftCell="A1">
      <pane xSplit="4" ySplit="8" topLeftCell="H9" activePane="bottomRight" state="frozen"/>
      <selection pane="topLeft" activeCell="B1" sqref="B1"/>
      <selection pane="topRight" activeCell="B1" sqref="B1"/>
      <selection pane="bottomLeft" activeCell="B1" sqref="B1"/>
      <selection pane="bottomRight" activeCell="T1" sqref="T1"/>
    </sheetView>
  </sheetViews>
  <sheetFormatPr defaultColWidth="9.140625" defaultRowHeight="15"/>
  <cols>
    <col min="1" max="1" width="6.140625" style="942" customWidth="1"/>
    <col min="2" max="2" width="5.140625" style="942" customWidth="1"/>
    <col min="3" max="3" width="38.57421875" style="917" customWidth="1"/>
    <col min="4" max="4" width="0.71875" style="942" customWidth="1"/>
    <col min="5" max="16" width="12.7109375" style="944" customWidth="1"/>
    <col min="17" max="19" width="11.421875" style="942" customWidth="1"/>
    <col min="20" max="21" width="9.00390625" style="942" customWidth="1"/>
    <col min="22" max="23" width="9.00390625" style="943" customWidth="1"/>
    <col min="24" max="16384" width="9.00390625" style="942" customWidth="1"/>
  </cols>
  <sheetData>
    <row r="1" spans="2:19" ht="18.75">
      <c r="B1" s="1003" t="s">
        <v>376</v>
      </c>
      <c r="C1" s="1003"/>
      <c r="D1" s="905"/>
      <c r="E1" s="906"/>
      <c r="F1" s="942"/>
      <c r="G1" s="907" t="s">
        <v>372</v>
      </c>
      <c r="H1" s="942"/>
      <c r="I1" s="906"/>
      <c r="J1" s="906"/>
      <c r="K1" s="906"/>
      <c r="L1" s="906"/>
      <c r="M1" s="906"/>
      <c r="N1" s="906"/>
      <c r="O1" s="906"/>
      <c r="P1" s="906"/>
      <c r="Q1" s="905"/>
      <c r="R1" s="905"/>
      <c r="S1" s="905"/>
    </row>
    <row r="2" spans="2:19" ht="14.25" customHeight="1">
      <c r="B2" s="908" t="s">
        <v>235</v>
      </c>
      <c r="C2" s="942"/>
      <c r="F2" s="909"/>
      <c r="G2" s="909"/>
      <c r="H2" s="909"/>
      <c r="I2" s="909"/>
      <c r="J2" s="909"/>
      <c r="K2" s="909"/>
      <c r="L2" s="909"/>
      <c r="M2" s="909"/>
      <c r="N2" s="909"/>
      <c r="O2" s="909"/>
      <c r="P2" s="909"/>
      <c r="Q2" s="910"/>
      <c r="R2" s="910"/>
      <c r="S2" s="910"/>
    </row>
    <row r="3" spans="2:19" ht="14.25">
      <c r="B3" s="911"/>
      <c r="C3" s="912"/>
      <c r="D3" s="911"/>
      <c r="E3" s="909"/>
      <c r="F3" s="909"/>
      <c r="G3" s="909"/>
      <c r="H3" s="909"/>
      <c r="I3" s="909"/>
      <c r="J3" s="909"/>
      <c r="K3" s="909"/>
      <c r="L3" s="909"/>
      <c r="M3" s="909"/>
      <c r="N3" s="913"/>
      <c r="O3" s="914"/>
      <c r="P3" s="914"/>
      <c r="Q3" s="915"/>
      <c r="R3" s="916"/>
      <c r="S3" s="916"/>
    </row>
    <row r="4" spans="2:19" ht="6" customHeight="1">
      <c r="B4" s="910"/>
      <c r="D4" s="910"/>
      <c r="E4" s="909"/>
      <c r="F4" s="909"/>
      <c r="G4" s="909"/>
      <c r="H4" s="909"/>
      <c r="I4" s="909"/>
      <c r="J4" s="909"/>
      <c r="K4" s="909"/>
      <c r="L4" s="909"/>
      <c r="M4" s="909"/>
      <c r="N4" s="909"/>
      <c r="O4" s="909"/>
      <c r="P4" s="909"/>
      <c r="Q4" s="910"/>
      <c r="R4" s="910"/>
      <c r="S4" s="910"/>
    </row>
    <row r="5" spans="2:19" ht="18" customHeight="1">
      <c r="B5" s="910"/>
      <c r="C5" s="918" t="s">
        <v>236</v>
      </c>
      <c r="D5" s="910"/>
      <c r="F5" s="909"/>
      <c r="G5" s="909"/>
      <c r="H5" s="909"/>
      <c r="I5" s="909"/>
      <c r="J5" s="909"/>
      <c r="K5" s="909"/>
      <c r="L5" s="909"/>
      <c r="M5" s="909"/>
      <c r="N5" s="909"/>
      <c r="O5" s="909"/>
      <c r="P5" s="909"/>
      <c r="Q5" s="910"/>
      <c r="R5" s="910"/>
      <c r="S5" s="910"/>
    </row>
    <row r="6" spans="2:23" s="919" customFormat="1" ht="18" customHeight="1">
      <c r="B6" s="1004" t="s">
        <v>293</v>
      </c>
      <c r="C6" s="1005"/>
      <c r="D6" s="1006"/>
      <c r="E6" s="920" t="s">
        <v>425</v>
      </c>
      <c r="F6" s="921"/>
      <c r="G6" s="921"/>
      <c r="H6" s="920" t="s">
        <v>426</v>
      </c>
      <c r="I6" s="982"/>
      <c r="J6" s="982"/>
      <c r="K6" s="920" t="s">
        <v>427</v>
      </c>
      <c r="L6" s="982"/>
      <c r="M6" s="982"/>
      <c r="N6" s="922" t="s">
        <v>428</v>
      </c>
      <c r="O6" s="923"/>
      <c r="P6" s="923"/>
      <c r="Q6" s="924" t="s">
        <v>294</v>
      </c>
      <c r="R6" s="925"/>
      <c r="S6" s="926"/>
      <c r="V6" s="927"/>
      <c r="W6" s="927"/>
    </row>
    <row r="7" spans="2:19" s="919" customFormat="1" ht="18" customHeight="1" thickBot="1">
      <c r="B7" s="1007"/>
      <c r="C7" s="1008"/>
      <c r="D7" s="1009"/>
      <c r="E7" s="928" t="s">
        <v>241</v>
      </c>
      <c r="F7" s="929" t="s">
        <v>242</v>
      </c>
      <c r="G7" s="929" t="s">
        <v>243</v>
      </c>
      <c r="H7" s="930" t="s">
        <v>241</v>
      </c>
      <c r="I7" s="929" t="s">
        <v>242</v>
      </c>
      <c r="J7" s="929" t="s">
        <v>243</v>
      </c>
      <c r="K7" s="930" t="s">
        <v>241</v>
      </c>
      <c r="L7" s="929" t="s">
        <v>242</v>
      </c>
      <c r="M7" s="929" t="s">
        <v>243</v>
      </c>
      <c r="N7" s="929" t="s">
        <v>241</v>
      </c>
      <c r="O7" s="930" t="s">
        <v>242</v>
      </c>
      <c r="P7" s="931" t="s">
        <v>243</v>
      </c>
      <c r="Q7" s="932" t="s">
        <v>241</v>
      </c>
      <c r="R7" s="932" t="s">
        <v>242</v>
      </c>
      <c r="S7" s="933" t="s">
        <v>243</v>
      </c>
    </row>
    <row r="8" spans="2:19" s="919" customFormat="1" ht="9.75" customHeight="1" thickTop="1">
      <c r="B8" s="979"/>
      <c r="C8" s="862"/>
      <c r="D8" s="934"/>
      <c r="E8" s="935" t="s">
        <v>128</v>
      </c>
      <c r="F8" s="935" t="s">
        <v>128</v>
      </c>
      <c r="G8" s="935" t="s">
        <v>128</v>
      </c>
      <c r="H8" s="935" t="s">
        <v>128</v>
      </c>
      <c r="I8" s="935" t="s">
        <v>128</v>
      </c>
      <c r="J8" s="935" t="s">
        <v>128</v>
      </c>
      <c r="K8" s="935" t="s">
        <v>128</v>
      </c>
      <c r="L8" s="935" t="s">
        <v>128</v>
      </c>
      <c r="M8" s="935" t="s">
        <v>128</v>
      </c>
      <c r="N8" s="935" t="s">
        <v>128</v>
      </c>
      <c r="O8" s="935" t="s">
        <v>128</v>
      </c>
      <c r="P8" s="935" t="s">
        <v>128</v>
      </c>
      <c r="Q8" s="936" t="s">
        <v>141</v>
      </c>
      <c r="R8" s="936" t="s">
        <v>141</v>
      </c>
      <c r="S8" s="936" t="s">
        <v>141</v>
      </c>
    </row>
    <row r="9" spans="2:19" ht="18" customHeight="1" thickBot="1">
      <c r="B9" s="980" t="s">
        <v>18</v>
      </c>
      <c r="C9" s="867" t="s">
        <v>244</v>
      </c>
      <c r="D9" s="945"/>
      <c r="E9" s="946">
        <v>473222</v>
      </c>
      <c r="F9" s="947">
        <v>232038</v>
      </c>
      <c r="G9" s="947">
        <v>241185</v>
      </c>
      <c r="H9" s="947">
        <v>11412</v>
      </c>
      <c r="I9" s="947">
        <v>5350</v>
      </c>
      <c r="J9" s="947">
        <v>6062</v>
      </c>
      <c r="K9" s="947">
        <v>11280</v>
      </c>
      <c r="L9" s="947">
        <v>5129</v>
      </c>
      <c r="M9" s="947">
        <v>6151</v>
      </c>
      <c r="N9" s="947">
        <v>473354</v>
      </c>
      <c r="O9" s="947">
        <v>232259</v>
      </c>
      <c r="P9" s="947">
        <v>241096</v>
      </c>
      <c r="Q9" s="948">
        <v>30.6</v>
      </c>
      <c r="R9" s="948">
        <v>16.8</v>
      </c>
      <c r="S9" s="948">
        <v>43.8</v>
      </c>
    </row>
    <row r="10" spans="2:19" ht="21" customHeight="1" thickTop="1">
      <c r="B10" s="937" t="s">
        <v>245</v>
      </c>
      <c r="C10" s="831" t="s">
        <v>418</v>
      </c>
      <c r="D10" s="949"/>
      <c r="E10" s="950" t="s">
        <v>373</v>
      </c>
      <c r="F10" s="950" t="s">
        <v>108</v>
      </c>
      <c r="G10" s="950" t="s">
        <v>108</v>
      </c>
      <c r="H10" s="950" t="s">
        <v>108</v>
      </c>
      <c r="I10" s="950" t="s">
        <v>108</v>
      </c>
      <c r="J10" s="950" t="s">
        <v>108</v>
      </c>
      <c r="K10" s="950" t="s">
        <v>108</v>
      </c>
      <c r="L10" s="950" t="s">
        <v>108</v>
      </c>
      <c r="M10" s="950" t="s">
        <v>108</v>
      </c>
      <c r="N10" s="950" t="s">
        <v>108</v>
      </c>
      <c r="O10" s="950" t="s">
        <v>108</v>
      </c>
      <c r="P10" s="950" t="s">
        <v>108</v>
      </c>
      <c r="Q10" s="950" t="s">
        <v>108</v>
      </c>
      <c r="R10" s="950" t="s">
        <v>108</v>
      </c>
      <c r="S10" s="950" t="s">
        <v>108</v>
      </c>
    </row>
    <row r="11" spans="2:19" ht="21" customHeight="1">
      <c r="B11" s="938" t="s">
        <v>411</v>
      </c>
      <c r="C11" s="833" t="s">
        <v>246</v>
      </c>
      <c r="D11" s="951"/>
      <c r="E11" s="952">
        <v>28811</v>
      </c>
      <c r="F11" s="953">
        <v>23682</v>
      </c>
      <c r="G11" s="953">
        <v>5129</v>
      </c>
      <c r="H11" s="953">
        <v>390</v>
      </c>
      <c r="I11" s="953">
        <v>353</v>
      </c>
      <c r="J11" s="953">
        <v>37</v>
      </c>
      <c r="K11" s="953">
        <v>335</v>
      </c>
      <c r="L11" s="953">
        <v>303</v>
      </c>
      <c r="M11" s="953">
        <v>32</v>
      </c>
      <c r="N11" s="953">
        <v>28866</v>
      </c>
      <c r="O11" s="953">
        <v>23732</v>
      </c>
      <c r="P11" s="953">
        <v>5134</v>
      </c>
      <c r="Q11" s="954">
        <v>2.4</v>
      </c>
      <c r="R11" s="954">
        <v>1</v>
      </c>
      <c r="S11" s="954">
        <v>9.1</v>
      </c>
    </row>
    <row r="12" spans="2:19" ht="21" customHeight="1">
      <c r="B12" s="938" t="s">
        <v>412</v>
      </c>
      <c r="C12" s="833" t="s">
        <v>247</v>
      </c>
      <c r="D12" s="951"/>
      <c r="E12" s="947">
        <v>25800</v>
      </c>
      <c r="F12" s="947">
        <v>16617</v>
      </c>
      <c r="G12" s="947">
        <v>9183</v>
      </c>
      <c r="H12" s="947">
        <v>385</v>
      </c>
      <c r="I12" s="947">
        <v>248</v>
      </c>
      <c r="J12" s="947">
        <v>137</v>
      </c>
      <c r="K12" s="947">
        <v>414</v>
      </c>
      <c r="L12" s="947">
        <v>275</v>
      </c>
      <c r="M12" s="947">
        <v>139</v>
      </c>
      <c r="N12" s="947">
        <v>25771</v>
      </c>
      <c r="O12" s="947">
        <v>16590</v>
      </c>
      <c r="P12" s="947">
        <v>9181</v>
      </c>
      <c r="Q12" s="948">
        <v>23.6</v>
      </c>
      <c r="R12" s="948">
        <v>7.1</v>
      </c>
      <c r="S12" s="948">
        <v>53.4</v>
      </c>
    </row>
    <row r="13" spans="2:19" ht="21" customHeight="1">
      <c r="B13" s="938" t="s">
        <v>248</v>
      </c>
      <c r="C13" s="833" t="s">
        <v>249</v>
      </c>
      <c r="D13" s="951"/>
      <c r="E13" s="955">
        <v>2439</v>
      </c>
      <c r="F13" s="955">
        <v>2020</v>
      </c>
      <c r="G13" s="955">
        <v>419</v>
      </c>
      <c r="H13" s="955">
        <v>36</v>
      </c>
      <c r="I13" s="955">
        <v>28</v>
      </c>
      <c r="J13" s="955">
        <v>8</v>
      </c>
      <c r="K13" s="955">
        <v>37</v>
      </c>
      <c r="L13" s="955">
        <v>28</v>
      </c>
      <c r="M13" s="955">
        <v>9</v>
      </c>
      <c r="N13" s="955">
        <v>2438</v>
      </c>
      <c r="O13" s="955">
        <v>2020</v>
      </c>
      <c r="P13" s="955">
        <v>418</v>
      </c>
      <c r="Q13" s="956">
        <v>6.5</v>
      </c>
      <c r="R13" s="956">
        <v>4.4</v>
      </c>
      <c r="S13" s="956">
        <v>16.6</v>
      </c>
    </row>
    <row r="14" spans="2:19" ht="21" customHeight="1">
      <c r="B14" s="938" t="s">
        <v>413</v>
      </c>
      <c r="C14" s="833" t="s">
        <v>29</v>
      </c>
      <c r="D14" s="951"/>
      <c r="E14" s="955">
        <v>13511</v>
      </c>
      <c r="F14" s="955">
        <v>8106</v>
      </c>
      <c r="G14" s="955">
        <v>5405</v>
      </c>
      <c r="H14" s="955">
        <v>367</v>
      </c>
      <c r="I14" s="955">
        <v>168</v>
      </c>
      <c r="J14" s="955">
        <v>200</v>
      </c>
      <c r="K14" s="955">
        <v>394</v>
      </c>
      <c r="L14" s="955">
        <v>173</v>
      </c>
      <c r="M14" s="955">
        <v>220</v>
      </c>
      <c r="N14" s="955">
        <v>13484</v>
      </c>
      <c r="O14" s="955">
        <v>8101</v>
      </c>
      <c r="P14" s="955">
        <v>5385</v>
      </c>
      <c r="Q14" s="956">
        <v>6.8</v>
      </c>
      <c r="R14" s="956">
        <v>3</v>
      </c>
      <c r="S14" s="956">
        <v>12.5</v>
      </c>
    </row>
    <row r="15" spans="2:19" ht="21" customHeight="1">
      <c r="B15" s="938" t="s">
        <v>414</v>
      </c>
      <c r="C15" s="833" t="s">
        <v>31</v>
      </c>
      <c r="D15" s="951"/>
      <c r="E15" s="955">
        <v>27849</v>
      </c>
      <c r="F15" s="955">
        <v>21485</v>
      </c>
      <c r="G15" s="955">
        <v>6364</v>
      </c>
      <c r="H15" s="955">
        <v>404</v>
      </c>
      <c r="I15" s="955">
        <v>265</v>
      </c>
      <c r="J15" s="955">
        <v>139</v>
      </c>
      <c r="K15" s="955">
        <v>379</v>
      </c>
      <c r="L15" s="955">
        <v>264</v>
      </c>
      <c r="M15" s="955">
        <v>115</v>
      </c>
      <c r="N15" s="955">
        <v>27874</v>
      </c>
      <c r="O15" s="955">
        <v>21486</v>
      </c>
      <c r="P15" s="955">
        <v>6388</v>
      </c>
      <c r="Q15" s="956">
        <v>6.8</v>
      </c>
      <c r="R15" s="956">
        <v>3</v>
      </c>
      <c r="S15" s="956">
        <v>19.3</v>
      </c>
    </row>
    <row r="16" spans="2:19" ht="21" customHeight="1">
      <c r="B16" s="938" t="s">
        <v>289</v>
      </c>
      <c r="C16" s="833" t="s">
        <v>34</v>
      </c>
      <c r="D16" s="951"/>
      <c r="E16" s="955">
        <v>83203</v>
      </c>
      <c r="F16" s="955">
        <v>41087</v>
      </c>
      <c r="G16" s="955">
        <v>42117</v>
      </c>
      <c r="H16" s="955">
        <v>2088</v>
      </c>
      <c r="I16" s="955">
        <v>1047</v>
      </c>
      <c r="J16" s="955">
        <v>1041</v>
      </c>
      <c r="K16" s="955">
        <v>2121</v>
      </c>
      <c r="L16" s="955">
        <v>946</v>
      </c>
      <c r="M16" s="955">
        <v>1176</v>
      </c>
      <c r="N16" s="955">
        <v>83170</v>
      </c>
      <c r="O16" s="955">
        <v>41188</v>
      </c>
      <c r="P16" s="955">
        <v>41982</v>
      </c>
      <c r="Q16" s="956">
        <v>51.5</v>
      </c>
      <c r="R16" s="956">
        <v>31.5</v>
      </c>
      <c r="S16" s="956">
        <v>71.1</v>
      </c>
    </row>
    <row r="17" spans="2:19" ht="21" customHeight="1">
      <c r="B17" s="938" t="s">
        <v>415</v>
      </c>
      <c r="C17" s="833" t="s">
        <v>37</v>
      </c>
      <c r="D17" s="951"/>
      <c r="E17" s="955">
        <v>14820</v>
      </c>
      <c r="F17" s="955">
        <v>6379</v>
      </c>
      <c r="G17" s="955">
        <v>8441</v>
      </c>
      <c r="H17" s="955">
        <v>414</v>
      </c>
      <c r="I17" s="955">
        <v>190</v>
      </c>
      <c r="J17" s="955">
        <v>224</v>
      </c>
      <c r="K17" s="955">
        <v>338</v>
      </c>
      <c r="L17" s="955">
        <v>145</v>
      </c>
      <c r="M17" s="955">
        <v>193</v>
      </c>
      <c r="N17" s="955">
        <v>14896</v>
      </c>
      <c r="O17" s="955">
        <v>6424</v>
      </c>
      <c r="P17" s="955">
        <v>8472</v>
      </c>
      <c r="Q17" s="956">
        <v>6.9</v>
      </c>
      <c r="R17" s="956">
        <v>2.2</v>
      </c>
      <c r="S17" s="956">
        <v>10.4</v>
      </c>
    </row>
    <row r="18" spans="2:19" ht="21" customHeight="1">
      <c r="B18" s="938" t="s">
        <v>290</v>
      </c>
      <c r="C18" s="833" t="s">
        <v>250</v>
      </c>
      <c r="D18" s="951"/>
      <c r="E18" s="955">
        <v>8004</v>
      </c>
      <c r="F18" s="955">
        <v>4801</v>
      </c>
      <c r="G18" s="955">
        <v>3203</v>
      </c>
      <c r="H18" s="955">
        <v>116</v>
      </c>
      <c r="I18" s="955">
        <v>72</v>
      </c>
      <c r="J18" s="955">
        <v>44</v>
      </c>
      <c r="K18" s="955">
        <v>152</v>
      </c>
      <c r="L18" s="955">
        <v>69</v>
      </c>
      <c r="M18" s="955">
        <v>83</v>
      </c>
      <c r="N18" s="955">
        <v>7968</v>
      </c>
      <c r="O18" s="955">
        <v>4804</v>
      </c>
      <c r="P18" s="955">
        <v>3164</v>
      </c>
      <c r="Q18" s="956">
        <v>13.1</v>
      </c>
      <c r="R18" s="956">
        <v>6.7</v>
      </c>
      <c r="S18" s="956">
        <v>22.5</v>
      </c>
    </row>
    <row r="19" spans="2:19" ht="21" customHeight="1">
      <c r="B19" s="938" t="s">
        <v>416</v>
      </c>
      <c r="C19" s="833" t="s">
        <v>251</v>
      </c>
      <c r="D19" s="951"/>
      <c r="E19" s="952">
        <v>13928</v>
      </c>
      <c r="F19" s="953">
        <v>8942</v>
      </c>
      <c r="G19" s="953">
        <v>4985</v>
      </c>
      <c r="H19" s="953">
        <v>342</v>
      </c>
      <c r="I19" s="953">
        <v>198</v>
      </c>
      <c r="J19" s="953">
        <v>144</v>
      </c>
      <c r="K19" s="953">
        <v>290</v>
      </c>
      <c r="L19" s="953">
        <v>114</v>
      </c>
      <c r="M19" s="953">
        <v>176</v>
      </c>
      <c r="N19" s="953">
        <v>13980</v>
      </c>
      <c r="O19" s="953">
        <v>9026</v>
      </c>
      <c r="P19" s="953">
        <v>4953</v>
      </c>
      <c r="Q19" s="954">
        <v>14.5</v>
      </c>
      <c r="R19" s="954">
        <v>7.2</v>
      </c>
      <c r="S19" s="954">
        <v>28.2</v>
      </c>
    </row>
    <row r="20" spans="2:19" ht="21" customHeight="1">
      <c r="B20" s="938" t="s">
        <v>43</v>
      </c>
      <c r="C20" s="833" t="s">
        <v>252</v>
      </c>
      <c r="D20" s="951"/>
      <c r="E20" s="952">
        <v>51813</v>
      </c>
      <c r="F20" s="952">
        <v>23894</v>
      </c>
      <c r="G20" s="952">
        <v>27919</v>
      </c>
      <c r="H20" s="952">
        <v>2248</v>
      </c>
      <c r="I20" s="952">
        <v>1165</v>
      </c>
      <c r="J20" s="952">
        <v>1083</v>
      </c>
      <c r="K20" s="952">
        <v>2279</v>
      </c>
      <c r="L20" s="952">
        <v>1046</v>
      </c>
      <c r="M20" s="952">
        <v>1233</v>
      </c>
      <c r="N20" s="952">
        <v>51782</v>
      </c>
      <c r="O20" s="952">
        <v>24013</v>
      </c>
      <c r="P20" s="952">
        <v>27769</v>
      </c>
      <c r="Q20" s="957">
        <v>58.8</v>
      </c>
      <c r="R20" s="957">
        <v>45.9</v>
      </c>
      <c r="S20" s="957">
        <v>69.8</v>
      </c>
    </row>
    <row r="21" spans="2:19" ht="21" customHeight="1">
      <c r="B21" s="938" t="s">
        <v>253</v>
      </c>
      <c r="C21" s="833" t="s">
        <v>254</v>
      </c>
      <c r="D21" s="951"/>
      <c r="E21" s="955">
        <v>15346</v>
      </c>
      <c r="F21" s="955">
        <v>8942</v>
      </c>
      <c r="G21" s="955">
        <v>6403</v>
      </c>
      <c r="H21" s="955">
        <v>224</v>
      </c>
      <c r="I21" s="955">
        <v>124</v>
      </c>
      <c r="J21" s="955">
        <v>100</v>
      </c>
      <c r="K21" s="955">
        <v>352</v>
      </c>
      <c r="L21" s="955">
        <v>154</v>
      </c>
      <c r="M21" s="955">
        <v>197</v>
      </c>
      <c r="N21" s="955">
        <v>15218</v>
      </c>
      <c r="O21" s="955">
        <v>8912</v>
      </c>
      <c r="P21" s="955">
        <v>6306</v>
      </c>
      <c r="Q21" s="956">
        <v>25</v>
      </c>
      <c r="R21" s="956">
        <v>19.5</v>
      </c>
      <c r="S21" s="956">
        <v>32.7</v>
      </c>
    </row>
    <row r="22" spans="2:19" ht="21" customHeight="1">
      <c r="B22" s="938" t="s">
        <v>255</v>
      </c>
      <c r="C22" s="833" t="s">
        <v>256</v>
      </c>
      <c r="D22" s="951"/>
      <c r="E22" s="955">
        <v>37681</v>
      </c>
      <c r="F22" s="955">
        <v>13605</v>
      </c>
      <c r="G22" s="955">
        <v>24075</v>
      </c>
      <c r="H22" s="955">
        <v>952</v>
      </c>
      <c r="I22" s="955">
        <v>284</v>
      </c>
      <c r="J22" s="955">
        <v>667</v>
      </c>
      <c r="K22" s="955">
        <v>872</v>
      </c>
      <c r="L22" s="955">
        <v>349</v>
      </c>
      <c r="M22" s="955">
        <v>523</v>
      </c>
      <c r="N22" s="955">
        <v>37761</v>
      </c>
      <c r="O22" s="955">
        <v>13540</v>
      </c>
      <c r="P22" s="955">
        <v>24219</v>
      </c>
      <c r="Q22" s="956">
        <v>20.3</v>
      </c>
      <c r="R22" s="956">
        <v>11.3</v>
      </c>
      <c r="S22" s="956">
        <v>25.4</v>
      </c>
    </row>
    <row r="23" spans="2:19" ht="21" customHeight="1">
      <c r="B23" s="938" t="s">
        <v>417</v>
      </c>
      <c r="C23" s="833" t="s">
        <v>51</v>
      </c>
      <c r="D23" s="951"/>
      <c r="E23" s="955">
        <v>96378</v>
      </c>
      <c r="F23" s="955">
        <v>26710</v>
      </c>
      <c r="G23" s="955">
        <v>69669</v>
      </c>
      <c r="H23" s="955">
        <v>1970</v>
      </c>
      <c r="I23" s="955">
        <v>502</v>
      </c>
      <c r="J23" s="955">
        <v>1469</v>
      </c>
      <c r="K23" s="955">
        <v>1674</v>
      </c>
      <c r="L23" s="955">
        <v>459</v>
      </c>
      <c r="M23" s="955">
        <v>1214</v>
      </c>
      <c r="N23" s="955">
        <v>96674</v>
      </c>
      <c r="O23" s="955">
        <v>26753</v>
      </c>
      <c r="P23" s="955">
        <v>69924</v>
      </c>
      <c r="Q23" s="956">
        <v>24.7</v>
      </c>
      <c r="R23" s="956">
        <v>12.7</v>
      </c>
      <c r="S23" s="956">
        <v>29.3</v>
      </c>
    </row>
    <row r="24" spans="2:19" ht="21" customHeight="1">
      <c r="B24" s="938" t="s">
        <v>257</v>
      </c>
      <c r="C24" s="833" t="s">
        <v>258</v>
      </c>
      <c r="D24" s="951"/>
      <c r="E24" s="955" t="s">
        <v>108</v>
      </c>
      <c r="F24" s="955" t="s">
        <v>108</v>
      </c>
      <c r="G24" s="955" t="s">
        <v>108</v>
      </c>
      <c r="H24" s="955" t="s">
        <v>108</v>
      </c>
      <c r="I24" s="955" t="s">
        <v>108</v>
      </c>
      <c r="J24" s="955" t="s">
        <v>108</v>
      </c>
      <c r="K24" s="955" t="s">
        <v>108</v>
      </c>
      <c r="L24" s="955" t="s">
        <v>108</v>
      </c>
      <c r="M24" s="955" t="s">
        <v>108</v>
      </c>
      <c r="N24" s="955" t="s">
        <v>108</v>
      </c>
      <c r="O24" s="955" t="s">
        <v>108</v>
      </c>
      <c r="P24" s="955" t="s">
        <v>108</v>
      </c>
      <c r="Q24" s="956" t="s">
        <v>108</v>
      </c>
      <c r="R24" s="956" t="s">
        <v>108</v>
      </c>
      <c r="S24" s="956" t="s">
        <v>108</v>
      </c>
    </row>
    <row r="25" spans="2:19" ht="21" customHeight="1" thickBot="1">
      <c r="B25" s="939" t="s">
        <v>259</v>
      </c>
      <c r="C25" s="836" t="s">
        <v>260</v>
      </c>
      <c r="D25" s="958"/>
      <c r="E25" s="959">
        <v>48319</v>
      </c>
      <c r="F25" s="959">
        <v>22486</v>
      </c>
      <c r="G25" s="959">
        <v>25832</v>
      </c>
      <c r="H25" s="959">
        <v>1387</v>
      </c>
      <c r="I25" s="959">
        <v>661</v>
      </c>
      <c r="J25" s="959">
        <v>726</v>
      </c>
      <c r="K25" s="959">
        <v>1545</v>
      </c>
      <c r="L25" s="959">
        <v>758</v>
      </c>
      <c r="M25" s="959">
        <v>787</v>
      </c>
      <c r="N25" s="959">
        <v>48161</v>
      </c>
      <c r="O25" s="959">
        <v>22389</v>
      </c>
      <c r="P25" s="959">
        <v>25771</v>
      </c>
      <c r="Q25" s="960">
        <v>44.7</v>
      </c>
      <c r="R25" s="960">
        <v>20.1</v>
      </c>
      <c r="S25" s="960">
        <v>66</v>
      </c>
    </row>
    <row r="26" spans="2:19" ht="21" customHeight="1" thickTop="1">
      <c r="B26" s="937" t="s">
        <v>261</v>
      </c>
      <c r="C26" s="831" t="s">
        <v>262</v>
      </c>
      <c r="D26" s="838"/>
      <c r="E26" s="947">
        <v>14172</v>
      </c>
      <c r="F26" s="947">
        <v>7514</v>
      </c>
      <c r="G26" s="947">
        <v>6658</v>
      </c>
      <c r="H26" s="947">
        <v>282</v>
      </c>
      <c r="I26" s="947">
        <v>161</v>
      </c>
      <c r="J26" s="947">
        <v>121</v>
      </c>
      <c r="K26" s="947">
        <v>262</v>
      </c>
      <c r="L26" s="947">
        <v>136</v>
      </c>
      <c r="M26" s="947">
        <v>126</v>
      </c>
      <c r="N26" s="947">
        <v>14192</v>
      </c>
      <c r="O26" s="947">
        <v>7539</v>
      </c>
      <c r="P26" s="947">
        <v>6653</v>
      </c>
      <c r="Q26" s="948">
        <v>35.3</v>
      </c>
      <c r="R26" s="948">
        <v>14.5</v>
      </c>
      <c r="S26" s="948">
        <v>58.9</v>
      </c>
    </row>
    <row r="27" spans="2:19" ht="18" customHeight="1">
      <c r="B27" s="938" t="s">
        <v>263</v>
      </c>
      <c r="C27" s="833" t="s">
        <v>264</v>
      </c>
      <c r="D27" s="940"/>
      <c r="E27" s="961">
        <v>428</v>
      </c>
      <c r="F27" s="961">
        <v>280</v>
      </c>
      <c r="G27" s="961">
        <v>149</v>
      </c>
      <c r="H27" s="961">
        <v>3</v>
      </c>
      <c r="I27" s="961">
        <v>1</v>
      </c>
      <c r="J27" s="961">
        <v>2</v>
      </c>
      <c r="K27" s="961">
        <v>4</v>
      </c>
      <c r="L27" s="961">
        <v>2</v>
      </c>
      <c r="M27" s="961">
        <v>2</v>
      </c>
      <c r="N27" s="961">
        <v>427</v>
      </c>
      <c r="O27" s="961">
        <v>279</v>
      </c>
      <c r="P27" s="961">
        <v>149</v>
      </c>
      <c r="Q27" s="962">
        <v>6.5</v>
      </c>
      <c r="R27" s="961">
        <v>0</v>
      </c>
      <c r="S27" s="962">
        <v>18.7</v>
      </c>
    </row>
    <row r="28" spans="2:19" ht="21" customHeight="1">
      <c r="B28" s="981" t="s">
        <v>419</v>
      </c>
      <c r="C28" s="833" t="s">
        <v>265</v>
      </c>
      <c r="D28" s="840"/>
      <c r="E28" s="955">
        <v>3360</v>
      </c>
      <c r="F28" s="955">
        <v>3019</v>
      </c>
      <c r="G28" s="955">
        <v>341</v>
      </c>
      <c r="H28" s="955">
        <v>36</v>
      </c>
      <c r="I28" s="955">
        <v>35</v>
      </c>
      <c r="J28" s="955">
        <v>1</v>
      </c>
      <c r="K28" s="955">
        <v>25</v>
      </c>
      <c r="L28" s="955">
        <v>23</v>
      </c>
      <c r="M28" s="955">
        <v>1</v>
      </c>
      <c r="N28" s="955">
        <v>3371</v>
      </c>
      <c r="O28" s="955">
        <v>3031</v>
      </c>
      <c r="P28" s="955">
        <v>341</v>
      </c>
      <c r="Q28" s="956">
        <v>2</v>
      </c>
      <c r="R28" s="956">
        <v>0.2</v>
      </c>
      <c r="S28" s="956">
        <v>18.8</v>
      </c>
    </row>
    <row r="29" spans="2:19" ht="21" customHeight="1">
      <c r="B29" s="841" t="s">
        <v>266</v>
      </c>
      <c r="C29" s="842" t="s">
        <v>267</v>
      </c>
      <c r="D29" s="855"/>
      <c r="E29" s="963">
        <v>7840</v>
      </c>
      <c r="F29" s="964">
        <v>5804</v>
      </c>
      <c r="G29" s="964">
        <v>2035</v>
      </c>
      <c r="H29" s="964">
        <v>64</v>
      </c>
      <c r="I29" s="964">
        <v>51</v>
      </c>
      <c r="J29" s="964">
        <v>13</v>
      </c>
      <c r="K29" s="964">
        <v>124</v>
      </c>
      <c r="L29" s="964">
        <v>113</v>
      </c>
      <c r="M29" s="964">
        <v>11</v>
      </c>
      <c r="N29" s="964">
        <v>7780</v>
      </c>
      <c r="O29" s="964">
        <v>5742</v>
      </c>
      <c r="P29" s="964">
        <v>2037</v>
      </c>
      <c r="Q29" s="965">
        <v>12.4</v>
      </c>
      <c r="R29" s="965">
        <v>1.3</v>
      </c>
      <c r="S29" s="965">
        <v>45.1</v>
      </c>
    </row>
    <row r="30" spans="2:19" ht="21" customHeight="1">
      <c r="B30" s="941" t="s">
        <v>268</v>
      </c>
      <c r="C30" s="846" t="s">
        <v>269</v>
      </c>
      <c r="D30" s="847"/>
      <c r="E30" s="953">
        <v>22156</v>
      </c>
      <c r="F30" s="953">
        <v>11492</v>
      </c>
      <c r="G30" s="953">
        <v>10664</v>
      </c>
      <c r="H30" s="953">
        <v>234</v>
      </c>
      <c r="I30" s="953">
        <v>111</v>
      </c>
      <c r="J30" s="953">
        <v>123</v>
      </c>
      <c r="K30" s="953">
        <v>396</v>
      </c>
      <c r="L30" s="953">
        <v>164</v>
      </c>
      <c r="M30" s="953">
        <v>232</v>
      </c>
      <c r="N30" s="953">
        <v>21994</v>
      </c>
      <c r="O30" s="953">
        <v>11439</v>
      </c>
      <c r="P30" s="953">
        <v>10555</v>
      </c>
      <c r="Q30" s="954">
        <v>28.2</v>
      </c>
      <c r="R30" s="954">
        <v>8.2</v>
      </c>
      <c r="S30" s="954">
        <v>49.7</v>
      </c>
    </row>
    <row r="31" spans="2:19" ht="21" customHeight="1">
      <c r="B31" s="938" t="s">
        <v>270</v>
      </c>
      <c r="C31" s="833" t="s">
        <v>271</v>
      </c>
      <c r="D31" s="840"/>
      <c r="E31" s="955">
        <v>61047</v>
      </c>
      <c r="F31" s="955">
        <v>29595</v>
      </c>
      <c r="G31" s="955">
        <v>31452</v>
      </c>
      <c r="H31" s="955">
        <v>1853</v>
      </c>
      <c r="I31" s="955">
        <v>936</v>
      </c>
      <c r="J31" s="955">
        <v>917</v>
      </c>
      <c r="K31" s="955">
        <v>1725</v>
      </c>
      <c r="L31" s="955">
        <v>781</v>
      </c>
      <c r="M31" s="955">
        <v>944</v>
      </c>
      <c r="N31" s="955">
        <v>61175</v>
      </c>
      <c r="O31" s="955">
        <v>29750</v>
      </c>
      <c r="P31" s="955">
        <v>31425</v>
      </c>
      <c r="Q31" s="956">
        <v>59.9</v>
      </c>
      <c r="R31" s="956">
        <v>40.5</v>
      </c>
      <c r="S31" s="956">
        <v>78.2</v>
      </c>
    </row>
    <row r="32" spans="2:19" ht="18" customHeight="1">
      <c r="B32" s="849" t="s">
        <v>272</v>
      </c>
      <c r="C32" s="850" t="s">
        <v>273</v>
      </c>
      <c r="D32" s="851"/>
      <c r="E32" s="966">
        <v>13751</v>
      </c>
      <c r="F32" s="966">
        <v>5207</v>
      </c>
      <c r="G32" s="966">
        <v>8544</v>
      </c>
      <c r="H32" s="966">
        <v>256</v>
      </c>
      <c r="I32" s="966">
        <v>80</v>
      </c>
      <c r="J32" s="966">
        <v>176</v>
      </c>
      <c r="K32" s="966">
        <v>370</v>
      </c>
      <c r="L32" s="966">
        <v>126</v>
      </c>
      <c r="M32" s="966">
        <v>244</v>
      </c>
      <c r="N32" s="966">
        <v>13637</v>
      </c>
      <c r="O32" s="966">
        <v>5161</v>
      </c>
      <c r="P32" s="966">
        <v>8476</v>
      </c>
      <c r="Q32" s="967">
        <v>38.9</v>
      </c>
      <c r="R32" s="967">
        <v>15</v>
      </c>
      <c r="S32" s="967">
        <v>53.5</v>
      </c>
    </row>
    <row r="33" spans="2:19" ht="18" customHeight="1">
      <c r="B33" s="852" t="s">
        <v>274</v>
      </c>
      <c r="C33" s="842" t="s">
        <v>275</v>
      </c>
      <c r="D33" s="855"/>
      <c r="E33" s="955">
        <v>38062</v>
      </c>
      <c r="F33" s="955">
        <v>18688</v>
      </c>
      <c r="G33" s="955">
        <v>19374</v>
      </c>
      <c r="H33" s="955">
        <v>1992</v>
      </c>
      <c r="I33" s="955">
        <v>1084</v>
      </c>
      <c r="J33" s="955">
        <v>908</v>
      </c>
      <c r="K33" s="955">
        <v>1909</v>
      </c>
      <c r="L33" s="955">
        <v>920</v>
      </c>
      <c r="M33" s="955">
        <v>989</v>
      </c>
      <c r="N33" s="955">
        <v>38145</v>
      </c>
      <c r="O33" s="955">
        <v>18852</v>
      </c>
      <c r="P33" s="955">
        <v>19293</v>
      </c>
      <c r="Q33" s="956">
        <v>65.8</v>
      </c>
      <c r="R33" s="956">
        <v>54.4</v>
      </c>
      <c r="S33" s="956">
        <v>77</v>
      </c>
    </row>
    <row r="34" spans="2:19" ht="18" customHeight="1">
      <c r="B34" s="853" t="s">
        <v>276</v>
      </c>
      <c r="C34" s="831" t="s">
        <v>277</v>
      </c>
      <c r="D34" s="838"/>
      <c r="E34" s="968">
        <v>41359</v>
      </c>
      <c r="F34" s="966">
        <v>10978</v>
      </c>
      <c r="G34" s="966">
        <v>30381</v>
      </c>
      <c r="H34" s="966">
        <v>658</v>
      </c>
      <c r="I34" s="966">
        <v>159</v>
      </c>
      <c r="J34" s="966">
        <v>500</v>
      </c>
      <c r="K34" s="966">
        <v>612</v>
      </c>
      <c r="L34" s="966">
        <v>133</v>
      </c>
      <c r="M34" s="966">
        <v>479</v>
      </c>
      <c r="N34" s="966">
        <v>41405</v>
      </c>
      <c r="O34" s="966">
        <v>11004</v>
      </c>
      <c r="P34" s="966">
        <v>30402</v>
      </c>
      <c r="Q34" s="967">
        <v>12.4</v>
      </c>
      <c r="R34" s="967">
        <v>4.4</v>
      </c>
      <c r="S34" s="967">
        <v>15.3</v>
      </c>
    </row>
    <row r="35" spans="2:19" ht="18" customHeight="1">
      <c r="B35" s="852" t="s">
        <v>278</v>
      </c>
      <c r="C35" s="842" t="s">
        <v>279</v>
      </c>
      <c r="D35" s="855"/>
      <c r="E35" s="963">
        <v>55019</v>
      </c>
      <c r="F35" s="964">
        <v>15731</v>
      </c>
      <c r="G35" s="964">
        <v>39288</v>
      </c>
      <c r="H35" s="964">
        <v>1312</v>
      </c>
      <c r="I35" s="964">
        <v>343</v>
      </c>
      <c r="J35" s="964">
        <v>969</v>
      </c>
      <c r="K35" s="964">
        <v>1062</v>
      </c>
      <c r="L35" s="964">
        <v>326</v>
      </c>
      <c r="M35" s="964">
        <v>735</v>
      </c>
      <c r="N35" s="964">
        <v>55269</v>
      </c>
      <c r="O35" s="964">
        <v>15748</v>
      </c>
      <c r="P35" s="964">
        <v>39522</v>
      </c>
      <c r="Q35" s="965">
        <v>34</v>
      </c>
      <c r="R35" s="965">
        <v>18.6</v>
      </c>
      <c r="S35" s="965">
        <v>40.1</v>
      </c>
    </row>
    <row r="36" spans="2:19" ht="18" customHeight="1">
      <c r="B36" s="853" t="s">
        <v>280</v>
      </c>
      <c r="C36" s="831" t="s">
        <v>281</v>
      </c>
      <c r="D36" s="838"/>
      <c r="E36" s="947">
        <v>1993</v>
      </c>
      <c r="F36" s="947">
        <v>919</v>
      </c>
      <c r="G36" s="947">
        <v>1074</v>
      </c>
      <c r="H36" s="947">
        <v>186</v>
      </c>
      <c r="I36" s="947">
        <v>77</v>
      </c>
      <c r="J36" s="947">
        <v>109</v>
      </c>
      <c r="K36" s="947">
        <v>241</v>
      </c>
      <c r="L36" s="947">
        <v>102</v>
      </c>
      <c r="M36" s="947">
        <v>139</v>
      </c>
      <c r="N36" s="947">
        <v>1938</v>
      </c>
      <c r="O36" s="947">
        <v>894</v>
      </c>
      <c r="P36" s="947">
        <v>1044</v>
      </c>
      <c r="Q36" s="948">
        <v>41.2</v>
      </c>
      <c r="R36" s="948">
        <v>32.4</v>
      </c>
      <c r="S36" s="948">
        <v>48.8</v>
      </c>
    </row>
    <row r="37" spans="2:19" ht="18" customHeight="1">
      <c r="B37" s="854" t="s">
        <v>282</v>
      </c>
      <c r="C37" s="833" t="s">
        <v>283</v>
      </c>
      <c r="D37" s="840"/>
      <c r="E37" s="955">
        <v>40044</v>
      </c>
      <c r="F37" s="955">
        <v>16663</v>
      </c>
      <c r="G37" s="955">
        <v>23380</v>
      </c>
      <c r="H37" s="955">
        <v>1129</v>
      </c>
      <c r="I37" s="955">
        <v>516</v>
      </c>
      <c r="J37" s="955">
        <v>613</v>
      </c>
      <c r="K37" s="955">
        <v>1196</v>
      </c>
      <c r="L37" s="955">
        <v>565</v>
      </c>
      <c r="M37" s="955">
        <v>631</v>
      </c>
      <c r="N37" s="955">
        <v>39977</v>
      </c>
      <c r="O37" s="955">
        <v>16614</v>
      </c>
      <c r="P37" s="955">
        <v>23362</v>
      </c>
      <c r="Q37" s="956">
        <v>49.6</v>
      </c>
      <c r="R37" s="956">
        <v>22.7</v>
      </c>
      <c r="S37" s="956">
        <v>68.7</v>
      </c>
    </row>
    <row r="38" spans="2:19" ht="18" customHeight="1">
      <c r="B38" s="852" t="s">
        <v>284</v>
      </c>
      <c r="C38" s="842" t="s">
        <v>285</v>
      </c>
      <c r="D38" s="855"/>
      <c r="E38" s="964">
        <v>6282</v>
      </c>
      <c r="F38" s="964">
        <v>4904</v>
      </c>
      <c r="G38" s="964">
        <v>1378</v>
      </c>
      <c r="H38" s="964">
        <v>72</v>
      </c>
      <c r="I38" s="964">
        <v>68</v>
      </c>
      <c r="J38" s="964">
        <v>4</v>
      </c>
      <c r="K38" s="964">
        <v>108</v>
      </c>
      <c r="L38" s="964">
        <v>92</v>
      </c>
      <c r="M38" s="964">
        <v>16</v>
      </c>
      <c r="N38" s="964">
        <v>6246</v>
      </c>
      <c r="O38" s="964">
        <v>4880</v>
      </c>
      <c r="P38" s="964">
        <v>1366</v>
      </c>
      <c r="Q38" s="965">
        <v>14.1</v>
      </c>
      <c r="R38" s="965">
        <v>8.8</v>
      </c>
      <c r="S38" s="965">
        <v>32.1</v>
      </c>
    </row>
    <row r="39" spans="2:19" ht="13.5">
      <c r="B39" s="969"/>
      <c r="C39" s="856" t="s">
        <v>286</v>
      </c>
      <c r="D39" s="969"/>
      <c r="E39" s="970"/>
      <c r="F39" s="970"/>
      <c r="G39" s="970"/>
      <c r="H39" s="970"/>
      <c r="I39" s="970"/>
      <c r="J39" s="970"/>
      <c r="K39" s="970"/>
      <c r="L39" s="970"/>
      <c r="M39" s="970"/>
      <c r="N39" s="970"/>
      <c r="O39" s="970"/>
      <c r="P39" s="970"/>
      <c r="Q39" s="969"/>
      <c r="R39" s="969"/>
      <c r="S39" s="969"/>
    </row>
    <row r="40" spans="2:23" ht="13.5">
      <c r="B40" s="971"/>
      <c r="C40" s="983" t="s">
        <v>429</v>
      </c>
      <c r="D40" s="944"/>
      <c r="N40" s="942"/>
      <c r="O40" s="942"/>
      <c r="P40" s="942"/>
      <c r="S40" s="943"/>
      <c r="T40" s="943"/>
      <c r="V40" s="942"/>
      <c r="W40" s="942"/>
    </row>
    <row r="41" spans="2:23" ht="13.5">
      <c r="B41" s="971"/>
      <c r="C41" s="944"/>
      <c r="D41" s="944"/>
      <c r="N41" s="942"/>
      <c r="O41" s="942"/>
      <c r="P41" s="942"/>
      <c r="S41" s="943"/>
      <c r="T41" s="943"/>
      <c r="V41" s="942"/>
      <c r="W41" s="94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tabColor indexed="43"/>
  </sheetPr>
  <dimension ref="A1:O38"/>
  <sheetViews>
    <sheetView showGridLines="0" view="pageBreakPreview" zoomScale="75" zoomScaleNormal="75" zoomScaleSheetLayoutView="75" zoomScalePageLayoutView="0" workbookViewId="0" topLeftCell="A1">
      <selection activeCell="P1" sqref="P1"/>
    </sheetView>
  </sheetViews>
  <sheetFormatPr defaultColWidth="9.140625" defaultRowHeight="15"/>
  <cols>
    <col min="1" max="1" width="4.57421875" style="374" customWidth="1"/>
    <col min="2" max="2" width="5.140625" style="374" customWidth="1"/>
    <col min="3" max="3" width="38.57421875" style="380" customWidth="1"/>
    <col min="4" max="4" width="0.85546875" style="374" customWidth="1"/>
    <col min="5" max="10" width="13.57421875" style="374" customWidth="1"/>
    <col min="11" max="12" width="14.57421875" style="374" customWidth="1"/>
    <col min="13" max="15" width="13.57421875" style="374" customWidth="1"/>
    <col min="16" max="16384" width="9.00390625" style="374" customWidth="1"/>
  </cols>
  <sheetData>
    <row r="1" spans="2:15" ht="18.75">
      <c r="B1" s="1010" t="s">
        <v>374</v>
      </c>
      <c r="C1" s="1010"/>
      <c r="D1" s="375"/>
      <c r="E1" s="375"/>
      <c r="F1" s="376" t="s">
        <v>287</v>
      </c>
      <c r="G1" s="375"/>
      <c r="I1" s="375"/>
      <c r="J1" s="375"/>
      <c r="K1" s="375"/>
      <c r="L1" s="375"/>
      <c r="M1" s="375"/>
      <c r="N1" s="375"/>
      <c r="O1" s="375"/>
    </row>
    <row r="2" spans="2:15" ht="14.25" customHeight="1">
      <c r="B2" s="377" t="s">
        <v>235</v>
      </c>
      <c r="C2" s="374"/>
      <c r="F2" s="378"/>
      <c r="G2" s="378"/>
      <c r="H2" s="378"/>
      <c r="I2" s="378"/>
      <c r="J2" s="378"/>
      <c r="K2" s="378"/>
      <c r="L2" s="378"/>
      <c r="M2" s="378"/>
      <c r="N2" s="378"/>
      <c r="O2" s="378"/>
    </row>
    <row r="3" spans="2:14" ht="14.25">
      <c r="B3" s="379"/>
      <c r="D3" s="378"/>
      <c r="E3" s="378"/>
      <c r="F3" s="378"/>
      <c r="G3" s="378"/>
      <c r="H3" s="378"/>
      <c r="I3" s="378"/>
      <c r="J3" s="381"/>
      <c r="K3" s="382"/>
      <c r="L3" s="381"/>
      <c r="M3" s="382"/>
      <c r="N3" s="382"/>
    </row>
    <row r="4" spans="2:14" ht="6" customHeight="1">
      <c r="B4" s="378"/>
      <c r="D4" s="378"/>
      <c r="E4" s="378"/>
      <c r="F4" s="378"/>
      <c r="G4" s="378"/>
      <c r="H4" s="378"/>
      <c r="I4" s="378"/>
      <c r="J4" s="378"/>
      <c r="K4" s="378"/>
      <c r="L4" s="378"/>
      <c r="M4" s="378"/>
      <c r="N4" s="378"/>
    </row>
    <row r="5" spans="2:15" ht="18" customHeight="1">
      <c r="B5" s="378"/>
      <c r="C5" s="383" t="s">
        <v>288</v>
      </c>
      <c r="D5" s="378"/>
      <c r="E5" s="384"/>
      <c r="F5" s="378"/>
      <c r="G5" s="378"/>
      <c r="H5" s="378"/>
      <c r="I5" s="378"/>
      <c r="J5" s="378"/>
      <c r="K5" s="378"/>
      <c r="L5" s="378"/>
      <c r="M5" s="378"/>
      <c r="N5" s="378"/>
      <c r="O5" s="385" t="s">
        <v>237</v>
      </c>
    </row>
    <row r="6" spans="1:15" s="379" customFormat="1" ht="18" customHeight="1">
      <c r="A6" s="386"/>
      <c r="B6" s="387"/>
      <c r="C6" s="388"/>
      <c r="D6" s="389"/>
      <c r="E6" s="390" t="s">
        <v>79</v>
      </c>
      <c r="F6" s="391"/>
      <c r="G6" s="392"/>
      <c r="H6" s="390" t="s">
        <v>80</v>
      </c>
      <c r="I6" s="391"/>
      <c r="J6" s="392"/>
      <c r="K6" s="393" t="s">
        <v>81</v>
      </c>
      <c r="L6" s="393" t="s">
        <v>238</v>
      </c>
      <c r="M6" s="390" t="s">
        <v>239</v>
      </c>
      <c r="N6" s="394"/>
      <c r="O6" s="395"/>
    </row>
    <row r="7" spans="1:15" s="379" customFormat="1" ht="18" customHeight="1" thickBot="1">
      <c r="A7" s="386"/>
      <c r="B7" s="396"/>
      <c r="C7" s="397" t="s">
        <v>240</v>
      </c>
      <c r="D7" s="398"/>
      <c r="E7" s="399" t="s">
        <v>241</v>
      </c>
      <c r="F7" s="400" t="s">
        <v>242</v>
      </c>
      <c r="G7" s="400" t="s">
        <v>243</v>
      </c>
      <c r="H7" s="401" t="s">
        <v>241</v>
      </c>
      <c r="I7" s="400" t="s">
        <v>242</v>
      </c>
      <c r="J7" s="400" t="s">
        <v>243</v>
      </c>
      <c r="K7" s="402"/>
      <c r="L7" s="402"/>
      <c r="M7" s="400" t="s">
        <v>241</v>
      </c>
      <c r="N7" s="401" t="s">
        <v>242</v>
      </c>
      <c r="O7" s="399" t="s">
        <v>243</v>
      </c>
    </row>
    <row r="8" spans="1:15" ht="24" customHeight="1" thickBot="1" thickTop="1">
      <c r="A8" s="403"/>
      <c r="B8" s="977" t="s">
        <v>18</v>
      </c>
      <c r="C8" s="828" t="s">
        <v>244</v>
      </c>
      <c r="D8" s="404"/>
      <c r="E8" s="405">
        <v>283770</v>
      </c>
      <c r="F8" s="405">
        <v>349355</v>
      </c>
      <c r="G8" s="405">
        <v>223598</v>
      </c>
      <c r="H8" s="405">
        <v>240683</v>
      </c>
      <c r="I8" s="405">
        <v>294747</v>
      </c>
      <c r="J8" s="405">
        <v>191082</v>
      </c>
      <c r="K8" s="405">
        <v>222027</v>
      </c>
      <c r="L8" s="405">
        <v>18656</v>
      </c>
      <c r="M8" s="405">
        <v>43087</v>
      </c>
      <c r="N8" s="405">
        <v>54608</v>
      </c>
      <c r="O8" s="405">
        <v>32516</v>
      </c>
    </row>
    <row r="9" spans="1:15" ht="21" customHeight="1" thickTop="1">
      <c r="A9" s="403"/>
      <c r="B9" s="830" t="s">
        <v>245</v>
      </c>
      <c r="C9" s="831" t="s">
        <v>418</v>
      </c>
      <c r="D9" s="403"/>
      <c r="E9" s="406" t="s">
        <v>108</v>
      </c>
      <c r="F9" s="406" t="s">
        <v>108</v>
      </c>
      <c r="G9" s="406" t="s">
        <v>108</v>
      </c>
      <c r="H9" s="406" t="s">
        <v>108</v>
      </c>
      <c r="I9" s="406" t="s">
        <v>108</v>
      </c>
      <c r="J9" s="406" t="s">
        <v>108</v>
      </c>
      <c r="K9" s="406" t="s">
        <v>108</v>
      </c>
      <c r="L9" s="406" t="s">
        <v>108</v>
      </c>
      <c r="M9" s="406" t="s">
        <v>108</v>
      </c>
      <c r="N9" s="406" t="s">
        <v>108</v>
      </c>
      <c r="O9" s="406" t="s">
        <v>108</v>
      </c>
    </row>
    <row r="10" spans="1:15" ht="21" customHeight="1">
      <c r="A10" s="403"/>
      <c r="B10" s="832" t="s">
        <v>411</v>
      </c>
      <c r="C10" s="833" t="s">
        <v>246</v>
      </c>
      <c r="D10" s="407"/>
      <c r="E10" s="408">
        <v>417136</v>
      </c>
      <c r="F10" s="408">
        <v>433197</v>
      </c>
      <c r="G10" s="408">
        <v>320979</v>
      </c>
      <c r="H10" s="408">
        <v>335413</v>
      </c>
      <c r="I10" s="408">
        <v>349241</v>
      </c>
      <c r="J10" s="408">
        <v>252626</v>
      </c>
      <c r="K10" s="408">
        <v>300215</v>
      </c>
      <c r="L10" s="408">
        <v>35198</v>
      </c>
      <c r="M10" s="408">
        <v>81723</v>
      </c>
      <c r="N10" s="408">
        <v>83956</v>
      </c>
      <c r="O10" s="408">
        <v>68353</v>
      </c>
    </row>
    <row r="11" spans="1:15" ht="21" customHeight="1">
      <c r="A11" s="403"/>
      <c r="B11" s="832" t="s">
        <v>412</v>
      </c>
      <c r="C11" s="833" t="s">
        <v>247</v>
      </c>
      <c r="D11" s="407"/>
      <c r="E11" s="408">
        <v>224822</v>
      </c>
      <c r="F11" s="408">
        <v>272099</v>
      </c>
      <c r="G11" s="408">
        <v>159239</v>
      </c>
      <c r="H11" s="408">
        <v>202037</v>
      </c>
      <c r="I11" s="408">
        <v>240916</v>
      </c>
      <c r="J11" s="408">
        <v>148104</v>
      </c>
      <c r="K11" s="408">
        <v>184506</v>
      </c>
      <c r="L11" s="408">
        <v>17531</v>
      </c>
      <c r="M11" s="408">
        <v>22785</v>
      </c>
      <c r="N11" s="408">
        <v>31183</v>
      </c>
      <c r="O11" s="408">
        <v>11135</v>
      </c>
    </row>
    <row r="12" spans="1:15" ht="21" customHeight="1">
      <c r="A12" s="403"/>
      <c r="B12" s="832" t="s">
        <v>248</v>
      </c>
      <c r="C12" s="833" t="s">
        <v>249</v>
      </c>
      <c r="D12" s="407"/>
      <c r="E12" s="408">
        <v>583993</v>
      </c>
      <c r="F12" s="408">
        <v>614545</v>
      </c>
      <c r="G12" s="408">
        <v>436470</v>
      </c>
      <c r="H12" s="408">
        <v>446098</v>
      </c>
      <c r="I12" s="408">
        <v>468911</v>
      </c>
      <c r="J12" s="408">
        <v>335943</v>
      </c>
      <c r="K12" s="408">
        <v>403723</v>
      </c>
      <c r="L12" s="408">
        <v>42375</v>
      </c>
      <c r="M12" s="408">
        <v>137895</v>
      </c>
      <c r="N12" s="408">
        <v>145634</v>
      </c>
      <c r="O12" s="408">
        <v>100527</v>
      </c>
    </row>
    <row r="13" spans="1:15" ht="21" customHeight="1">
      <c r="A13" s="403"/>
      <c r="B13" s="832" t="s">
        <v>413</v>
      </c>
      <c r="C13" s="833" t="s">
        <v>29</v>
      </c>
      <c r="D13" s="407"/>
      <c r="E13" s="408">
        <v>299071</v>
      </c>
      <c r="F13" s="408">
        <v>362330</v>
      </c>
      <c r="G13" s="408">
        <v>205522</v>
      </c>
      <c r="H13" s="408">
        <v>258366</v>
      </c>
      <c r="I13" s="408">
        <v>306680</v>
      </c>
      <c r="J13" s="408">
        <v>186919</v>
      </c>
      <c r="K13" s="408">
        <v>237775</v>
      </c>
      <c r="L13" s="408">
        <v>20591</v>
      </c>
      <c r="M13" s="408">
        <v>40705</v>
      </c>
      <c r="N13" s="408">
        <v>55650</v>
      </c>
      <c r="O13" s="408">
        <v>18603</v>
      </c>
    </row>
    <row r="14" spans="1:15" ht="21" customHeight="1">
      <c r="A14" s="403"/>
      <c r="B14" s="832" t="s">
        <v>414</v>
      </c>
      <c r="C14" s="833" t="s">
        <v>31</v>
      </c>
      <c r="D14" s="407"/>
      <c r="E14" s="408">
        <v>322648</v>
      </c>
      <c r="F14" s="408">
        <v>339909</v>
      </c>
      <c r="G14" s="408">
        <v>272120</v>
      </c>
      <c r="H14" s="408">
        <v>288683</v>
      </c>
      <c r="I14" s="408">
        <v>306764</v>
      </c>
      <c r="J14" s="408">
        <v>235751</v>
      </c>
      <c r="K14" s="408">
        <v>224876</v>
      </c>
      <c r="L14" s="408">
        <v>63807</v>
      </c>
      <c r="M14" s="408">
        <v>33965</v>
      </c>
      <c r="N14" s="408">
        <v>33145</v>
      </c>
      <c r="O14" s="408">
        <v>36369</v>
      </c>
    </row>
    <row r="15" spans="1:15" ht="21" customHeight="1">
      <c r="A15" s="403"/>
      <c r="B15" s="832" t="s">
        <v>289</v>
      </c>
      <c r="C15" s="833" t="s">
        <v>34</v>
      </c>
      <c r="D15" s="407"/>
      <c r="E15" s="408">
        <v>215325</v>
      </c>
      <c r="F15" s="408">
        <v>290130</v>
      </c>
      <c r="G15" s="408">
        <v>149915</v>
      </c>
      <c r="H15" s="408">
        <v>182430</v>
      </c>
      <c r="I15" s="408">
        <v>240203</v>
      </c>
      <c r="J15" s="408">
        <v>131913</v>
      </c>
      <c r="K15" s="408">
        <v>172001</v>
      </c>
      <c r="L15" s="408">
        <v>10429</v>
      </c>
      <c r="M15" s="408">
        <v>32895</v>
      </c>
      <c r="N15" s="408">
        <v>49927</v>
      </c>
      <c r="O15" s="408">
        <v>18002</v>
      </c>
    </row>
    <row r="16" spans="1:15" ht="21" customHeight="1">
      <c r="A16" s="403"/>
      <c r="B16" s="832" t="s">
        <v>415</v>
      </c>
      <c r="C16" s="833" t="s">
        <v>37</v>
      </c>
      <c r="D16" s="407"/>
      <c r="E16" s="409">
        <v>437544</v>
      </c>
      <c r="F16" s="410">
        <v>568311</v>
      </c>
      <c r="G16" s="410">
        <v>315627</v>
      </c>
      <c r="H16" s="410">
        <v>331456</v>
      </c>
      <c r="I16" s="410">
        <v>424153</v>
      </c>
      <c r="J16" s="410">
        <v>245032</v>
      </c>
      <c r="K16" s="410">
        <v>307849</v>
      </c>
      <c r="L16" s="410">
        <v>23607</v>
      </c>
      <c r="M16" s="410">
        <v>106088</v>
      </c>
      <c r="N16" s="410">
        <v>144158</v>
      </c>
      <c r="O16" s="410">
        <v>70595</v>
      </c>
    </row>
    <row r="17" spans="1:15" ht="21" customHeight="1">
      <c r="A17" s="403"/>
      <c r="B17" s="832" t="s">
        <v>290</v>
      </c>
      <c r="C17" s="833" t="s">
        <v>250</v>
      </c>
      <c r="D17" s="407"/>
      <c r="E17" s="409">
        <v>272311</v>
      </c>
      <c r="F17" s="410">
        <v>312872</v>
      </c>
      <c r="G17" s="410">
        <v>208658</v>
      </c>
      <c r="H17" s="410">
        <v>239278</v>
      </c>
      <c r="I17" s="410">
        <v>274492</v>
      </c>
      <c r="J17" s="410">
        <v>184016</v>
      </c>
      <c r="K17" s="410">
        <v>229013</v>
      </c>
      <c r="L17" s="410">
        <v>10265</v>
      </c>
      <c r="M17" s="410">
        <v>33033</v>
      </c>
      <c r="N17" s="410">
        <v>38380</v>
      </c>
      <c r="O17" s="410">
        <v>24642</v>
      </c>
    </row>
    <row r="18" spans="1:15" ht="21" customHeight="1">
      <c r="A18" s="403"/>
      <c r="B18" s="832" t="s">
        <v>416</v>
      </c>
      <c r="C18" s="833" t="s">
        <v>251</v>
      </c>
      <c r="D18" s="407"/>
      <c r="E18" s="408">
        <v>330186</v>
      </c>
      <c r="F18" s="408">
        <v>378322</v>
      </c>
      <c r="G18" s="408">
        <v>216166</v>
      </c>
      <c r="H18" s="408">
        <v>274692</v>
      </c>
      <c r="I18" s="408">
        <v>309573</v>
      </c>
      <c r="J18" s="408">
        <v>192070</v>
      </c>
      <c r="K18" s="408">
        <v>253136</v>
      </c>
      <c r="L18" s="408">
        <v>21556</v>
      </c>
      <c r="M18" s="408">
        <v>55494</v>
      </c>
      <c r="N18" s="408">
        <v>68749</v>
      </c>
      <c r="O18" s="408">
        <v>24096</v>
      </c>
    </row>
    <row r="19" spans="1:15" ht="21" customHeight="1">
      <c r="A19" s="403"/>
      <c r="B19" s="832" t="s">
        <v>43</v>
      </c>
      <c r="C19" s="833" t="s">
        <v>252</v>
      </c>
      <c r="D19" s="407"/>
      <c r="E19" s="408">
        <v>144626</v>
      </c>
      <c r="F19" s="408">
        <v>186014</v>
      </c>
      <c r="G19" s="408">
        <v>115835</v>
      </c>
      <c r="H19" s="408">
        <v>138206</v>
      </c>
      <c r="I19" s="408">
        <v>177017</v>
      </c>
      <c r="J19" s="408">
        <v>111208</v>
      </c>
      <c r="K19" s="408">
        <v>133964</v>
      </c>
      <c r="L19" s="408">
        <v>4242</v>
      </c>
      <c r="M19" s="408">
        <v>6420</v>
      </c>
      <c r="N19" s="408">
        <v>8997</v>
      </c>
      <c r="O19" s="408">
        <v>4627</v>
      </c>
    </row>
    <row r="20" spans="1:15" ht="21" customHeight="1">
      <c r="A20" s="403"/>
      <c r="B20" s="832" t="s">
        <v>253</v>
      </c>
      <c r="C20" s="833" t="s">
        <v>254</v>
      </c>
      <c r="D20" s="407"/>
      <c r="E20" s="408">
        <v>215430</v>
      </c>
      <c r="F20" s="408">
        <v>273754</v>
      </c>
      <c r="G20" s="408">
        <v>161618</v>
      </c>
      <c r="H20" s="408">
        <v>197873</v>
      </c>
      <c r="I20" s="408">
        <v>248528</v>
      </c>
      <c r="J20" s="408">
        <v>151138</v>
      </c>
      <c r="K20" s="408">
        <v>193063</v>
      </c>
      <c r="L20" s="408">
        <v>4810</v>
      </c>
      <c r="M20" s="408">
        <v>17557</v>
      </c>
      <c r="N20" s="408">
        <v>25226</v>
      </c>
      <c r="O20" s="408">
        <v>10480</v>
      </c>
    </row>
    <row r="21" spans="1:15" ht="21" customHeight="1">
      <c r="A21" s="403"/>
      <c r="B21" s="832" t="s">
        <v>255</v>
      </c>
      <c r="C21" s="833" t="s">
        <v>256</v>
      </c>
      <c r="D21" s="407"/>
      <c r="E21" s="408">
        <v>463202</v>
      </c>
      <c r="F21" s="408">
        <v>503194</v>
      </c>
      <c r="G21" s="408">
        <v>428285</v>
      </c>
      <c r="H21" s="408">
        <v>349488</v>
      </c>
      <c r="I21" s="408">
        <v>380190</v>
      </c>
      <c r="J21" s="408">
        <v>322683</v>
      </c>
      <c r="K21" s="408">
        <v>347251</v>
      </c>
      <c r="L21" s="408">
        <v>2237</v>
      </c>
      <c r="M21" s="408">
        <v>113714</v>
      </c>
      <c r="N21" s="408">
        <v>123004</v>
      </c>
      <c r="O21" s="408">
        <v>105602</v>
      </c>
    </row>
    <row r="22" spans="1:15" ht="21" customHeight="1">
      <c r="A22" s="403"/>
      <c r="B22" s="832" t="s">
        <v>417</v>
      </c>
      <c r="C22" s="833" t="s">
        <v>51</v>
      </c>
      <c r="D22" s="407"/>
      <c r="E22" s="408">
        <v>323537</v>
      </c>
      <c r="F22" s="408">
        <v>434484</v>
      </c>
      <c r="G22" s="408">
        <v>274371</v>
      </c>
      <c r="H22" s="408">
        <v>280700</v>
      </c>
      <c r="I22" s="408">
        <v>381736</v>
      </c>
      <c r="J22" s="408">
        <v>235927</v>
      </c>
      <c r="K22" s="408">
        <v>255690</v>
      </c>
      <c r="L22" s="408">
        <v>25010</v>
      </c>
      <c r="M22" s="408">
        <v>42837</v>
      </c>
      <c r="N22" s="408">
        <v>52748</v>
      </c>
      <c r="O22" s="408">
        <v>38444</v>
      </c>
    </row>
    <row r="23" spans="1:15" ht="21" customHeight="1">
      <c r="A23" s="403"/>
      <c r="B23" s="832" t="s">
        <v>257</v>
      </c>
      <c r="C23" s="833" t="s">
        <v>258</v>
      </c>
      <c r="D23" s="407"/>
      <c r="E23" s="423" t="s">
        <v>108</v>
      </c>
      <c r="F23" s="423" t="s">
        <v>108</v>
      </c>
      <c r="G23" s="423" t="s">
        <v>108</v>
      </c>
      <c r="H23" s="423" t="s">
        <v>108</v>
      </c>
      <c r="I23" s="423" t="s">
        <v>108</v>
      </c>
      <c r="J23" s="423" t="s">
        <v>108</v>
      </c>
      <c r="K23" s="423" t="s">
        <v>108</v>
      </c>
      <c r="L23" s="423" t="s">
        <v>108</v>
      </c>
      <c r="M23" s="423" t="s">
        <v>108</v>
      </c>
      <c r="N23" s="423" t="s">
        <v>108</v>
      </c>
      <c r="O23" s="423" t="s">
        <v>108</v>
      </c>
    </row>
    <row r="24" spans="1:15" ht="21" customHeight="1" thickBot="1">
      <c r="A24" s="403"/>
      <c r="B24" s="835" t="s">
        <v>259</v>
      </c>
      <c r="C24" s="836" t="s">
        <v>260</v>
      </c>
      <c r="D24" s="412"/>
      <c r="E24" s="413">
        <v>162972</v>
      </c>
      <c r="F24" s="413">
        <v>216109</v>
      </c>
      <c r="G24" s="413">
        <v>124889</v>
      </c>
      <c r="H24" s="413">
        <v>151055</v>
      </c>
      <c r="I24" s="413">
        <v>196375</v>
      </c>
      <c r="J24" s="413">
        <v>118574</v>
      </c>
      <c r="K24" s="413">
        <v>141342</v>
      </c>
      <c r="L24" s="413">
        <v>9713</v>
      </c>
      <c r="M24" s="413">
        <v>11917</v>
      </c>
      <c r="N24" s="413">
        <v>19734</v>
      </c>
      <c r="O24" s="413">
        <v>6315</v>
      </c>
    </row>
    <row r="25" spans="1:15" s="385" customFormat="1" ht="21" customHeight="1" thickTop="1">
      <c r="A25" s="414"/>
      <c r="B25" s="830" t="s">
        <v>261</v>
      </c>
      <c r="C25" s="831" t="s">
        <v>262</v>
      </c>
      <c r="D25" s="414"/>
      <c r="E25" s="415">
        <v>213844</v>
      </c>
      <c r="F25" s="415">
        <v>267911</v>
      </c>
      <c r="G25" s="415">
        <v>154822</v>
      </c>
      <c r="H25" s="415">
        <v>191735</v>
      </c>
      <c r="I25" s="415">
        <v>234948</v>
      </c>
      <c r="J25" s="415">
        <v>144563</v>
      </c>
      <c r="K25" s="415">
        <v>173945</v>
      </c>
      <c r="L25" s="415">
        <v>17790</v>
      </c>
      <c r="M25" s="415">
        <v>22109</v>
      </c>
      <c r="N25" s="415">
        <v>32963</v>
      </c>
      <c r="O25" s="415">
        <v>10259</v>
      </c>
    </row>
    <row r="26" spans="1:15" s="385" customFormat="1" ht="21" customHeight="1">
      <c r="A26" s="414"/>
      <c r="B26" s="832" t="s">
        <v>263</v>
      </c>
      <c r="C26" s="833" t="s">
        <v>264</v>
      </c>
      <c r="D26" s="416"/>
      <c r="E26" s="424">
        <v>224737</v>
      </c>
      <c r="F26" s="424">
        <v>250770</v>
      </c>
      <c r="G26" s="424">
        <v>175834</v>
      </c>
      <c r="H26" s="424">
        <v>221609</v>
      </c>
      <c r="I26" s="424">
        <v>247761</v>
      </c>
      <c r="J26" s="424">
        <v>172481</v>
      </c>
      <c r="K26" s="424">
        <v>204347</v>
      </c>
      <c r="L26" s="424">
        <v>17262</v>
      </c>
      <c r="M26" s="424">
        <v>3128</v>
      </c>
      <c r="N26" s="424">
        <v>3009</v>
      </c>
      <c r="O26" s="424">
        <v>3353</v>
      </c>
    </row>
    <row r="27" spans="1:15" s="385" customFormat="1" ht="21" customHeight="1">
      <c r="A27" s="414"/>
      <c r="B27" s="978" t="s">
        <v>419</v>
      </c>
      <c r="C27" s="833" t="s">
        <v>265</v>
      </c>
      <c r="D27" s="416"/>
      <c r="E27" s="409">
        <v>296156</v>
      </c>
      <c r="F27" s="409">
        <v>307183</v>
      </c>
      <c r="G27" s="409">
        <v>216226</v>
      </c>
      <c r="H27" s="409">
        <v>248938</v>
      </c>
      <c r="I27" s="409">
        <v>257549</v>
      </c>
      <c r="J27" s="409">
        <v>186523</v>
      </c>
      <c r="K27" s="409">
        <v>223346</v>
      </c>
      <c r="L27" s="409">
        <v>25592</v>
      </c>
      <c r="M27" s="409">
        <v>47218</v>
      </c>
      <c r="N27" s="409">
        <v>49634</v>
      </c>
      <c r="O27" s="409">
        <v>29703</v>
      </c>
    </row>
    <row r="28" spans="1:15" s="385" customFormat="1" ht="21" customHeight="1">
      <c r="A28" s="414"/>
      <c r="B28" s="841" t="s">
        <v>266</v>
      </c>
      <c r="C28" s="842" t="s">
        <v>267</v>
      </c>
      <c r="D28" s="421"/>
      <c r="E28" s="425">
        <v>238609</v>
      </c>
      <c r="F28" s="425">
        <v>273006</v>
      </c>
      <c r="G28" s="425">
        <v>169793</v>
      </c>
      <c r="H28" s="425">
        <v>217194</v>
      </c>
      <c r="I28" s="425">
        <v>247903</v>
      </c>
      <c r="J28" s="425">
        <v>155756</v>
      </c>
      <c r="K28" s="425">
        <v>202212</v>
      </c>
      <c r="L28" s="425">
        <v>14982</v>
      </c>
      <c r="M28" s="425">
        <v>21415</v>
      </c>
      <c r="N28" s="425">
        <v>25103</v>
      </c>
      <c r="O28" s="425">
        <v>14037</v>
      </c>
    </row>
    <row r="29" spans="1:15" s="385" customFormat="1" ht="21" customHeight="1">
      <c r="A29" s="414"/>
      <c r="B29" s="845" t="s">
        <v>268</v>
      </c>
      <c r="C29" s="846" t="s">
        <v>269</v>
      </c>
      <c r="D29" s="418"/>
      <c r="E29" s="419">
        <v>261004</v>
      </c>
      <c r="F29" s="419">
        <v>308874</v>
      </c>
      <c r="G29" s="419">
        <v>189152</v>
      </c>
      <c r="H29" s="419">
        <v>219879</v>
      </c>
      <c r="I29" s="419">
        <v>262608</v>
      </c>
      <c r="J29" s="419">
        <v>155744</v>
      </c>
      <c r="K29" s="419">
        <v>208034</v>
      </c>
      <c r="L29" s="419">
        <v>11845</v>
      </c>
      <c r="M29" s="419">
        <v>41125</v>
      </c>
      <c r="N29" s="419">
        <v>46266</v>
      </c>
      <c r="O29" s="419">
        <v>33408</v>
      </c>
    </row>
    <row r="30" spans="1:15" s="385" customFormat="1" ht="21" customHeight="1">
      <c r="A30" s="414"/>
      <c r="B30" s="832" t="s">
        <v>270</v>
      </c>
      <c r="C30" s="833" t="s">
        <v>271</v>
      </c>
      <c r="D30" s="416"/>
      <c r="E30" s="424">
        <v>197997</v>
      </c>
      <c r="F30" s="424">
        <v>279867</v>
      </c>
      <c r="G30" s="424">
        <v>139728</v>
      </c>
      <c r="H30" s="424">
        <v>168224</v>
      </c>
      <c r="I30" s="424">
        <v>227935</v>
      </c>
      <c r="J30" s="424">
        <v>125726</v>
      </c>
      <c r="K30" s="424">
        <v>158332</v>
      </c>
      <c r="L30" s="424">
        <v>9892</v>
      </c>
      <c r="M30" s="424">
        <v>29773</v>
      </c>
      <c r="N30" s="424">
        <v>51932</v>
      </c>
      <c r="O30" s="424">
        <v>14002</v>
      </c>
    </row>
    <row r="31" spans="2:15" s="385" customFormat="1" ht="21" customHeight="1">
      <c r="B31" s="849" t="s">
        <v>272</v>
      </c>
      <c r="C31" s="850" t="s">
        <v>273</v>
      </c>
      <c r="D31" s="420"/>
      <c r="E31" s="426">
        <v>178526</v>
      </c>
      <c r="F31" s="426">
        <v>232249</v>
      </c>
      <c r="G31" s="426">
        <v>136172</v>
      </c>
      <c r="H31" s="426">
        <v>170048</v>
      </c>
      <c r="I31" s="426">
        <v>220219</v>
      </c>
      <c r="J31" s="426">
        <v>130495</v>
      </c>
      <c r="K31" s="426">
        <v>165810</v>
      </c>
      <c r="L31" s="426">
        <v>4238</v>
      </c>
      <c r="M31" s="426">
        <v>8478</v>
      </c>
      <c r="N31" s="426">
        <v>12030</v>
      </c>
      <c r="O31" s="426">
        <v>5677</v>
      </c>
    </row>
    <row r="32" spans="2:15" s="385" customFormat="1" ht="21" customHeight="1">
      <c r="B32" s="852" t="s">
        <v>274</v>
      </c>
      <c r="C32" s="842" t="s">
        <v>275</v>
      </c>
      <c r="D32" s="421"/>
      <c r="E32" s="417">
        <v>103017</v>
      </c>
      <c r="F32" s="417">
        <v>118890</v>
      </c>
      <c r="G32" s="417">
        <v>93585</v>
      </c>
      <c r="H32" s="417">
        <v>99122</v>
      </c>
      <c r="I32" s="417">
        <v>114296</v>
      </c>
      <c r="J32" s="417">
        <v>90106</v>
      </c>
      <c r="K32" s="417">
        <v>94876</v>
      </c>
      <c r="L32" s="417">
        <v>4246</v>
      </c>
      <c r="M32" s="417">
        <v>3895</v>
      </c>
      <c r="N32" s="417">
        <v>4594</v>
      </c>
      <c r="O32" s="417">
        <v>3479</v>
      </c>
    </row>
    <row r="33" spans="2:15" s="385" customFormat="1" ht="21" customHeight="1">
      <c r="B33" s="853" t="s">
        <v>276</v>
      </c>
      <c r="C33" s="831" t="s">
        <v>277</v>
      </c>
      <c r="D33" s="414"/>
      <c r="E33" s="415">
        <v>377234</v>
      </c>
      <c r="F33" s="415">
        <v>545027</v>
      </c>
      <c r="G33" s="415">
        <v>308876</v>
      </c>
      <c r="H33" s="415">
        <v>328350</v>
      </c>
      <c r="I33" s="415">
        <v>483871</v>
      </c>
      <c r="J33" s="415">
        <v>264992</v>
      </c>
      <c r="K33" s="415">
        <v>296097</v>
      </c>
      <c r="L33" s="415">
        <v>32253</v>
      </c>
      <c r="M33" s="415">
        <v>48884</v>
      </c>
      <c r="N33" s="415">
        <v>61156</v>
      </c>
      <c r="O33" s="415">
        <v>43884</v>
      </c>
    </row>
    <row r="34" spans="2:15" s="385" customFormat="1" ht="21" customHeight="1">
      <c r="B34" s="852" t="s">
        <v>278</v>
      </c>
      <c r="C34" s="842" t="s">
        <v>279</v>
      </c>
      <c r="D34" s="421"/>
      <c r="E34" s="417">
        <v>260244</v>
      </c>
      <c r="F34" s="417">
        <v>319430</v>
      </c>
      <c r="G34" s="417">
        <v>231382</v>
      </c>
      <c r="H34" s="417">
        <v>224535</v>
      </c>
      <c r="I34" s="417">
        <v>275433</v>
      </c>
      <c r="J34" s="417">
        <v>199715</v>
      </c>
      <c r="K34" s="417">
        <v>208063</v>
      </c>
      <c r="L34" s="417">
        <v>16472</v>
      </c>
      <c r="M34" s="417">
        <v>35709</v>
      </c>
      <c r="N34" s="417">
        <v>43997</v>
      </c>
      <c r="O34" s="417">
        <v>31667</v>
      </c>
    </row>
    <row r="35" spans="2:15" s="385" customFormat="1" ht="21" customHeight="1">
      <c r="B35" s="853" t="s">
        <v>280</v>
      </c>
      <c r="C35" s="831" t="s">
        <v>281</v>
      </c>
      <c r="D35" s="414"/>
      <c r="E35" s="415">
        <v>149376</v>
      </c>
      <c r="F35" s="415">
        <v>168119</v>
      </c>
      <c r="G35" s="415">
        <v>133322</v>
      </c>
      <c r="H35" s="415">
        <v>142582</v>
      </c>
      <c r="I35" s="415">
        <v>159006</v>
      </c>
      <c r="J35" s="415">
        <v>128515</v>
      </c>
      <c r="K35" s="415">
        <v>134613</v>
      </c>
      <c r="L35" s="415">
        <v>7969</v>
      </c>
      <c r="M35" s="415">
        <v>6794</v>
      </c>
      <c r="N35" s="415">
        <v>9113</v>
      </c>
      <c r="O35" s="415">
        <v>4807</v>
      </c>
    </row>
    <row r="36" spans="2:15" s="385" customFormat="1" ht="21" customHeight="1">
      <c r="B36" s="854" t="s">
        <v>282</v>
      </c>
      <c r="C36" s="833" t="s">
        <v>283</v>
      </c>
      <c r="D36" s="416"/>
      <c r="E36" s="424">
        <v>158813</v>
      </c>
      <c r="F36" s="424">
        <v>213819</v>
      </c>
      <c r="G36" s="424">
        <v>123156</v>
      </c>
      <c r="H36" s="424">
        <v>147463</v>
      </c>
      <c r="I36" s="424">
        <v>194581</v>
      </c>
      <c r="J36" s="424">
        <v>116920</v>
      </c>
      <c r="K36" s="424">
        <v>137397</v>
      </c>
      <c r="L36" s="424">
        <v>10066</v>
      </c>
      <c r="M36" s="424">
        <v>11350</v>
      </c>
      <c r="N36" s="424">
        <v>19238</v>
      </c>
      <c r="O36" s="424">
        <v>6236</v>
      </c>
    </row>
    <row r="37" spans="2:15" s="385" customFormat="1" ht="21" customHeight="1">
      <c r="B37" s="852" t="s">
        <v>284</v>
      </c>
      <c r="C37" s="842" t="s">
        <v>285</v>
      </c>
      <c r="D37" s="421"/>
      <c r="E37" s="417">
        <v>234500</v>
      </c>
      <c r="F37" s="417">
        <v>260240</v>
      </c>
      <c r="G37" s="417">
        <v>165851</v>
      </c>
      <c r="H37" s="417">
        <v>209993</v>
      </c>
      <c r="I37" s="417">
        <v>230820</v>
      </c>
      <c r="J37" s="417">
        <v>154447</v>
      </c>
      <c r="K37" s="417">
        <v>203835</v>
      </c>
      <c r="L37" s="417">
        <v>6158</v>
      </c>
      <c r="M37" s="417">
        <v>24507</v>
      </c>
      <c r="N37" s="417">
        <v>29420</v>
      </c>
      <c r="O37" s="417">
        <v>11404</v>
      </c>
    </row>
    <row r="38" spans="2:15" s="385" customFormat="1" ht="13.5">
      <c r="B38" s="422"/>
      <c r="C38" s="422" t="s">
        <v>286</v>
      </c>
      <c r="D38" s="422"/>
      <c r="E38" s="422"/>
      <c r="F38" s="422"/>
      <c r="G38" s="422"/>
      <c r="H38" s="422"/>
      <c r="I38" s="422"/>
      <c r="J38" s="422"/>
      <c r="K38" s="422"/>
      <c r="L38" s="422"/>
      <c r="M38" s="422"/>
      <c r="N38" s="422"/>
      <c r="O38" s="422"/>
    </row>
  </sheetData>
  <sheetProtection/>
  <mergeCells count="1">
    <mergeCell ref="B1:C1"/>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showGridLines="0" view="pageBreakPreview" zoomScale="75" zoomScaleNormal="50" zoomScaleSheetLayoutView="75" zoomScalePageLayoutView="0" workbookViewId="0" topLeftCell="A1">
      <pane xSplit="1" topLeftCell="B1" activePane="topRight" state="frozen"/>
      <selection pane="topLeft" activeCell="B1" sqref="B1"/>
      <selection pane="topRight" activeCell="Q1" sqref="Q1"/>
    </sheetView>
  </sheetViews>
  <sheetFormatPr defaultColWidth="9.140625" defaultRowHeight="15"/>
  <cols>
    <col min="1" max="1" width="6.57421875" style="374" customWidth="1"/>
    <col min="2" max="2" width="5.140625" style="374" customWidth="1"/>
    <col min="3" max="3" width="38.57421875" style="380" customWidth="1"/>
    <col min="4" max="4" width="1.57421875" style="374" customWidth="1"/>
    <col min="5" max="16" width="13.57421875" style="374" customWidth="1"/>
    <col min="17" max="16384" width="9.00390625" style="374" customWidth="1"/>
  </cols>
  <sheetData>
    <row r="1" spans="2:16" ht="18.75">
      <c r="B1" s="1010" t="s">
        <v>374</v>
      </c>
      <c r="C1" s="1010"/>
      <c r="D1" s="375"/>
      <c r="E1" s="375"/>
      <c r="F1" s="376" t="s">
        <v>292</v>
      </c>
      <c r="G1" s="375"/>
      <c r="I1" s="375"/>
      <c r="J1" s="375"/>
      <c r="K1" s="375"/>
      <c r="L1" s="375"/>
      <c r="M1" s="375"/>
      <c r="N1" s="375"/>
      <c r="O1" s="375"/>
      <c r="P1" s="375"/>
    </row>
    <row r="2" spans="2:16" ht="14.25" customHeight="1">
      <c r="B2" s="377" t="s">
        <v>235</v>
      </c>
      <c r="C2" s="374"/>
      <c r="F2" s="378"/>
      <c r="G2" s="378"/>
      <c r="H2" s="378"/>
      <c r="I2" s="378"/>
      <c r="J2" s="378"/>
      <c r="K2" s="378"/>
      <c r="L2" s="378"/>
      <c r="M2" s="378"/>
      <c r="N2" s="378"/>
      <c r="O2" s="378"/>
      <c r="P2" s="378"/>
    </row>
    <row r="3" spans="2:16" ht="14.25">
      <c r="B3" s="427"/>
      <c r="C3" s="428"/>
      <c r="D3" s="427"/>
      <c r="E3" s="378"/>
      <c r="F3" s="378"/>
      <c r="G3" s="378"/>
      <c r="H3" s="378"/>
      <c r="I3" s="378"/>
      <c r="J3" s="378"/>
      <c r="K3" s="378"/>
      <c r="L3" s="378"/>
      <c r="M3" s="378"/>
      <c r="N3" s="381"/>
      <c r="O3" s="382"/>
      <c r="P3" s="382"/>
    </row>
    <row r="4" spans="2:16" ht="6" customHeight="1">
      <c r="B4" s="378"/>
      <c r="D4" s="378"/>
      <c r="E4" s="378"/>
      <c r="F4" s="378"/>
      <c r="G4" s="378"/>
      <c r="H4" s="378"/>
      <c r="I4" s="429"/>
      <c r="J4" s="378"/>
      <c r="K4" s="378"/>
      <c r="L4" s="378"/>
      <c r="M4" s="378"/>
      <c r="N4" s="378"/>
      <c r="O4" s="378"/>
      <c r="P4" s="378"/>
    </row>
    <row r="5" spans="2:16" ht="18" customHeight="1">
      <c r="B5" s="378"/>
      <c r="C5" s="383" t="s">
        <v>288</v>
      </c>
      <c r="D5" s="378"/>
      <c r="F5" s="378"/>
      <c r="G5" s="378"/>
      <c r="H5" s="378"/>
      <c r="I5" s="378"/>
      <c r="J5" s="378"/>
      <c r="K5" s="378"/>
      <c r="L5" s="378"/>
      <c r="M5" s="378"/>
      <c r="N5" s="378"/>
      <c r="O5" s="378"/>
      <c r="P5" s="378"/>
    </row>
    <row r="6" spans="1:16" s="379" customFormat="1" ht="18" customHeight="1">
      <c r="A6" s="386"/>
      <c r="B6" s="387"/>
      <c r="C6" s="388"/>
      <c r="D6" s="389"/>
      <c r="E6" s="390" t="s">
        <v>291</v>
      </c>
      <c r="F6" s="394"/>
      <c r="G6" s="395"/>
      <c r="H6" s="390" t="s">
        <v>225</v>
      </c>
      <c r="I6" s="394"/>
      <c r="J6" s="395"/>
      <c r="K6" s="390" t="s">
        <v>226</v>
      </c>
      <c r="L6" s="394"/>
      <c r="M6" s="395"/>
      <c r="N6" s="390" t="s">
        <v>227</v>
      </c>
      <c r="O6" s="394"/>
      <c r="P6" s="395"/>
    </row>
    <row r="7" spans="1:16" s="379" customFormat="1" ht="18" customHeight="1" thickBot="1">
      <c r="A7" s="386"/>
      <c r="B7" s="430"/>
      <c r="C7" s="397" t="s">
        <v>240</v>
      </c>
      <c r="D7" s="431"/>
      <c r="E7" s="399" t="s">
        <v>241</v>
      </c>
      <c r="F7" s="400" t="s">
        <v>242</v>
      </c>
      <c r="G7" s="400" t="s">
        <v>243</v>
      </c>
      <c r="H7" s="401" t="s">
        <v>241</v>
      </c>
      <c r="I7" s="400" t="s">
        <v>242</v>
      </c>
      <c r="J7" s="400" t="s">
        <v>243</v>
      </c>
      <c r="K7" s="401" t="s">
        <v>241</v>
      </c>
      <c r="L7" s="400" t="s">
        <v>242</v>
      </c>
      <c r="M7" s="400" t="s">
        <v>243</v>
      </c>
      <c r="N7" s="400" t="s">
        <v>241</v>
      </c>
      <c r="O7" s="401" t="s">
        <v>242</v>
      </c>
      <c r="P7" s="399" t="s">
        <v>243</v>
      </c>
    </row>
    <row r="8" spans="1:16" s="379" customFormat="1" ht="9.75" customHeight="1" thickTop="1">
      <c r="A8" s="386"/>
      <c r="B8" s="979"/>
      <c r="C8" s="862"/>
      <c r="D8" s="432"/>
      <c r="E8" s="433" t="s">
        <v>102</v>
      </c>
      <c r="F8" s="434" t="s">
        <v>102</v>
      </c>
      <c r="G8" s="434" t="s">
        <v>102</v>
      </c>
      <c r="H8" s="435" t="s">
        <v>101</v>
      </c>
      <c r="I8" s="435" t="s">
        <v>101</v>
      </c>
      <c r="J8" s="435" t="s">
        <v>101</v>
      </c>
      <c r="K8" s="435" t="s">
        <v>101</v>
      </c>
      <c r="L8" s="435" t="s">
        <v>101</v>
      </c>
      <c r="M8" s="435" t="s">
        <v>101</v>
      </c>
      <c r="N8" s="435" t="s">
        <v>101</v>
      </c>
      <c r="O8" s="435" t="s">
        <v>101</v>
      </c>
      <c r="P8" s="435" t="s">
        <v>101</v>
      </c>
    </row>
    <row r="9" spans="1:16" ht="18" customHeight="1" thickBot="1">
      <c r="A9" s="403"/>
      <c r="B9" s="980" t="s">
        <v>18</v>
      </c>
      <c r="C9" s="867" t="s">
        <v>244</v>
      </c>
      <c r="D9" s="436"/>
      <c r="E9" s="437">
        <v>18.1</v>
      </c>
      <c r="F9" s="437">
        <v>18.9</v>
      </c>
      <c r="G9" s="437">
        <v>17.4</v>
      </c>
      <c r="H9" s="437">
        <v>139.6</v>
      </c>
      <c r="I9" s="437">
        <v>153.7</v>
      </c>
      <c r="J9" s="437">
        <v>126.7</v>
      </c>
      <c r="K9" s="437">
        <v>130.1</v>
      </c>
      <c r="L9" s="437">
        <v>140.3</v>
      </c>
      <c r="M9" s="437">
        <v>120.7</v>
      </c>
      <c r="N9" s="437">
        <v>9.5</v>
      </c>
      <c r="O9" s="437">
        <v>13.4</v>
      </c>
      <c r="P9" s="438">
        <v>6</v>
      </c>
    </row>
    <row r="10" spans="1:16" s="441" customFormat="1" ht="21" customHeight="1" thickTop="1">
      <c r="A10" s="403"/>
      <c r="B10" s="830" t="s">
        <v>245</v>
      </c>
      <c r="C10" s="831" t="s">
        <v>418</v>
      </c>
      <c r="D10" s="403"/>
      <c r="E10" s="439" t="s">
        <v>108</v>
      </c>
      <c r="F10" s="439" t="s">
        <v>108</v>
      </c>
      <c r="G10" s="439" t="s">
        <v>108</v>
      </c>
      <c r="H10" s="439" t="s">
        <v>108</v>
      </c>
      <c r="I10" s="439" t="s">
        <v>108</v>
      </c>
      <c r="J10" s="439" t="s">
        <v>108</v>
      </c>
      <c r="K10" s="439" t="s">
        <v>108</v>
      </c>
      <c r="L10" s="439" t="s">
        <v>108</v>
      </c>
      <c r="M10" s="439" t="s">
        <v>108</v>
      </c>
      <c r="N10" s="439" t="s">
        <v>108</v>
      </c>
      <c r="O10" s="439" t="s">
        <v>108</v>
      </c>
      <c r="P10" s="440" t="s">
        <v>108</v>
      </c>
    </row>
    <row r="11" spans="1:16" s="441" customFormat="1" ht="21" customHeight="1">
      <c r="A11" s="403"/>
      <c r="B11" s="832" t="s">
        <v>411</v>
      </c>
      <c r="C11" s="833" t="s">
        <v>246</v>
      </c>
      <c r="D11" s="407"/>
      <c r="E11" s="442">
        <v>19.8</v>
      </c>
      <c r="F11" s="442">
        <v>20</v>
      </c>
      <c r="G11" s="442">
        <v>18.7</v>
      </c>
      <c r="H11" s="442">
        <v>169.7</v>
      </c>
      <c r="I11" s="442">
        <v>172.2</v>
      </c>
      <c r="J11" s="442">
        <v>154.2</v>
      </c>
      <c r="K11" s="442">
        <v>147.7</v>
      </c>
      <c r="L11" s="442">
        <v>148.7</v>
      </c>
      <c r="M11" s="442">
        <v>141.6</v>
      </c>
      <c r="N11" s="442">
        <v>22</v>
      </c>
      <c r="O11" s="442">
        <v>23.5</v>
      </c>
      <c r="P11" s="443">
        <v>12.6</v>
      </c>
    </row>
    <row r="12" spans="1:16" s="441" customFormat="1" ht="21" customHeight="1">
      <c r="A12" s="403"/>
      <c r="B12" s="832" t="s">
        <v>412</v>
      </c>
      <c r="C12" s="833" t="s">
        <v>247</v>
      </c>
      <c r="D12" s="407"/>
      <c r="E12" s="442">
        <v>19.5</v>
      </c>
      <c r="F12" s="442">
        <v>20.1</v>
      </c>
      <c r="G12" s="442">
        <v>18.7</v>
      </c>
      <c r="H12" s="442">
        <v>155.3</v>
      </c>
      <c r="I12" s="442">
        <v>168.9</v>
      </c>
      <c r="J12" s="442">
        <v>136.6</v>
      </c>
      <c r="K12" s="442">
        <v>143.7</v>
      </c>
      <c r="L12" s="442">
        <v>153.3</v>
      </c>
      <c r="M12" s="442">
        <v>130.5</v>
      </c>
      <c r="N12" s="442">
        <v>11.6</v>
      </c>
      <c r="O12" s="442">
        <v>15.6</v>
      </c>
      <c r="P12" s="443">
        <v>6.1</v>
      </c>
    </row>
    <row r="13" spans="1:16" s="441" customFormat="1" ht="21" customHeight="1">
      <c r="A13" s="403"/>
      <c r="B13" s="832" t="s">
        <v>248</v>
      </c>
      <c r="C13" s="833" t="s">
        <v>249</v>
      </c>
      <c r="D13" s="407"/>
      <c r="E13" s="442">
        <v>18.2</v>
      </c>
      <c r="F13" s="442">
        <v>18.4</v>
      </c>
      <c r="G13" s="442">
        <v>17.5</v>
      </c>
      <c r="H13" s="442">
        <v>149.5</v>
      </c>
      <c r="I13" s="442">
        <v>152.1</v>
      </c>
      <c r="J13" s="442">
        <v>137.1</v>
      </c>
      <c r="K13" s="442">
        <v>135.1</v>
      </c>
      <c r="L13" s="442">
        <v>136.6</v>
      </c>
      <c r="M13" s="442">
        <v>127.7</v>
      </c>
      <c r="N13" s="442">
        <v>14.4</v>
      </c>
      <c r="O13" s="442">
        <v>15.5</v>
      </c>
      <c r="P13" s="443">
        <v>9.4</v>
      </c>
    </row>
    <row r="14" spans="1:16" s="441" customFormat="1" ht="21" customHeight="1">
      <c r="A14" s="403"/>
      <c r="B14" s="832" t="s">
        <v>413</v>
      </c>
      <c r="C14" s="833" t="s">
        <v>29</v>
      </c>
      <c r="D14" s="407"/>
      <c r="E14" s="442">
        <v>17.9</v>
      </c>
      <c r="F14" s="442">
        <v>18.6</v>
      </c>
      <c r="G14" s="442">
        <v>17</v>
      </c>
      <c r="H14" s="442">
        <v>146.4</v>
      </c>
      <c r="I14" s="442">
        <v>153.7</v>
      </c>
      <c r="J14" s="442">
        <v>135.7</v>
      </c>
      <c r="K14" s="442">
        <v>135.6</v>
      </c>
      <c r="L14" s="442">
        <v>141</v>
      </c>
      <c r="M14" s="442">
        <v>127.7</v>
      </c>
      <c r="N14" s="442">
        <v>10.8</v>
      </c>
      <c r="O14" s="442">
        <v>12.7</v>
      </c>
      <c r="P14" s="443">
        <v>8</v>
      </c>
    </row>
    <row r="15" spans="1:16" s="441" customFormat="1" ht="21" customHeight="1">
      <c r="A15" s="403"/>
      <c r="B15" s="832" t="s">
        <v>414</v>
      </c>
      <c r="C15" s="833" t="s">
        <v>31</v>
      </c>
      <c r="D15" s="407"/>
      <c r="E15" s="442">
        <v>18.6</v>
      </c>
      <c r="F15" s="442">
        <v>19.1</v>
      </c>
      <c r="G15" s="442">
        <v>17</v>
      </c>
      <c r="H15" s="442">
        <v>149.2</v>
      </c>
      <c r="I15" s="442">
        <v>160.4</v>
      </c>
      <c r="J15" s="442">
        <v>116.4</v>
      </c>
      <c r="K15" s="442">
        <v>128.9</v>
      </c>
      <c r="L15" s="442">
        <v>135.3</v>
      </c>
      <c r="M15" s="442">
        <v>110.3</v>
      </c>
      <c r="N15" s="442">
        <v>20.3</v>
      </c>
      <c r="O15" s="442">
        <v>25.1</v>
      </c>
      <c r="P15" s="443">
        <v>6.1</v>
      </c>
    </row>
    <row r="16" spans="1:16" s="441" customFormat="1" ht="21" customHeight="1">
      <c r="A16" s="403"/>
      <c r="B16" s="832" t="s">
        <v>289</v>
      </c>
      <c r="C16" s="833" t="s">
        <v>34</v>
      </c>
      <c r="D16" s="407"/>
      <c r="E16" s="442">
        <v>19</v>
      </c>
      <c r="F16" s="442">
        <v>20</v>
      </c>
      <c r="G16" s="442">
        <v>18.2</v>
      </c>
      <c r="H16" s="442">
        <v>142.2</v>
      </c>
      <c r="I16" s="442">
        <v>163.2</v>
      </c>
      <c r="J16" s="442">
        <v>123.9</v>
      </c>
      <c r="K16" s="442">
        <v>133.8</v>
      </c>
      <c r="L16" s="442">
        <v>150.5</v>
      </c>
      <c r="M16" s="442">
        <v>119.2</v>
      </c>
      <c r="N16" s="442">
        <v>8.4</v>
      </c>
      <c r="O16" s="442">
        <v>12.7</v>
      </c>
      <c r="P16" s="443">
        <v>4.7</v>
      </c>
    </row>
    <row r="17" spans="1:16" s="441" customFormat="1" ht="21" customHeight="1">
      <c r="A17" s="403"/>
      <c r="B17" s="832" t="s">
        <v>415</v>
      </c>
      <c r="C17" s="833" t="s">
        <v>37</v>
      </c>
      <c r="D17" s="407"/>
      <c r="E17" s="442">
        <v>18.3</v>
      </c>
      <c r="F17" s="442">
        <v>18.7</v>
      </c>
      <c r="G17" s="442">
        <v>17.8</v>
      </c>
      <c r="H17" s="442">
        <v>146.8</v>
      </c>
      <c r="I17" s="442">
        <v>153.8</v>
      </c>
      <c r="J17" s="442">
        <v>140.1</v>
      </c>
      <c r="K17" s="442">
        <v>136.7</v>
      </c>
      <c r="L17" s="442">
        <v>142.5</v>
      </c>
      <c r="M17" s="442">
        <v>131.2</v>
      </c>
      <c r="N17" s="442">
        <v>10.1</v>
      </c>
      <c r="O17" s="442">
        <v>11.3</v>
      </c>
      <c r="P17" s="443">
        <v>8.9</v>
      </c>
    </row>
    <row r="18" spans="1:16" s="441" customFormat="1" ht="21" customHeight="1">
      <c r="A18" s="403"/>
      <c r="B18" s="832" t="s">
        <v>290</v>
      </c>
      <c r="C18" s="833" t="s">
        <v>250</v>
      </c>
      <c r="D18" s="407"/>
      <c r="E18" s="442">
        <v>18.6</v>
      </c>
      <c r="F18" s="442">
        <v>19.2</v>
      </c>
      <c r="G18" s="442">
        <v>17.7</v>
      </c>
      <c r="H18" s="442">
        <v>142.7</v>
      </c>
      <c r="I18" s="442">
        <v>148.6</v>
      </c>
      <c r="J18" s="442">
        <v>133.6</v>
      </c>
      <c r="K18" s="442">
        <v>137.1</v>
      </c>
      <c r="L18" s="442">
        <v>141.5</v>
      </c>
      <c r="M18" s="442">
        <v>130.2</v>
      </c>
      <c r="N18" s="442">
        <v>5.6</v>
      </c>
      <c r="O18" s="442">
        <v>7.1</v>
      </c>
      <c r="P18" s="443">
        <v>3.4</v>
      </c>
    </row>
    <row r="19" spans="1:16" s="441" customFormat="1" ht="21" customHeight="1">
      <c r="A19" s="403"/>
      <c r="B19" s="832" t="s">
        <v>416</v>
      </c>
      <c r="C19" s="833" t="s">
        <v>251</v>
      </c>
      <c r="D19" s="407"/>
      <c r="E19" s="442">
        <v>18.3</v>
      </c>
      <c r="F19" s="442">
        <v>18.7</v>
      </c>
      <c r="G19" s="442">
        <v>17.4</v>
      </c>
      <c r="H19" s="442">
        <v>149.3</v>
      </c>
      <c r="I19" s="442">
        <v>157.4</v>
      </c>
      <c r="J19" s="442">
        <v>130.2</v>
      </c>
      <c r="K19" s="442">
        <v>137</v>
      </c>
      <c r="L19" s="442">
        <v>141.9</v>
      </c>
      <c r="M19" s="442">
        <v>125.4</v>
      </c>
      <c r="N19" s="442">
        <v>12.3</v>
      </c>
      <c r="O19" s="442">
        <v>15.5</v>
      </c>
      <c r="P19" s="443">
        <v>4.8</v>
      </c>
    </row>
    <row r="20" spans="1:16" s="441" customFormat="1" ht="21" customHeight="1">
      <c r="A20" s="403"/>
      <c r="B20" s="832" t="s">
        <v>43</v>
      </c>
      <c r="C20" s="833" t="s">
        <v>252</v>
      </c>
      <c r="D20" s="407"/>
      <c r="E20" s="447">
        <v>15</v>
      </c>
      <c r="F20" s="446">
        <v>16.2</v>
      </c>
      <c r="G20" s="446">
        <v>14.2</v>
      </c>
      <c r="H20" s="446">
        <v>103.2</v>
      </c>
      <c r="I20" s="446">
        <v>118.4</v>
      </c>
      <c r="J20" s="446">
        <v>92.6</v>
      </c>
      <c r="K20" s="446">
        <v>99.5</v>
      </c>
      <c r="L20" s="446">
        <v>113.1</v>
      </c>
      <c r="M20" s="446">
        <v>90.1</v>
      </c>
      <c r="N20" s="446">
        <v>3.7</v>
      </c>
      <c r="O20" s="446">
        <v>5.3</v>
      </c>
      <c r="P20" s="447">
        <v>2.5</v>
      </c>
    </row>
    <row r="21" spans="1:16" s="441" customFormat="1" ht="21" customHeight="1">
      <c r="A21" s="403"/>
      <c r="B21" s="832" t="s">
        <v>253</v>
      </c>
      <c r="C21" s="833" t="s">
        <v>254</v>
      </c>
      <c r="D21" s="407"/>
      <c r="E21" s="442">
        <v>16.6</v>
      </c>
      <c r="F21" s="442">
        <v>17.3</v>
      </c>
      <c r="G21" s="442">
        <v>16</v>
      </c>
      <c r="H21" s="442">
        <v>117.8</v>
      </c>
      <c r="I21" s="442">
        <v>126.6</v>
      </c>
      <c r="J21" s="442">
        <v>109.8</v>
      </c>
      <c r="K21" s="442">
        <v>115.2</v>
      </c>
      <c r="L21" s="442">
        <v>123.7</v>
      </c>
      <c r="M21" s="442">
        <v>107.4</v>
      </c>
      <c r="N21" s="442">
        <v>2.6</v>
      </c>
      <c r="O21" s="442">
        <v>2.9</v>
      </c>
      <c r="P21" s="443">
        <v>2.4</v>
      </c>
    </row>
    <row r="22" spans="1:16" s="441" customFormat="1" ht="21" customHeight="1">
      <c r="A22" s="403"/>
      <c r="B22" s="832" t="s">
        <v>255</v>
      </c>
      <c r="C22" s="833" t="s">
        <v>256</v>
      </c>
      <c r="D22" s="407"/>
      <c r="E22" s="442">
        <v>16.6</v>
      </c>
      <c r="F22" s="442">
        <v>17.2</v>
      </c>
      <c r="G22" s="442">
        <v>16.1</v>
      </c>
      <c r="H22" s="442">
        <v>136.4</v>
      </c>
      <c r="I22" s="442">
        <v>141.4</v>
      </c>
      <c r="J22" s="442">
        <v>132.1</v>
      </c>
      <c r="K22" s="442">
        <v>122.9</v>
      </c>
      <c r="L22" s="442">
        <v>129.1</v>
      </c>
      <c r="M22" s="442">
        <v>117.6</v>
      </c>
      <c r="N22" s="442">
        <v>13.5</v>
      </c>
      <c r="O22" s="442">
        <v>12.3</v>
      </c>
      <c r="P22" s="443">
        <v>14.5</v>
      </c>
    </row>
    <row r="23" spans="1:16" s="441" customFormat="1" ht="21" customHeight="1">
      <c r="A23" s="403"/>
      <c r="B23" s="832" t="s">
        <v>417</v>
      </c>
      <c r="C23" s="833" t="s">
        <v>51</v>
      </c>
      <c r="D23" s="407"/>
      <c r="E23" s="442">
        <v>19.1</v>
      </c>
      <c r="F23" s="442">
        <v>19.8</v>
      </c>
      <c r="G23" s="442">
        <v>18.7</v>
      </c>
      <c r="H23" s="442">
        <v>148.5</v>
      </c>
      <c r="I23" s="442">
        <v>159.7</v>
      </c>
      <c r="J23" s="442">
        <v>143.5</v>
      </c>
      <c r="K23" s="442">
        <v>141.6</v>
      </c>
      <c r="L23" s="442">
        <v>149.6</v>
      </c>
      <c r="M23" s="442">
        <v>138</v>
      </c>
      <c r="N23" s="442">
        <v>6.9</v>
      </c>
      <c r="O23" s="442">
        <v>10.1</v>
      </c>
      <c r="P23" s="443">
        <v>5.5</v>
      </c>
    </row>
    <row r="24" spans="1:16" s="441" customFormat="1" ht="21" customHeight="1">
      <c r="A24" s="403"/>
      <c r="B24" s="832" t="s">
        <v>257</v>
      </c>
      <c r="C24" s="833" t="s">
        <v>258</v>
      </c>
      <c r="D24" s="407"/>
      <c r="E24" s="451" t="s">
        <v>108</v>
      </c>
      <c r="F24" s="451" t="s">
        <v>108</v>
      </c>
      <c r="G24" s="451" t="s">
        <v>108</v>
      </c>
      <c r="H24" s="451" t="s">
        <v>108</v>
      </c>
      <c r="I24" s="451" t="s">
        <v>108</v>
      </c>
      <c r="J24" s="451" t="s">
        <v>108</v>
      </c>
      <c r="K24" s="451" t="s">
        <v>108</v>
      </c>
      <c r="L24" s="451" t="s">
        <v>108</v>
      </c>
      <c r="M24" s="451" t="s">
        <v>108</v>
      </c>
      <c r="N24" s="451" t="s">
        <v>108</v>
      </c>
      <c r="O24" s="451" t="s">
        <v>108</v>
      </c>
      <c r="P24" s="452" t="s">
        <v>108</v>
      </c>
    </row>
    <row r="25" spans="1:16" s="441" customFormat="1" ht="21" customHeight="1" thickBot="1">
      <c r="A25" s="403"/>
      <c r="B25" s="835" t="s">
        <v>259</v>
      </c>
      <c r="C25" s="836" t="s">
        <v>260</v>
      </c>
      <c r="D25" s="412"/>
      <c r="E25" s="453">
        <v>16.8</v>
      </c>
      <c r="F25" s="453">
        <v>17.9</v>
      </c>
      <c r="G25" s="453">
        <v>16</v>
      </c>
      <c r="H25" s="453">
        <v>121.5</v>
      </c>
      <c r="I25" s="453">
        <v>142.5</v>
      </c>
      <c r="J25" s="453">
        <v>106.4</v>
      </c>
      <c r="K25" s="453">
        <v>115.2</v>
      </c>
      <c r="L25" s="453">
        <v>133.1</v>
      </c>
      <c r="M25" s="453">
        <v>102.3</v>
      </c>
      <c r="N25" s="453">
        <v>6.3</v>
      </c>
      <c r="O25" s="453">
        <v>9.4</v>
      </c>
      <c r="P25" s="454">
        <v>4.1</v>
      </c>
    </row>
    <row r="26" spans="1:16" ht="21" customHeight="1" thickTop="1">
      <c r="A26" s="403"/>
      <c r="B26" s="830" t="s">
        <v>261</v>
      </c>
      <c r="C26" s="831" t="s">
        <v>262</v>
      </c>
      <c r="D26" s="414"/>
      <c r="E26" s="437">
        <v>19.5</v>
      </c>
      <c r="F26" s="437">
        <v>20</v>
      </c>
      <c r="G26" s="437">
        <v>18.8</v>
      </c>
      <c r="H26" s="437">
        <v>154.2</v>
      </c>
      <c r="I26" s="437">
        <v>169</v>
      </c>
      <c r="J26" s="437">
        <v>138</v>
      </c>
      <c r="K26" s="437">
        <v>142.6</v>
      </c>
      <c r="L26" s="437">
        <v>152.7</v>
      </c>
      <c r="M26" s="437">
        <v>131.6</v>
      </c>
      <c r="N26" s="437">
        <v>11.6</v>
      </c>
      <c r="O26" s="437">
        <v>16.3</v>
      </c>
      <c r="P26" s="438">
        <v>6.4</v>
      </c>
    </row>
    <row r="27" spans="1:16" ht="21" customHeight="1">
      <c r="A27" s="403"/>
      <c r="B27" s="832" t="s">
        <v>263</v>
      </c>
      <c r="C27" s="833" t="s">
        <v>264</v>
      </c>
      <c r="D27" s="416"/>
      <c r="E27" s="442">
        <v>18.5</v>
      </c>
      <c r="F27" s="442">
        <v>18.8</v>
      </c>
      <c r="G27" s="442">
        <v>17.9</v>
      </c>
      <c r="H27" s="442">
        <v>157.9</v>
      </c>
      <c r="I27" s="442">
        <v>164.3</v>
      </c>
      <c r="J27" s="442">
        <v>145.8</v>
      </c>
      <c r="K27" s="442">
        <v>147.1</v>
      </c>
      <c r="L27" s="442">
        <v>152</v>
      </c>
      <c r="M27" s="442">
        <v>137.8</v>
      </c>
      <c r="N27" s="442">
        <v>10.8</v>
      </c>
      <c r="O27" s="442">
        <v>12.3</v>
      </c>
      <c r="P27" s="443">
        <v>8</v>
      </c>
    </row>
    <row r="28" spans="1:16" ht="21" customHeight="1">
      <c r="A28" s="403"/>
      <c r="B28" s="978" t="s">
        <v>419</v>
      </c>
      <c r="C28" s="833" t="s">
        <v>265</v>
      </c>
      <c r="D28" s="416"/>
      <c r="E28" s="442">
        <v>22</v>
      </c>
      <c r="F28" s="442">
        <v>22.2</v>
      </c>
      <c r="G28" s="442">
        <v>20.1</v>
      </c>
      <c r="H28" s="442">
        <v>176.5</v>
      </c>
      <c r="I28" s="442">
        <v>180.5</v>
      </c>
      <c r="J28" s="442">
        <v>147.6</v>
      </c>
      <c r="K28" s="442">
        <v>155.9</v>
      </c>
      <c r="L28" s="442">
        <v>158.2</v>
      </c>
      <c r="M28" s="442">
        <v>139.2</v>
      </c>
      <c r="N28" s="442">
        <v>20.6</v>
      </c>
      <c r="O28" s="442">
        <v>22.3</v>
      </c>
      <c r="P28" s="443">
        <v>8.4</v>
      </c>
    </row>
    <row r="29" spans="1:16" ht="21" customHeight="1">
      <c r="A29" s="403"/>
      <c r="B29" s="841" t="s">
        <v>266</v>
      </c>
      <c r="C29" s="842" t="s">
        <v>267</v>
      </c>
      <c r="D29" s="421"/>
      <c r="E29" s="455">
        <v>19.2</v>
      </c>
      <c r="F29" s="456">
        <v>19.9</v>
      </c>
      <c r="G29" s="456">
        <v>17.9</v>
      </c>
      <c r="H29" s="456">
        <v>153.6</v>
      </c>
      <c r="I29" s="456">
        <v>165.9</v>
      </c>
      <c r="J29" s="456">
        <v>129.3</v>
      </c>
      <c r="K29" s="456">
        <v>143.7</v>
      </c>
      <c r="L29" s="456">
        <v>153.2</v>
      </c>
      <c r="M29" s="456">
        <v>124.8</v>
      </c>
      <c r="N29" s="456">
        <v>9.9</v>
      </c>
      <c r="O29" s="456">
        <v>12.7</v>
      </c>
      <c r="P29" s="455">
        <v>4.5</v>
      </c>
    </row>
    <row r="30" spans="1:16" ht="21" customHeight="1">
      <c r="A30" s="403"/>
      <c r="B30" s="845" t="s">
        <v>268</v>
      </c>
      <c r="C30" s="846" t="s">
        <v>269</v>
      </c>
      <c r="D30" s="418"/>
      <c r="E30" s="446">
        <v>19.4</v>
      </c>
      <c r="F30" s="446">
        <v>20.5</v>
      </c>
      <c r="G30" s="446">
        <v>17.9</v>
      </c>
      <c r="H30" s="446">
        <v>152.5</v>
      </c>
      <c r="I30" s="446">
        <v>167</v>
      </c>
      <c r="J30" s="446">
        <v>130.7</v>
      </c>
      <c r="K30" s="446">
        <v>143.3</v>
      </c>
      <c r="L30" s="446">
        <v>154.6</v>
      </c>
      <c r="M30" s="446">
        <v>126.2</v>
      </c>
      <c r="N30" s="446">
        <v>9.2</v>
      </c>
      <c r="O30" s="446">
        <v>12.4</v>
      </c>
      <c r="P30" s="447">
        <v>4.5</v>
      </c>
    </row>
    <row r="31" spans="1:16" ht="21" customHeight="1">
      <c r="A31" s="403"/>
      <c r="B31" s="832" t="s">
        <v>270</v>
      </c>
      <c r="C31" s="833" t="s">
        <v>271</v>
      </c>
      <c r="D31" s="416"/>
      <c r="E31" s="442">
        <v>18.9</v>
      </c>
      <c r="F31" s="442">
        <v>19.7</v>
      </c>
      <c r="G31" s="442">
        <v>18.3</v>
      </c>
      <c r="H31" s="442">
        <v>138.3</v>
      </c>
      <c r="I31" s="442">
        <v>161</v>
      </c>
      <c r="J31" s="442">
        <v>122.2</v>
      </c>
      <c r="K31" s="442">
        <v>130.2</v>
      </c>
      <c r="L31" s="442">
        <v>148.2</v>
      </c>
      <c r="M31" s="442">
        <v>117.4</v>
      </c>
      <c r="N31" s="442">
        <v>8.1</v>
      </c>
      <c r="O31" s="442">
        <v>12.8</v>
      </c>
      <c r="P31" s="444">
        <v>4.8</v>
      </c>
    </row>
    <row r="32" spans="2:16" ht="21" customHeight="1">
      <c r="B32" s="849" t="s">
        <v>272</v>
      </c>
      <c r="C32" s="850" t="s">
        <v>273</v>
      </c>
      <c r="D32" s="420"/>
      <c r="E32" s="448">
        <v>15.5</v>
      </c>
      <c r="F32" s="448">
        <v>16.9</v>
      </c>
      <c r="G32" s="448">
        <v>14.4</v>
      </c>
      <c r="H32" s="448">
        <v>115.4</v>
      </c>
      <c r="I32" s="448">
        <v>135.1</v>
      </c>
      <c r="J32" s="448">
        <v>99.8</v>
      </c>
      <c r="K32" s="448">
        <v>111.9</v>
      </c>
      <c r="L32" s="448">
        <v>129.7</v>
      </c>
      <c r="M32" s="448">
        <v>97.8</v>
      </c>
      <c r="N32" s="448">
        <v>3.5</v>
      </c>
      <c r="O32" s="448">
        <v>5.4</v>
      </c>
      <c r="P32" s="448">
        <v>2</v>
      </c>
    </row>
    <row r="33" spans="2:16" ht="21" customHeight="1">
      <c r="B33" s="852" t="s">
        <v>274</v>
      </c>
      <c r="C33" s="842" t="s">
        <v>275</v>
      </c>
      <c r="D33" s="421"/>
      <c r="E33" s="442">
        <v>14.5</v>
      </c>
      <c r="F33" s="442">
        <v>15.2</v>
      </c>
      <c r="G33" s="442">
        <v>14.1</v>
      </c>
      <c r="H33" s="442">
        <v>88.2</v>
      </c>
      <c r="I33" s="442">
        <v>94.2</v>
      </c>
      <c r="J33" s="442">
        <v>84.7</v>
      </c>
      <c r="K33" s="442">
        <v>84.3</v>
      </c>
      <c r="L33" s="442">
        <v>89</v>
      </c>
      <c r="M33" s="442">
        <v>81.6</v>
      </c>
      <c r="N33" s="442">
        <v>3.9</v>
      </c>
      <c r="O33" s="442">
        <v>5.2</v>
      </c>
      <c r="P33" s="442">
        <v>3.1</v>
      </c>
    </row>
    <row r="34" spans="2:16" ht="21" customHeight="1">
      <c r="B34" s="853" t="s">
        <v>276</v>
      </c>
      <c r="C34" s="831" t="s">
        <v>277</v>
      </c>
      <c r="D34" s="414"/>
      <c r="E34" s="449">
        <v>18.4</v>
      </c>
      <c r="F34" s="448">
        <v>19.3</v>
      </c>
      <c r="G34" s="448">
        <v>18.1</v>
      </c>
      <c r="H34" s="448">
        <v>149.6</v>
      </c>
      <c r="I34" s="448">
        <v>158.6</v>
      </c>
      <c r="J34" s="448">
        <v>145.9</v>
      </c>
      <c r="K34" s="448">
        <v>141.6</v>
      </c>
      <c r="L34" s="448">
        <v>147.4</v>
      </c>
      <c r="M34" s="448">
        <v>139.2</v>
      </c>
      <c r="N34" s="448">
        <v>8</v>
      </c>
      <c r="O34" s="448">
        <v>11.2</v>
      </c>
      <c r="P34" s="448">
        <v>6.7</v>
      </c>
    </row>
    <row r="35" spans="2:16" ht="21" customHeight="1">
      <c r="B35" s="852" t="s">
        <v>278</v>
      </c>
      <c r="C35" s="842" t="s">
        <v>279</v>
      </c>
      <c r="D35" s="421"/>
      <c r="E35" s="444">
        <v>19.8</v>
      </c>
      <c r="F35" s="445">
        <v>20.4</v>
      </c>
      <c r="G35" s="445">
        <v>19.5</v>
      </c>
      <c r="H35" s="445">
        <v>147.3</v>
      </c>
      <c r="I35" s="445">
        <v>160.9</v>
      </c>
      <c r="J35" s="445">
        <v>140.5</v>
      </c>
      <c r="K35" s="445">
        <v>141.6</v>
      </c>
      <c r="L35" s="445">
        <v>151.9</v>
      </c>
      <c r="M35" s="445">
        <v>136.5</v>
      </c>
      <c r="N35" s="445">
        <v>5.7</v>
      </c>
      <c r="O35" s="445">
        <v>9</v>
      </c>
      <c r="P35" s="445">
        <v>4</v>
      </c>
    </row>
    <row r="36" spans="2:16" ht="21" customHeight="1">
      <c r="B36" s="853" t="s">
        <v>280</v>
      </c>
      <c r="C36" s="831" t="s">
        <v>281</v>
      </c>
      <c r="D36" s="414"/>
      <c r="E36" s="437">
        <v>15.8</v>
      </c>
      <c r="F36" s="437">
        <v>16.3</v>
      </c>
      <c r="G36" s="437">
        <v>15.3</v>
      </c>
      <c r="H36" s="437">
        <v>115.4</v>
      </c>
      <c r="I36" s="437">
        <v>123.3</v>
      </c>
      <c r="J36" s="437">
        <v>108.5</v>
      </c>
      <c r="K36" s="437">
        <v>110.7</v>
      </c>
      <c r="L36" s="437">
        <v>117.1</v>
      </c>
      <c r="M36" s="437">
        <v>105.1</v>
      </c>
      <c r="N36" s="437">
        <v>4.7</v>
      </c>
      <c r="O36" s="437">
        <v>6.2</v>
      </c>
      <c r="P36" s="437">
        <v>3.4</v>
      </c>
    </row>
    <row r="37" spans="2:16" ht="21" customHeight="1">
      <c r="B37" s="854" t="s">
        <v>282</v>
      </c>
      <c r="C37" s="833" t="s">
        <v>283</v>
      </c>
      <c r="D37" s="416"/>
      <c r="E37" s="442">
        <v>16.8</v>
      </c>
      <c r="F37" s="442">
        <v>17.9</v>
      </c>
      <c r="G37" s="442">
        <v>16.1</v>
      </c>
      <c r="H37" s="442">
        <v>120.6</v>
      </c>
      <c r="I37" s="442">
        <v>143</v>
      </c>
      <c r="J37" s="442">
        <v>106</v>
      </c>
      <c r="K37" s="442">
        <v>114</v>
      </c>
      <c r="L37" s="442">
        <v>132.7</v>
      </c>
      <c r="M37" s="442">
        <v>101.8</v>
      </c>
      <c r="N37" s="442">
        <v>6.6</v>
      </c>
      <c r="O37" s="442">
        <v>10.3</v>
      </c>
      <c r="P37" s="442">
        <v>4.2</v>
      </c>
    </row>
    <row r="38" spans="2:16" ht="21" customHeight="1">
      <c r="B38" s="852" t="s">
        <v>284</v>
      </c>
      <c r="C38" s="842" t="s">
        <v>285</v>
      </c>
      <c r="D38" s="421"/>
      <c r="E38" s="445">
        <v>17.9</v>
      </c>
      <c r="F38" s="445">
        <v>18.7</v>
      </c>
      <c r="G38" s="445">
        <v>15.8</v>
      </c>
      <c r="H38" s="445">
        <v>139.3</v>
      </c>
      <c r="I38" s="445">
        <v>149.3</v>
      </c>
      <c r="J38" s="445">
        <v>112.4</v>
      </c>
      <c r="K38" s="445">
        <v>136.1</v>
      </c>
      <c r="L38" s="445">
        <v>145.1</v>
      </c>
      <c r="M38" s="445">
        <v>111.9</v>
      </c>
      <c r="N38" s="445">
        <v>3.2</v>
      </c>
      <c r="O38" s="445">
        <v>4.2</v>
      </c>
      <c r="P38" s="445">
        <v>0.5</v>
      </c>
    </row>
    <row r="39" spans="2:16" ht="13.5">
      <c r="B39" s="422"/>
      <c r="C39" s="422" t="s">
        <v>286</v>
      </c>
      <c r="D39" s="422"/>
      <c r="E39" s="450"/>
      <c r="F39" s="450"/>
      <c r="G39" s="450"/>
      <c r="H39" s="450"/>
      <c r="I39" s="450"/>
      <c r="J39" s="450"/>
      <c r="K39" s="450"/>
      <c r="L39" s="450"/>
      <c r="M39" s="450"/>
      <c r="N39" s="450"/>
      <c r="O39" s="450"/>
      <c r="P39" s="450"/>
    </row>
  </sheetData>
  <sheetProtection/>
  <mergeCells count="1">
    <mergeCell ref="B1:C1"/>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43"/>
  </sheetPr>
  <dimension ref="B1:W59"/>
  <sheetViews>
    <sheetView showGridLines="0" view="pageBreakPreview" zoomScale="70" zoomScaleNormal="85" zoomScaleSheetLayoutView="70" zoomScalePageLayoutView="0" workbookViewId="0" topLeftCell="A1">
      <pane xSplit="4" ySplit="1" topLeftCell="G2" activePane="bottomRight" state="frozen"/>
      <selection pane="topLeft" activeCell="B1" sqref="B1"/>
      <selection pane="topRight" activeCell="B1" sqref="B1"/>
      <selection pane="bottomLeft" activeCell="B1" sqref="B1"/>
      <selection pane="bottomRight" activeCell="T1" sqref="T1"/>
    </sheetView>
  </sheetViews>
  <sheetFormatPr defaultColWidth="9.140625" defaultRowHeight="15"/>
  <cols>
    <col min="1" max="1" width="6.140625" style="459" customWidth="1"/>
    <col min="2" max="2" width="5.140625" style="459" customWidth="1"/>
    <col min="3" max="3" width="38.57421875" style="472" customWidth="1"/>
    <col min="4" max="4" width="0.71875" style="459" customWidth="1"/>
    <col min="5" max="16" width="12.7109375" style="463" customWidth="1"/>
    <col min="17" max="19" width="11.421875" style="459" customWidth="1"/>
    <col min="20" max="21" width="9.00390625" style="459" customWidth="1"/>
    <col min="22" max="23" width="9.00390625" style="461" customWidth="1"/>
    <col min="24" max="16384" width="9.00390625" style="459" customWidth="1"/>
  </cols>
  <sheetData>
    <row r="1" spans="2:19" ht="18.75">
      <c r="B1" s="1011" t="s">
        <v>374</v>
      </c>
      <c r="C1" s="1011"/>
      <c r="D1" s="457"/>
      <c r="E1" s="458"/>
      <c r="G1" s="460" t="s">
        <v>295</v>
      </c>
      <c r="I1" s="458"/>
      <c r="J1" s="458"/>
      <c r="K1" s="458"/>
      <c r="L1" s="458"/>
      <c r="M1" s="458"/>
      <c r="N1" s="458"/>
      <c r="O1" s="458"/>
      <c r="P1" s="458"/>
      <c r="Q1" s="457"/>
      <c r="R1" s="457"/>
      <c r="S1" s="457"/>
    </row>
    <row r="2" spans="2:19" ht="14.25" customHeight="1">
      <c r="B2" s="462" t="s">
        <v>235</v>
      </c>
      <c r="C2" s="459"/>
      <c r="F2" s="464"/>
      <c r="G2" s="464"/>
      <c r="H2" s="464"/>
      <c r="I2" s="464"/>
      <c r="J2" s="464"/>
      <c r="K2" s="464"/>
      <c r="L2" s="464"/>
      <c r="M2" s="464"/>
      <c r="N2" s="464"/>
      <c r="O2" s="464"/>
      <c r="P2" s="464"/>
      <c r="Q2" s="465"/>
      <c r="R2" s="465"/>
      <c r="S2" s="465"/>
    </row>
    <row r="3" spans="2:19" ht="14.25">
      <c r="B3" s="466"/>
      <c r="C3" s="467"/>
      <c r="D3" s="466"/>
      <c r="E3" s="464"/>
      <c r="F3" s="464"/>
      <c r="G3" s="464"/>
      <c r="H3" s="464"/>
      <c r="I3" s="464"/>
      <c r="J3" s="464"/>
      <c r="K3" s="464"/>
      <c r="L3" s="464"/>
      <c r="M3" s="464"/>
      <c r="N3" s="468"/>
      <c r="O3" s="469"/>
      <c r="P3" s="469"/>
      <c r="Q3" s="470"/>
      <c r="R3" s="471"/>
      <c r="S3" s="471"/>
    </row>
    <row r="4" spans="2:19" ht="6" customHeight="1">
      <c r="B4" s="465"/>
      <c r="D4" s="465"/>
      <c r="E4" s="464"/>
      <c r="F4" s="464"/>
      <c r="G4" s="464"/>
      <c r="H4" s="464"/>
      <c r="I4" s="464"/>
      <c r="J4" s="464"/>
      <c r="K4" s="464"/>
      <c r="L4" s="464"/>
      <c r="M4" s="464"/>
      <c r="N4" s="464"/>
      <c r="O4" s="464"/>
      <c r="P4" s="464"/>
      <c r="Q4" s="465"/>
      <c r="R4" s="465"/>
      <c r="S4" s="465"/>
    </row>
    <row r="5" spans="2:19" ht="18" customHeight="1">
      <c r="B5" s="465"/>
      <c r="C5" s="473" t="s">
        <v>288</v>
      </c>
      <c r="D5" s="465"/>
      <c r="F5" s="464"/>
      <c r="G5" s="464"/>
      <c r="H5" s="497"/>
      <c r="I5" s="464"/>
      <c r="J5" s="464"/>
      <c r="K5" s="464"/>
      <c r="L5" s="464"/>
      <c r="M5" s="464"/>
      <c r="N5" s="464"/>
      <c r="O5" s="464"/>
      <c r="P5" s="464"/>
      <c r="Q5" s="465"/>
      <c r="R5" s="465"/>
      <c r="S5" s="465"/>
    </row>
    <row r="6" spans="2:23" s="474" customFormat="1" ht="18" customHeight="1">
      <c r="B6" s="1012" t="s">
        <v>293</v>
      </c>
      <c r="C6" s="1013"/>
      <c r="D6" s="1014"/>
      <c r="E6" s="920" t="s">
        <v>425</v>
      </c>
      <c r="F6" s="921"/>
      <c r="G6" s="921"/>
      <c r="H6" s="920" t="s">
        <v>426</v>
      </c>
      <c r="I6" s="982"/>
      <c r="J6" s="982"/>
      <c r="K6" s="920" t="s">
        <v>427</v>
      </c>
      <c r="L6" s="982"/>
      <c r="M6" s="982"/>
      <c r="N6" s="922" t="s">
        <v>428</v>
      </c>
      <c r="O6" s="923"/>
      <c r="P6" s="923"/>
      <c r="Q6" s="924" t="s">
        <v>294</v>
      </c>
      <c r="R6" s="925"/>
      <c r="S6" s="926"/>
      <c r="V6" s="475"/>
      <c r="W6" s="475"/>
    </row>
    <row r="7" spans="2:19" s="474" customFormat="1" ht="18" customHeight="1" thickBot="1">
      <c r="B7" s="1015"/>
      <c r="C7" s="1016"/>
      <c r="D7" s="1017"/>
      <c r="E7" s="928" t="s">
        <v>241</v>
      </c>
      <c r="F7" s="929" t="s">
        <v>242</v>
      </c>
      <c r="G7" s="929" t="s">
        <v>243</v>
      </c>
      <c r="H7" s="930" t="s">
        <v>241</v>
      </c>
      <c r="I7" s="929" t="s">
        <v>242</v>
      </c>
      <c r="J7" s="929" t="s">
        <v>243</v>
      </c>
      <c r="K7" s="930" t="s">
        <v>241</v>
      </c>
      <c r="L7" s="929" t="s">
        <v>242</v>
      </c>
      <c r="M7" s="929" t="s">
        <v>243</v>
      </c>
      <c r="N7" s="929" t="s">
        <v>241</v>
      </c>
      <c r="O7" s="930" t="s">
        <v>242</v>
      </c>
      <c r="P7" s="931" t="s">
        <v>243</v>
      </c>
      <c r="Q7" s="932" t="s">
        <v>241</v>
      </c>
      <c r="R7" s="932" t="s">
        <v>242</v>
      </c>
      <c r="S7" s="933" t="s">
        <v>243</v>
      </c>
    </row>
    <row r="8" spans="2:19" s="474" customFormat="1" ht="9.75" customHeight="1" thickTop="1">
      <c r="B8" s="979"/>
      <c r="C8" s="862"/>
      <c r="D8" s="476"/>
      <c r="E8" s="477" t="s">
        <v>128</v>
      </c>
      <c r="F8" s="477" t="s">
        <v>128</v>
      </c>
      <c r="G8" s="477" t="s">
        <v>128</v>
      </c>
      <c r="H8" s="477" t="s">
        <v>128</v>
      </c>
      <c r="I8" s="477" t="s">
        <v>128</v>
      </c>
      <c r="J8" s="477" t="s">
        <v>128</v>
      </c>
      <c r="K8" s="477" t="s">
        <v>128</v>
      </c>
      <c r="L8" s="477" t="s">
        <v>128</v>
      </c>
      <c r="M8" s="477" t="s">
        <v>128</v>
      </c>
      <c r="N8" s="477" t="s">
        <v>128</v>
      </c>
      <c r="O8" s="477" t="s">
        <v>128</v>
      </c>
      <c r="P8" s="477" t="s">
        <v>128</v>
      </c>
      <c r="Q8" s="478" t="s">
        <v>141</v>
      </c>
      <c r="R8" s="478" t="s">
        <v>141</v>
      </c>
      <c r="S8" s="478" t="s">
        <v>141</v>
      </c>
    </row>
    <row r="9" spans="2:19" ht="18" customHeight="1" thickBot="1">
      <c r="B9" s="980" t="s">
        <v>18</v>
      </c>
      <c r="C9" s="867" t="s">
        <v>244</v>
      </c>
      <c r="D9" s="479"/>
      <c r="E9" s="480">
        <v>265721</v>
      </c>
      <c r="F9" s="480">
        <v>127165</v>
      </c>
      <c r="G9" s="480">
        <v>138555</v>
      </c>
      <c r="H9" s="480">
        <v>5858</v>
      </c>
      <c r="I9" s="480">
        <v>2541</v>
      </c>
      <c r="J9" s="480">
        <v>3316</v>
      </c>
      <c r="K9" s="480">
        <v>5975</v>
      </c>
      <c r="L9" s="480">
        <v>2647</v>
      </c>
      <c r="M9" s="480">
        <v>3328</v>
      </c>
      <c r="N9" s="480">
        <v>265604</v>
      </c>
      <c r="O9" s="480">
        <v>127059</v>
      </c>
      <c r="P9" s="480">
        <v>138543</v>
      </c>
      <c r="Q9" s="481">
        <v>27.6</v>
      </c>
      <c r="R9" s="481">
        <v>13.6</v>
      </c>
      <c r="S9" s="481">
        <v>40.4</v>
      </c>
    </row>
    <row r="10" spans="2:19" ht="21" customHeight="1" thickTop="1">
      <c r="B10" s="937" t="s">
        <v>245</v>
      </c>
      <c r="C10" s="831" t="s">
        <v>418</v>
      </c>
      <c r="D10" s="403"/>
      <c r="E10" s="482" t="s">
        <v>108</v>
      </c>
      <c r="F10" s="482" t="s">
        <v>108</v>
      </c>
      <c r="G10" s="482" t="s">
        <v>108</v>
      </c>
      <c r="H10" s="482" t="s">
        <v>108</v>
      </c>
      <c r="I10" s="482" t="s">
        <v>108</v>
      </c>
      <c r="J10" s="482" t="s">
        <v>108</v>
      </c>
      <c r="K10" s="482" t="s">
        <v>108</v>
      </c>
      <c r="L10" s="482" t="s">
        <v>108</v>
      </c>
      <c r="M10" s="482" t="s">
        <v>108</v>
      </c>
      <c r="N10" s="482" t="s">
        <v>108</v>
      </c>
      <c r="O10" s="482" t="s">
        <v>108</v>
      </c>
      <c r="P10" s="482" t="s">
        <v>108</v>
      </c>
      <c r="Q10" s="482" t="s">
        <v>108</v>
      </c>
      <c r="R10" s="482" t="s">
        <v>108</v>
      </c>
      <c r="S10" s="482" t="s">
        <v>108</v>
      </c>
    </row>
    <row r="11" spans="2:19" ht="21" customHeight="1">
      <c r="B11" s="938" t="s">
        <v>411</v>
      </c>
      <c r="C11" s="833" t="s">
        <v>246</v>
      </c>
      <c r="D11" s="407"/>
      <c r="E11" s="483">
        <v>9840</v>
      </c>
      <c r="F11" s="484">
        <v>8435</v>
      </c>
      <c r="G11" s="484">
        <v>1404</v>
      </c>
      <c r="H11" s="484">
        <v>107</v>
      </c>
      <c r="I11" s="484">
        <v>92</v>
      </c>
      <c r="J11" s="484">
        <v>15</v>
      </c>
      <c r="K11" s="484">
        <v>113</v>
      </c>
      <c r="L11" s="484">
        <v>105</v>
      </c>
      <c r="M11" s="484">
        <v>8</v>
      </c>
      <c r="N11" s="484">
        <v>9834</v>
      </c>
      <c r="O11" s="484">
        <v>8422</v>
      </c>
      <c r="P11" s="484">
        <v>1411</v>
      </c>
      <c r="Q11" s="485">
        <v>0.4</v>
      </c>
      <c r="R11" s="485">
        <v>0</v>
      </c>
      <c r="S11" s="485">
        <v>2.7</v>
      </c>
    </row>
    <row r="12" spans="2:19" ht="21" customHeight="1">
      <c r="B12" s="938" t="s">
        <v>412</v>
      </c>
      <c r="C12" s="833" t="s">
        <v>247</v>
      </c>
      <c r="D12" s="407"/>
      <c r="E12" s="480">
        <v>14290</v>
      </c>
      <c r="F12" s="480">
        <v>8298</v>
      </c>
      <c r="G12" s="480">
        <v>5992</v>
      </c>
      <c r="H12" s="480">
        <v>283</v>
      </c>
      <c r="I12" s="480">
        <v>168</v>
      </c>
      <c r="J12" s="480">
        <v>115</v>
      </c>
      <c r="K12" s="480">
        <v>255</v>
      </c>
      <c r="L12" s="480">
        <v>139</v>
      </c>
      <c r="M12" s="480">
        <v>116</v>
      </c>
      <c r="N12" s="480">
        <v>14318</v>
      </c>
      <c r="O12" s="480">
        <v>8327</v>
      </c>
      <c r="P12" s="480">
        <v>5991</v>
      </c>
      <c r="Q12" s="481">
        <v>25.4</v>
      </c>
      <c r="R12" s="481">
        <v>9.9</v>
      </c>
      <c r="S12" s="481">
        <v>47.1</v>
      </c>
    </row>
    <row r="13" spans="2:19" ht="21" customHeight="1">
      <c r="B13" s="938" t="s">
        <v>248</v>
      </c>
      <c r="C13" s="833" t="s">
        <v>249</v>
      </c>
      <c r="D13" s="407"/>
      <c r="E13" s="486">
        <v>2439</v>
      </c>
      <c r="F13" s="486">
        <v>2020</v>
      </c>
      <c r="G13" s="486">
        <v>419</v>
      </c>
      <c r="H13" s="486">
        <v>36</v>
      </c>
      <c r="I13" s="486">
        <v>28</v>
      </c>
      <c r="J13" s="486">
        <v>8</v>
      </c>
      <c r="K13" s="486">
        <v>37</v>
      </c>
      <c r="L13" s="486">
        <v>28</v>
      </c>
      <c r="M13" s="486">
        <v>9</v>
      </c>
      <c r="N13" s="486">
        <v>2438</v>
      </c>
      <c r="O13" s="486">
        <v>2020</v>
      </c>
      <c r="P13" s="486">
        <v>418</v>
      </c>
      <c r="Q13" s="487">
        <v>6.5</v>
      </c>
      <c r="R13" s="487">
        <v>4.4</v>
      </c>
      <c r="S13" s="487">
        <v>16.6</v>
      </c>
    </row>
    <row r="14" spans="2:19" ht="21" customHeight="1">
      <c r="B14" s="938" t="s">
        <v>413</v>
      </c>
      <c r="C14" s="833" t="s">
        <v>29</v>
      </c>
      <c r="D14" s="407"/>
      <c r="E14" s="486">
        <v>10438</v>
      </c>
      <c r="F14" s="486">
        <v>6219</v>
      </c>
      <c r="G14" s="486">
        <v>4219</v>
      </c>
      <c r="H14" s="486">
        <v>242</v>
      </c>
      <c r="I14" s="486">
        <v>98</v>
      </c>
      <c r="J14" s="486">
        <v>144</v>
      </c>
      <c r="K14" s="486">
        <v>288</v>
      </c>
      <c r="L14" s="486">
        <v>109</v>
      </c>
      <c r="M14" s="486">
        <v>179</v>
      </c>
      <c r="N14" s="486">
        <v>10392</v>
      </c>
      <c r="O14" s="486">
        <v>6208</v>
      </c>
      <c r="P14" s="486">
        <v>4184</v>
      </c>
      <c r="Q14" s="487">
        <v>7.1</v>
      </c>
      <c r="R14" s="487">
        <v>2</v>
      </c>
      <c r="S14" s="487">
        <v>14.6</v>
      </c>
    </row>
    <row r="15" spans="2:19" ht="21" customHeight="1">
      <c r="B15" s="938" t="s">
        <v>414</v>
      </c>
      <c r="C15" s="833" t="s">
        <v>31</v>
      </c>
      <c r="D15" s="407"/>
      <c r="E15" s="486">
        <v>19122</v>
      </c>
      <c r="F15" s="486">
        <v>14270</v>
      </c>
      <c r="G15" s="486">
        <v>4852</v>
      </c>
      <c r="H15" s="486">
        <v>236</v>
      </c>
      <c r="I15" s="486">
        <v>134</v>
      </c>
      <c r="J15" s="486">
        <v>102</v>
      </c>
      <c r="K15" s="486">
        <v>246</v>
      </c>
      <c r="L15" s="486">
        <v>175</v>
      </c>
      <c r="M15" s="486">
        <v>71</v>
      </c>
      <c r="N15" s="486">
        <v>19112</v>
      </c>
      <c r="O15" s="486">
        <v>14229</v>
      </c>
      <c r="P15" s="486">
        <v>4883</v>
      </c>
      <c r="Q15" s="487">
        <v>5.8</v>
      </c>
      <c r="R15" s="487">
        <v>2.1</v>
      </c>
      <c r="S15" s="487">
        <v>16.8</v>
      </c>
    </row>
    <row r="16" spans="2:19" ht="21" customHeight="1">
      <c r="B16" s="938" t="s">
        <v>289</v>
      </c>
      <c r="C16" s="833" t="s">
        <v>34</v>
      </c>
      <c r="D16" s="407"/>
      <c r="E16" s="486">
        <v>42777</v>
      </c>
      <c r="F16" s="486">
        <v>19950</v>
      </c>
      <c r="G16" s="486">
        <v>22827</v>
      </c>
      <c r="H16" s="486">
        <v>1103</v>
      </c>
      <c r="I16" s="486">
        <v>528</v>
      </c>
      <c r="J16" s="486">
        <v>575</v>
      </c>
      <c r="K16" s="486">
        <v>986</v>
      </c>
      <c r="L16" s="486">
        <v>463</v>
      </c>
      <c r="M16" s="486">
        <v>523</v>
      </c>
      <c r="N16" s="486">
        <v>42894</v>
      </c>
      <c r="O16" s="486">
        <v>20015</v>
      </c>
      <c r="P16" s="486">
        <v>22879</v>
      </c>
      <c r="Q16" s="487">
        <v>46.7</v>
      </c>
      <c r="R16" s="487">
        <v>20.2</v>
      </c>
      <c r="S16" s="487">
        <v>69.9</v>
      </c>
    </row>
    <row r="17" spans="2:19" ht="21" customHeight="1">
      <c r="B17" s="938" t="s">
        <v>415</v>
      </c>
      <c r="C17" s="833" t="s">
        <v>37</v>
      </c>
      <c r="D17" s="407"/>
      <c r="E17" s="486">
        <v>7530</v>
      </c>
      <c r="F17" s="486">
        <v>3628</v>
      </c>
      <c r="G17" s="486">
        <v>3902</v>
      </c>
      <c r="H17" s="486">
        <v>177</v>
      </c>
      <c r="I17" s="486">
        <v>110</v>
      </c>
      <c r="J17" s="486">
        <v>67</v>
      </c>
      <c r="K17" s="486">
        <v>151</v>
      </c>
      <c r="L17" s="486">
        <v>87</v>
      </c>
      <c r="M17" s="486">
        <v>64</v>
      </c>
      <c r="N17" s="486">
        <v>7556</v>
      </c>
      <c r="O17" s="486">
        <v>3651</v>
      </c>
      <c r="P17" s="486">
        <v>3905</v>
      </c>
      <c r="Q17" s="487">
        <v>9.1</v>
      </c>
      <c r="R17" s="487">
        <v>3.8</v>
      </c>
      <c r="S17" s="487">
        <v>14.2</v>
      </c>
    </row>
    <row r="18" spans="2:19" ht="21" customHeight="1">
      <c r="B18" s="938" t="s">
        <v>290</v>
      </c>
      <c r="C18" s="833" t="s">
        <v>250</v>
      </c>
      <c r="D18" s="407"/>
      <c r="E18" s="486">
        <v>2446</v>
      </c>
      <c r="F18" s="486">
        <v>1492</v>
      </c>
      <c r="G18" s="486">
        <v>954</v>
      </c>
      <c r="H18" s="486">
        <v>39</v>
      </c>
      <c r="I18" s="486">
        <v>25</v>
      </c>
      <c r="J18" s="486">
        <v>14</v>
      </c>
      <c r="K18" s="486">
        <v>54</v>
      </c>
      <c r="L18" s="486">
        <v>30</v>
      </c>
      <c r="M18" s="486">
        <v>24</v>
      </c>
      <c r="N18" s="486">
        <v>2431</v>
      </c>
      <c r="O18" s="486">
        <v>1487</v>
      </c>
      <c r="P18" s="486">
        <v>944</v>
      </c>
      <c r="Q18" s="487">
        <v>22.9</v>
      </c>
      <c r="R18" s="487">
        <v>20</v>
      </c>
      <c r="S18" s="487">
        <v>27.4</v>
      </c>
    </row>
    <row r="19" spans="2:19" ht="21" customHeight="1">
      <c r="B19" s="938" t="s">
        <v>416</v>
      </c>
      <c r="C19" s="833" t="s">
        <v>251</v>
      </c>
      <c r="D19" s="407"/>
      <c r="E19" s="483">
        <v>4576</v>
      </c>
      <c r="F19" s="484">
        <v>3212</v>
      </c>
      <c r="G19" s="484">
        <v>1365</v>
      </c>
      <c r="H19" s="484">
        <v>83</v>
      </c>
      <c r="I19" s="484">
        <v>52</v>
      </c>
      <c r="J19" s="484">
        <v>31</v>
      </c>
      <c r="K19" s="484">
        <v>111</v>
      </c>
      <c r="L19" s="484">
        <v>60</v>
      </c>
      <c r="M19" s="484">
        <v>52</v>
      </c>
      <c r="N19" s="484">
        <v>4548</v>
      </c>
      <c r="O19" s="484">
        <v>3204</v>
      </c>
      <c r="P19" s="484">
        <v>1344</v>
      </c>
      <c r="Q19" s="485">
        <v>15.1</v>
      </c>
      <c r="R19" s="485">
        <v>8.3</v>
      </c>
      <c r="S19" s="485">
        <v>31.4</v>
      </c>
    </row>
    <row r="20" spans="2:19" ht="21" customHeight="1">
      <c r="B20" s="938" t="s">
        <v>43</v>
      </c>
      <c r="C20" s="833" t="s">
        <v>252</v>
      </c>
      <c r="D20" s="407"/>
      <c r="E20" s="483">
        <v>19072</v>
      </c>
      <c r="F20" s="483">
        <v>7829</v>
      </c>
      <c r="G20" s="483">
        <v>11243</v>
      </c>
      <c r="H20" s="483">
        <v>570</v>
      </c>
      <c r="I20" s="483">
        <v>251</v>
      </c>
      <c r="J20" s="483">
        <v>319</v>
      </c>
      <c r="K20" s="483">
        <v>647</v>
      </c>
      <c r="L20" s="483">
        <v>292</v>
      </c>
      <c r="M20" s="483">
        <v>355</v>
      </c>
      <c r="N20" s="483">
        <v>18995</v>
      </c>
      <c r="O20" s="483">
        <v>7788</v>
      </c>
      <c r="P20" s="483">
        <v>11207</v>
      </c>
      <c r="Q20" s="488">
        <v>48.2</v>
      </c>
      <c r="R20" s="488">
        <v>34.8</v>
      </c>
      <c r="S20" s="488">
        <v>57.6</v>
      </c>
    </row>
    <row r="21" spans="2:19" ht="21" customHeight="1">
      <c r="B21" s="938" t="s">
        <v>253</v>
      </c>
      <c r="C21" s="833" t="s">
        <v>254</v>
      </c>
      <c r="D21" s="407"/>
      <c r="E21" s="486">
        <v>7330</v>
      </c>
      <c r="F21" s="486">
        <v>3511</v>
      </c>
      <c r="G21" s="486">
        <v>3819</v>
      </c>
      <c r="H21" s="486">
        <v>152</v>
      </c>
      <c r="I21" s="486">
        <v>65</v>
      </c>
      <c r="J21" s="486">
        <v>88</v>
      </c>
      <c r="K21" s="486">
        <v>208</v>
      </c>
      <c r="L21" s="486">
        <v>78</v>
      </c>
      <c r="M21" s="486">
        <v>130</v>
      </c>
      <c r="N21" s="486">
        <v>7274</v>
      </c>
      <c r="O21" s="486">
        <v>3498</v>
      </c>
      <c r="P21" s="486">
        <v>3777</v>
      </c>
      <c r="Q21" s="487">
        <v>34.7</v>
      </c>
      <c r="R21" s="487">
        <v>27.8</v>
      </c>
      <c r="S21" s="487">
        <v>41.1</v>
      </c>
    </row>
    <row r="22" spans="2:19" ht="21" customHeight="1">
      <c r="B22" s="938" t="s">
        <v>255</v>
      </c>
      <c r="C22" s="833" t="s">
        <v>256</v>
      </c>
      <c r="D22" s="407"/>
      <c r="E22" s="486">
        <v>25620</v>
      </c>
      <c r="F22" s="486">
        <v>11987</v>
      </c>
      <c r="G22" s="486">
        <v>13632</v>
      </c>
      <c r="H22" s="486">
        <v>634</v>
      </c>
      <c r="I22" s="486">
        <v>207</v>
      </c>
      <c r="J22" s="486">
        <v>427</v>
      </c>
      <c r="K22" s="486">
        <v>661</v>
      </c>
      <c r="L22" s="486">
        <v>310</v>
      </c>
      <c r="M22" s="486">
        <v>351</v>
      </c>
      <c r="N22" s="486">
        <v>25593</v>
      </c>
      <c r="O22" s="486">
        <v>11884</v>
      </c>
      <c r="P22" s="486">
        <v>13708</v>
      </c>
      <c r="Q22" s="487">
        <v>10</v>
      </c>
      <c r="R22" s="487">
        <v>9.7</v>
      </c>
      <c r="S22" s="487">
        <v>10.3</v>
      </c>
    </row>
    <row r="23" spans="2:19" ht="21" customHeight="1">
      <c r="B23" s="938" t="s">
        <v>417</v>
      </c>
      <c r="C23" s="833" t="s">
        <v>51</v>
      </c>
      <c r="D23" s="407"/>
      <c r="E23" s="486">
        <v>59746</v>
      </c>
      <c r="F23" s="486">
        <v>18343</v>
      </c>
      <c r="G23" s="486">
        <v>41403</v>
      </c>
      <c r="H23" s="486">
        <v>1025</v>
      </c>
      <c r="I23" s="486">
        <v>301</v>
      </c>
      <c r="J23" s="486">
        <v>725</v>
      </c>
      <c r="K23" s="486">
        <v>915</v>
      </c>
      <c r="L23" s="486">
        <v>261</v>
      </c>
      <c r="M23" s="486">
        <v>654</v>
      </c>
      <c r="N23" s="486">
        <v>59856</v>
      </c>
      <c r="O23" s="486">
        <v>18383</v>
      </c>
      <c r="P23" s="486">
        <v>41474</v>
      </c>
      <c r="Q23" s="487">
        <v>19.6</v>
      </c>
      <c r="R23" s="487">
        <v>9.3</v>
      </c>
      <c r="S23" s="487">
        <v>24.3</v>
      </c>
    </row>
    <row r="24" spans="2:19" ht="21" customHeight="1">
      <c r="B24" s="938" t="s">
        <v>257</v>
      </c>
      <c r="C24" s="833" t="s">
        <v>258</v>
      </c>
      <c r="D24" s="407"/>
      <c r="E24" s="498" t="s">
        <v>108</v>
      </c>
      <c r="F24" s="498" t="s">
        <v>108</v>
      </c>
      <c r="G24" s="498" t="s">
        <v>108</v>
      </c>
      <c r="H24" s="498" t="s">
        <v>108</v>
      </c>
      <c r="I24" s="498" t="s">
        <v>108</v>
      </c>
      <c r="J24" s="498" t="s">
        <v>108</v>
      </c>
      <c r="K24" s="498" t="s">
        <v>108</v>
      </c>
      <c r="L24" s="498" t="s">
        <v>108</v>
      </c>
      <c r="M24" s="498" t="s">
        <v>108</v>
      </c>
      <c r="N24" s="498" t="s">
        <v>108</v>
      </c>
      <c r="O24" s="498" t="s">
        <v>108</v>
      </c>
      <c r="P24" s="498" t="s">
        <v>108</v>
      </c>
      <c r="Q24" s="498" t="s">
        <v>108</v>
      </c>
      <c r="R24" s="498" t="s">
        <v>108</v>
      </c>
      <c r="S24" s="498" t="s">
        <v>108</v>
      </c>
    </row>
    <row r="25" spans="2:19" ht="21" customHeight="1" thickBot="1">
      <c r="B25" s="939" t="s">
        <v>259</v>
      </c>
      <c r="C25" s="836" t="s">
        <v>260</v>
      </c>
      <c r="D25" s="412"/>
      <c r="E25" s="489">
        <v>36933</v>
      </c>
      <c r="F25" s="489">
        <v>15405</v>
      </c>
      <c r="G25" s="489">
        <v>21529</v>
      </c>
      <c r="H25" s="489">
        <v>1118</v>
      </c>
      <c r="I25" s="489">
        <v>453</v>
      </c>
      <c r="J25" s="489">
        <v>665</v>
      </c>
      <c r="K25" s="489">
        <v>1235</v>
      </c>
      <c r="L25" s="489">
        <v>473</v>
      </c>
      <c r="M25" s="489">
        <v>762</v>
      </c>
      <c r="N25" s="489">
        <v>36816</v>
      </c>
      <c r="O25" s="489">
        <v>15385</v>
      </c>
      <c r="P25" s="489">
        <v>21432</v>
      </c>
      <c r="Q25" s="490">
        <v>51.9</v>
      </c>
      <c r="R25" s="490">
        <v>28.8</v>
      </c>
      <c r="S25" s="490">
        <v>68.5</v>
      </c>
    </row>
    <row r="26" spans="2:19" ht="21" customHeight="1" thickTop="1">
      <c r="B26" s="937" t="s">
        <v>261</v>
      </c>
      <c r="C26" s="831" t="s">
        <v>262</v>
      </c>
      <c r="D26" s="414"/>
      <c r="E26" s="480">
        <v>9577</v>
      </c>
      <c r="F26" s="480">
        <v>4989</v>
      </c>
      <c r="G26" s="480">
        <v>4588</v>
      </c>
      <c r="H26" s="480">
        <v>237</v>
      </c>
      <c r="I26" s="480">
        <v>138</v>
      </c>
      <c r="J26" s="480">
        <v>99</v>
      </c>
      <c r="K26" s="480">
        <v>204</v>
      </c>
      <c r="L26" s="480">
        <v>101</v>
      </c>
      <c r="M26" s="480">
        <v>103</v>
      </c>
      <c r="N26" s="480">
        <v>9610</v>
      </c>
      <c r="O26" s="480">
        <v>5026</v>
      </c>
      <c r="P26" s="480">
        <v>4584</v>
      </c>
      <c r="Q26" s="481">
        <v>32.6</v>
      </c>
      <c r="R26" s="481">
        <v>14.8</v>
      </c>
      <c r="S26" s="481">
        <v>52.1</v>
      </c>
    </row>
    <row r="27" spans="2:19" ht="18" customHeight="1">
      <c r="B27" s="938" t="s">
        <v>263</v>
      </c>
      <c r="C27" s="833" t="s">
        <v>264</v>
      </c>
      <c r="D27" s="416"/>
      <c r="E27" s="486">
        <v>428</v>
      </c>
      <c r="F27" s="486">
        <v>280</v>
      </c>
      <c r="G27" s="486">
        <v>149</v>
      </c>
      <c r="H27" s="486">
        <v>3</v>
      </c>
      <c r="I27" s="486">
        <v>1</v>
      </c>
      <c r="J27" s="486">
        <v>2</v>
      </c>
      <c r="K27" s="486">
        <v>4</v>
      </c>
      <c r="L27" s="486">
        <v>2</v>
      </c>
      <c r="M27" s="486">
        <v>2</v>
      </c>
      <c r="N27" s="486">
        <v>427</v>
      </c>
      <c r="O27" s="486">
        <v>279</v>
      </c>
      <c r="P27" s="486">
        <v>149</v>
      </c>
      <c r="Q27" s="487">
        <v>6.5</v>
      </c>
      <c r="R27" s="487">
        <v>0</v>
      </c>
      <c r="S27" s="487">
        <v>18.7</v>
      </c>
    </row>
    <row r="28" spans="2:19" ht="18" customHeight="1">
      <c r="B28" s="981" t="s">
        <v>419</v>
      </c>
      <c r="C28" s="833" t="s">
        <v>265</v>
      </c>
      <c r="D28" s="416"/>
      <c r="E28" s="411">
        <v>805</v>
      </c>
      <c r="F28" s="411">
        <v>708</v>
      </c>
      <c r="G28" s="411">
        <v>98</v>
      </c>
      <c r="H28" s="411">
        <v>8</v>
      </c>
      <c r="I28" s="411">
        <v>6</v>
      </c>
      <c r="J28" s="411">
        <v>1</v>
      </c>
      <c r="K28" s="411">
        <v>9</v>
      </c>
      <c r="L28" s="411">
        <v>7</v>
      </c>
      <c r="M28" s="411">
        <v>1</v>
      </c>
      <c r="N28" s="411">
        <v>804</v>
      </c>
      <c r="O28" s="411">
        <v>707</v>
      </c>
      <c r="P28" s="411">
        <v>98</v>
      </c>
      <c r="Q28" s="499">
        <v>2.4</v>
      </c>
      <c r="R28" s="499">
        <v>0.6</v>
      </c>
      <c r="S28" s="499">
        <v>15.1</v>
      </c>
    </row>
    <row r="29" spans="2:19" ht="18" customHeight="1">
      <c r="B29" s="841" t="s">
        <v>266</v>
      </c>
      <c r="C29" s="842" t="s">
        <v>267</v>
      </c>
      <c r="D29" s="416"/>
      <c r="E29" s="500">
        <v>3479</v>
      </c>
      <c r="F29" s="500">
        <v>2321</v>
      </c>
      <c r="G29" s="500">
        <v>1158</v>
      </c>
      <c r="H29" s="500">
        <v>36</v>
      </c>
      <c r="I29" s="500">
        <v>23</v>
      </c>
      <c r="J29" s="500">
        <v>13</v>
      </c>
      <c r="K29" s="500">
        <v>39</v>
      </c>
      <c r="L29" s="500">
        <v>28</v>
      </c>
      <c r="M29" s="500">
        <v>11</v>
      </c>
      <c r="N29" s="500">
        <v>3476</v>
      </c>
      <c r="O29" s="500">
        <v>2316</v>
      </c>
      <c r="P29" s="500">
        <v>1160</v>
      </c>
      <c r="Q29" s="501">
        <v>13.2</v>
      </c>
      <c r="R29" s="501">
        <v>3.1</v>
      </c>
      <c r="S29" s="501">
        <v>33.4</v>
      </c>
    </row>
    <row r="30" spans="2:19" ht="18" customHeight="1">
      <c r="B30" s="941" t="s">
        <v>268</v>
      </c>
      <c r="C30" s="846" t="s">
        <v>269</v>
      </c>
      <c r="D30" s="420"/>
      <c r="E30" s="493">
        <v>11778</v>
      </c>
      <c r="F30" s="493">
        <v>7070</v>
      </c>
      <c r="G30" s="493">
        <v>4707</v>
      </c>
      <c r="H30" s="493">
        <v>167</v>
      </c>
      <c r="I30" s="493">
        <v>72</v>
      </c>
      <c r="J30" s="493">
        <v>96</v>
      </c>
      <c r="K30" s="493">
        <v>161</v>
      </c>
      <c r="L30" s="493">
        <v>72</v>
      </c>
      <c r="M30" s="493">
        <v>89</v>
      </c>
      <c r="N30" s="493">
        <v>11784</v>
      </c>
      <c r="O30" s="493">
        <v>7070</v>
      </c>
      <c r="P30" s="493">
        <v>4714</v>
      </c>
      <c r="Q30" s="494">
        <v>24.3</v>
      </c>
      <c r="R30" s="494">
        <v>9.3</v>
      </c>
      <c r="S30" s="494">
        <v>46.9</v>
      </c>
    </row>
    <row r="31" spans="2:19" ht="18" customHeight="1">
      <c r="B31" s="938" t="s">
        <v>270</v>
      </c>
      <c r="C31" s="833" t="s">
        <v>271</v>
      </c>
      <c r="D31" s="421"/>
      <c r="E31" s="491">
        <v>30999</v>
      </c>
      <c r="F31" s="491">
        <v>12880</v>
      </c>
      <c r="G31" s="491">
        <v>18119</v>
      </c>
      <c r="H31" s="491">
        <v>936</v>
      </c>
      <c r="I31" s="491">
        <v>456</v>
      </c>
      <c r="J31" s="491">
        <v>479</v>
      </c>
      <c r="K31" s="491">
        <v>825</v>
      </c>
      <c r="L31" s="491">
        <v>391</v>
      </c>
      <c r="M31" s="491">
        <v>434</v>
      </c>
      <c r="N31" s="491">
        <v>31110</v>
      </c>
      <c r="O31" s="491">
        <v>12945</v>
      </c>
      <c r="P31" s="491">
        <v>18164</v>
      </c>
      <c r="Q31" s="492">
        <v>55.2</v>
      </c>
      <c r="R31" s="492">
        <v>26.1</v>
      </c>
      <c r="S31" s="492">
        <v>75.8</v>
      </c>
    </row>
    <row r="32" spans="2:19" ht="21" customHeight="1">
      <c r="B32" s="849" t="s">
        <v>272</v>
      </c>
      <c r="C32" s="850" t="s">
        <v>273</v>
      </c>
      <c r="D32" s="502"/>
      <c r="E32" s="503">
        <v>10508</v>
      </c>
      <c r="F32" s="503">
        <v>4643</v>
      </c>
      <c r="G32" s="503">
        <v>5865</v>
      </c>
      <c r="H32" s="503">
        <v>218</v>
      </c>
      <c r="I32" s="503">
        <v>80</v>
      </c>
      <c r="J32" s="503">
        <v>137</v>
      </c>
      <c r="K32" s="503">
        <v>255</v>
      </c>
      <c r="L32" s="503">
        <v>118</v>
      </c>
      <c r="M32" s="503">
        <v>137</v>
      </c>
      <c r="N32" s="503">
        <v>10471</v>
      </c>
      <c r="O32" s="503">
        <v>4605</v>
      </c>
      <c r="P32" s="503">
        <v>5865</v>
      </c>
      <c r="Q32" s="504">
        <v>27.8</v>
      </c>
      <c r="R32" s="504">
        <v>12.2</v>
      </c>
      <c r="S32" s="504">
        <v>39.9</v>
      </c>
    </row>
    <row r="33" spans="2:19" ht="21" customHeight="1">
      <c r="B33" s="852" t="s">
        <v>274</v>
      </c>
      <c r="C33" s="842" t="s">
        <v>275</v>
      </c>
      <c r="D33" s="416"/>
      <c r="E33" s="486">
        <v>8565</v>
      </c>
      <c r="F33" s="486">
        <v>3186</v>
      </c>
      <c r="G33" s="486">
        <v>5378</v>
      </c>
      <c r="H33" s="486">
        <v>353</v>
      </c>
      <c r="I33" s="486">
        <v>171</v>
      </c>
      <c r="J33" s="486">
        <v>182</v>
      </c>
      <c r="K33" s="486">
        <v>391</v>
      </c>
      <c r="L33" s="486">
        <v>173</v>
      </c>
      <c r="M33" s="486">
        <v>218</v>
      </c>
      <c r="N33" s="486">
        <v>8527</v>
      </c>
      <c r="O33" s="486">
        <v>3184</v>
      </c>
      <c r="P33" s="486">
        <v>5342</v>
      </c>
      <c r="Q33" s="487">
        <v>73.4</v>
      </c>
      <c r="R33" s="487">
        <v>67.4</v>
      </c>
      <c r="S33" s="487">
        <v>76.9</v>
      </c>
    </row>
    <row r="34" spans="2:19" ht="18" customHeight="1">
      <c r="B34" s="853" t="s">
        <v>276</v>
      </c>
      <c r="C34" s="831" t="s">
        <v>277</v>
      </c>
      <c r="D34" s="420"/>
      <c r="E34" s="493">
        <v>32329</v>
      </c>
      <c r="F34" s="493">
        <v>9351</v>
      </c>
      <c r="G34" s="493">
        <v>22978</v>
      </c>
      <c r="H34" s="493">
        <v>548</v>
      </c>
      <c r="I34" s="493">
        <v>146</v>
      </c>
      <c r="J34" s="493">
        <v>402</v>
      </c>
      <c r="K34" s="493">
        <v>499</v>
      </c>
      <c r="L34" s="493">
        <v>117</v>
      </c>
      <c r="M34" s="493">
        <v>382</v>
      </c>
      <c r="N34" s="493">
        <v>32378</v>
      </c>
      <c r="O34" s="493">
        <v>9380</v>
      </c>
      <c r="P34" s="493">
        <v>22998</v>
      </c>
      <c r="Q34" s="494">
        <v>12.6</v>
      </c>
      <c r="R34" s="494">
        <v>5.1</v>
      </c>
      <c r="S34" s="494">
        <v>15.6</v>
      </c>
    </row>
    <row r="35" spans="2:19" ht="18" customHeight="1">
      <c r="B35" s="852" t="s">
        <v>278</v>
      </c>
      <c r="C35" s="842" t="s">
        <v>279</v>
      </c>
      <c r="D35" s="421"/>
      <c r="E35" s="486">
        <v>27417</v>
      </c>
      <c r="F35" s="486">
        <v>8992</v>
      </c>
      <c r="G35" s="486">
        <v>18425</v>
      </c>
      <c r="H35" s="486">
        <v>477</v>
      </c>
      <c r="I35" s="486">
        <v>155</v>
      </c>
      <c r="J35" s="486">
        <v>323</v>
      </c>
      <c r="K35" s="486">
        <v>415</v>
      </c>
      <c r="L35" s="486">
        <v>144</v>
      </c>
      <c r="M35" s="486">
        <v>272</v>
      </c>
      <c r="N35" s="486">
        <v>27479</v>
      </c>
      <c r="O35" s="486">
        <v>9003</v>
      </c>
      <c r="P35" s="486">
        <v>18476</v>
      </c>
      <c r="Q35" s="487">
        <v>27.9</v>
      </c>
      <c r="R35" s="487">
        <v>13.6</v>
      </c>
      <c r="S35" s="487">
        <v>34.9</v>
      </c>
    </row>
    <row r="36" spans="2:19" ht="18" customHeight="1">
      <c r="B36" s="853" t="s">
        <v>280</v>
      </c>
      <c r="C36" s="831" t="s">
        <v>281</v>
      </c>
      <c r="D36" s="505"/>
      <c r="E36" s="506">
        <v>1993</v>
      </c>
      <c r="F36" s="507">
        <v>919</v>
      </c>
      <c r="G36" s="507">
        <v>1074</v>
      </c>
      <c r="H36" s="507">
        <v>186</v>
      </c>
      <c r="I36" s="507">
        <v>77</v>
      </c>
      <c r="J36" s="507">
        <v>109</v>
      </c>
      <c r="K36" s="507">
        <v>241</v>
      </c>
      <c r="L36" s="507">
        <v>102</v>
      </c>
      <c r="M36" s="507">
        <v>139</v>
      </c>
      <c r="N36" s="507">
        <v>1938</v>
      </c>
      <c r="O36" s="507">
        <v>894</v>
      </c>
      <c r="P36" s="507">
        <v>1044</v>
      </c>
      <c r="Q36" s="508">
        <v>41.2</v>
      </c>
      <c r="R36" s="508">
        <v>32.4</v>
      </c>
      <c r="S36" s="508">
        <v>48.8</v>
      </c>
    </row>
    <row r="37" spans="2:19" ht="18" customHeight="1">
      <c r="B37" s="854" t="s">
        <v>282</v>
      </c>
      <c r="C37" s="833" t="s">
        <v>283</v>
      </c>
      <c r="D37" s="509"/>
      <c r="E37" s="510">
        <v>32670</v>
      </c>
      <c r="F37" s="511">
        <v>12836</v>
      </c>
      <c r="G37" s="511">
        <v>19834</v>
      </c>
      <c r="H37" s="511">
        <v>895</v>
      </c>
      <c r="I37" s="511">
        <v>343</v>
      </c>
      <c r="J37" s="511">
        <v>552</v>
      </c>
      <c r="K37" s="511">
        <v>960</v>
      </c>
      <c r="L37" s="511">
        <v>343</v>
      </c>
      <c r="M37" s="511">
        <v>617</v>
      </c>
      <c r="N37" s="511">
        <v>32605</v>
      </c>
      <c r="O37" s="511">
        <v>12836</v>
      </c>
      <c r="P37" s="511">
        <v>19769</v>
      </c>
      <c r="Q37" s="512">
        <v>53.9</v>
      </c>
      <c r="R37" s="512">
        <v>29.4</v>
      </c>
      <c r="S37" s="512">
        <v>69.9</v>
      </c>
    </row>
    <row r="38" spans="2:19" ht="18" customHeight="1">
      <c r="B38" s="852" t="s">
        <v>284</v>
      </c>
      <c r="C38" s="842" t="s">
        <v>285</v>
      </c>
      <c r="D38" s="513"/>
      <c r="E38" s="514">
        <v>2270</v>
      </c>
      <c r="F38" s="514">
        <v>1650</v>
      </c>
      <c r="G38" s="514">
        <v>621</v>
      </c>
      <c r="H38" s="514">
        <v>37</v>
      </c>
      <c r="I38" s="514">
        <v>33</v>
      </c>
      <c r="J38" s="514">
        <v>4</v>
      </c>
      <c r="K38" s="514">
        <v>34</v>
      </c>
      <c r="L38" s="514">
        <v>28</v>
      </c>
      <c r="M38" s="514">
        <v>6</v>
      </c>
      <c r="N38" s="514">
        <v>2273</v>
      </c>
      <c r="O38" s="514">
        <v>1655</v>
      </c>
      <c r="P38" s="514">
        <v>619</v>
      </c>
      <c r="Q38" s="515">
        <v>31.4</v>
      </c>
      <c r="R38" s="515">
        <v>22.3</v>
      </c>
      <c r="S38" s="515">
        <v>55.5</v>
      </c>
    </row>
    <row r="39" spans="2:19" ht="13.5">
      <c r="B39" s="422"/>
      <c r="C39" s="422" t="s">
        <v>286</v>
      </c>
      <c r="D39" s="422"/>
      <c r="E39" s="496"/>
      <c r="F39" s="496"/>
      <c r="G39" s="496"/>
      <c r="H39" s="496"/>
      <c r="I39" s="496"/>
      <c r="J39" s="496"/>
      <c r="K39" s="496"/>
      <c r="L39" s="496"/>
      <c r="M39" s="496"/>
      <c r="N39" s="496"/>
      <c r="O39" s="496"/>
      <c r="P39" s="496"/>
      <c r="Q39" s="495"/>
      <c r="R39" s="495"/>
      <c r="S39" s="495"/>
    </row>
    <row r="40" s="374" customFormat="1" ht="13.5">
      <c r="C40" s="983" t="s">
        <v>429</v>
      </c>
    </row>
    <row r="41" s="374" customFormat="1" ht="13.5">
      <c r="C41" s="380"/>
    </row>
    <row r="42" s="374" customFormat="1" ht="13.5">
      <c r="C42" s="380"/>
    </row>
    <row r="43" s="374" customFormat="1" ht="13.5">
      <c r="C43" s="380"/>
    </row>
    <row r="44" s="374" customFormat="1" ht="13.5">
      <c r="C44" s="380"/>
    </row>
    <row r="45" s="374" customFormat="1" ht="13.5">
      <c r="C45" s="380"/>
    </row>
    <row r="46" s="374" customFormat="1" ht="13.5">
      <c r="C46" s="380"/>
    </row>
    <row r="47" s="374" customFormat="1" ht="13.5">
      <c r="C47" s="380"/>
    </row>
    <row r="48" s="374" customFormat="1" ht="13.5">
      <c r="C48" s="380"/>
    </row>
    <row r="49" s="374" customFormat="1" ht="13.5">
      <c r="C49" s="380"/>
    </row>
    <row r="50" s="374" customFormat="1" ht="13.5">
      <c r="C50" s="380"/>
    </row>
    <row r="51" s="374" customFormat="1" ht="13.5">
      <c r="C51" s="380"/>
    </row>
    <row r="52" s="374" customFormat="1" ht="13.5">
      <c r="C52" s="380"/>
    </row>
    <row r="53" s="374" customFormat="1" ht="13.5">
      <c r="C53" s="380"/>
    </row>
    <row r="54" s="374" customFormat="1" ht="13.5">
      <c r="C54" s="380"/>
    </row>
    <row r="55" s="374" customFormat="1" ht="13.5">
      <c r="C55" s="380"/>
    </row>
    <row r="56" s="374" customFormat="1" ht="13.5">
      <c r="C56" s="380"/>
    </row>
    <row r="57" spans="2:23" ht="13.5">
      <c r="B57" s="516"/>
      <c r="C57" s="463"/>
      <c r="D57" s="463"/>
      <c r="N57" s="459"/>
      <c r="O57" s="459"/>
      <c r="P57" s="459"/>
      <c r="S57" s="461"/>
      <c r="T57" s="461"/>
      <c r="V57" s="459"/>
      <c r="W57" s="459"/>
    </row>
    <row r="58" spans="2:23" ht="13.5">
      <c r="B58" s="516"/>
      <c r="C58" s="463"/>
      <c r="D58" s="463"/>
      <c r="N58" s="459"/>
      <c r="O58" s="459"/>
      <c r="P58" s="459"/>
      <c r="S58" s="461"/>
      <c r="T58" s="461"/>
      <c r="V58" s="459"/>
      <c r="W58" s="459"/>
    </row>
    <row r="59" spans="2:23" ht="13.5">
      <c r="B59" s="516"/>
      <c r="C59" s="463"/>
      <c r="D59" s="463"/>
      <c r="N59" s="459"/>
      <c r="O59" s="459"/>
      <c r="P59" s="459"/>
      <c r="S59" s="461"/>
      <c r="T59" s="461"/>
      <c r="V59" s="459"/>
      <c r="W59" s="459"/>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dimension ref="A1:P61"/>
  <sheetViews>
    <sheetView showGridLines="0" view="pageBreakPreview" zoomScaleNormal="85" zoomScaleSheetLayoutView="100" zoomScalePageLayoutView="0" workbookViewId="0" topLeftCell="A1">
      <pane xSplit="2" topLeftCell="C1" activePane="topRight" state="frozen"/>
      <selection pane="topLeft" activeCell="B1" sqref="B1"/>
      <selection pane="topRight" activeCell="L1" sqref="L1"/>
    </sheetView>
  </sheetViews>
  <sheetFormatPr defaultColWidth="9.140625" defaultRowHeight="15"/>
  <cols>
    <col min="1" max="1" width="3.28125" style="517" customWidth="1"/>
    <col min="2" max="2" width="14.57421875" style="517" customWidth="1"/>
    <col min="3" max="11" width="9.57421875" style="517" customWidth="1"/>
    <col min="12" max="16384" width="9.00390625" style="517" customWidth="1"/>
  </cols>
  <sheetData>
    <row r="1" spans="1:6" ht="11.25">
      <c r="A1" s="517" t="s">
        <v>2</v>
      </c>
      <c r="F1" s="517" t="s">
        <v>3</v>
      </c>
    </row>
    <row r="2" spans="5:11" ht="11.25">
      <c r="E2" s="518"/>
      <c r="J2" s="519"/>
      <c r="K2" s="520" t="s">
        <v>308</v>
      </c>
    </row>
    <row r="3" spans="1:11" ht="22.5" customHeight="1">
      <c r="A3" s="1018" t="s">
        <v>4</v>
      </c>
      <c r="B3" s="1019"/>
      <c r="C3" s="521" t="s">
        <v>5</v>
      </c>
      <c r="D3" s="522"/>
      <c r="E3" s="521" t="s">
        <v>6</v>
      </c>
      <c r="F3" s="523"/>
      <c r="G3" s="523"/>
      <c r="H3" s="523"/>
      <c r="I3" s="522"/>
      <c r="J3" s="1024" t="s">
        <v>7</v>
      </c>
      <c r="K3" s="1025"/>
    </row>
    <row r="4" spans="1:16" ht="11.25">
      <c r="A4" s="1020"/>
      <c r="B4" s="1021"/>
      <c r="C4" s="524"/>
      <c r="D4" s="525"/>
      <c r="E4" s="524"/>
      <c r="F4" s="525"/>
      <c r="G4" s="526" t="s">
        <v>8</v>
      </c>
      <c r="H4" s="527"/>
      <c r="I4" s="528" t="s">
        <v>9</v>
      </c>
      <c r="J4" s="524"/>
      <c r="K4" s="529"/>
      <c r="N4" s="530"/>
      <c r="O4" s="530"/>
      <c r="P4" s="530"/>
    </row>
    <row r="5" spans="1:16" ht="11.25">
      <c r="A5" s="1020"/>
      <c r="B5" s="1021"/>
      <c r="C5" s="524"/>
      <c r="D5" s="1026" t="s">
        <v>10</v>
      </c>
      <c r="E5" s="524"/>
      <c r="F5" s="1026" t="s">
        <v>10</v>
      </c>
      <c r="G5" s="531" t="s">
        <v>11</v>
      </c>
      <c r="H5" s="1026" t="s">
        <v>12</v>
      </c>
      <c r="I5" s="532" t="s">
        <v>13</v>
      </c>
      <c r="J5" s="533"/>
      <c r="K5" s="1026" t="s">
        <v>10</v>
      </c>
      <c r="N5" s="530"/>
      <c r="O5" s="530"/>
      <c r="P5" s="530"/>
    </row>
    <row r="6" spans="1:16" ht="11.25" customHeight="1">
      <c r="A6" s="1022"/>
      <c r="B6" s="1023"/>
      <c r="C6" s="536"/>
      <c r="D6" s="1027"/>
      <c r="E6" s="536"/>
      <c r="F6" s="1027"/>
      <c r="G6" s="537" t="s">
        <v>14</v>
      </c>
      <c r="H6" s="1027"/>
      <c r="I6" s="538" t="s">
        <v>15</v>
      </c>
      <c r="J6" s="537"/>
      <c r="K6" s="1030"/>
      <c r="N6" s="530"/>
      <c r="O6" s="530"/>
      <c r="P6" s="530"/>
    </row>
    <row r="7" spans="1:16" ht="10.5" customHeight="1">
      <c r="A7" s="534"/>
      <c r="B7" s="535"/>
      <c r="C7" s="539" t="s">
        <v>16</v>
      </c>
      <c r="D7" s="540" t="s">
        <v>17</v>
      </c>
      <c r="E7" s="541" t="s">
        <v>16</v>
      </c>
      <c r="F7" s="540" t="s">
        <v>17</v>
      </c>
      <c r="G7" s="541" t="s">
        <v>16</v>
      </c>
      <c r="H7" s="542" t="s">
        <v>17</v>
      </c>
      <c r="I7" s="543" t="s">
        <v>16</v>
      </c>
      <c r="J7" s="539" t="s">
        <v>16</v>
      </c>
      <c r="K7" s="544" t="s">
        <v>298</v>
      </c>
      <c r="N7" s="545"/>
      <c r="O7" s="530"/>
      <c r="P7" s="530"/>
    </row>
    <row r="8" spans="1:16" ht="12.75" customHeight="1">
      <c r="A8" s="546" t="s">
        <v>18</v>
      </c>
      <c r="B8" s="547" t="s">
        <v>19</v>
      </c>
      <c r="C8" s="548">
        <v>256585</v>
      </c>
      <c r="D8" s="549">
        <v>3.9</v>
      </c>
      <c r="E8" s="548">
        <v>220161</v>
      </c>
      <c r="F8" s="549">
        <v>3</v>
      </c>
      <c r="G8" s="548">
        <v>205889</v>
      </c>
      <c r="H8" s="550">
        <v>2.9</v>
      </c>
      <c r="I8" s="551">
        <v>14272</v>
      </c>
      <c r="J8" s="548">
        <v>36424</v>
      </c>
      <c r="K8" s="552">
        <v>10.6</v>
      </c>
      <c r="N8" s="545"/>
      <c r="O8" s="530"/>
      <c r="P8" s="530"/>
    </row>
    <row r="9" spans="1:16" ht="16.5" customHeight="1">
      <c r="A9" s="533" t="s">
        <v>309</v>
      </c>
      <c r="B9" s="553" t="s">
        <v>21</v>
      </c>
      <c r="C9" s="554">
        <v>332793</v>
      </c>
      <c r="D9" s="555">
        <v>8.2</v>
      </c>
      <c r="E9" s="554">
        <v>283085</v>
      </c>
      <c r="F9" s="555">
        <v>6.5</v>
      </c>
      <c r="G9" s="554">
        <v>268043</v>
      </c>
      <c r="H9" s="556">
        <v>5.8</v>
      </c>
      <c r="I9" s="557">
        <v>15042</v>
      </c>
      <c r="J9" s="554">
        <v>49708</v>
      </c>
      <c r="K9" s="558">
        <v>20.1</v>
      </c>
      <c r="N9" s="545"/>
      <c r="O9" s="530"/>
      <c r="P9" s="530"/>
    </row>
    <row r="10" spans="1:16" ht="16.5" customHeight="1">
      <c r="A10" s="533" t="s">
        <v>310</v>
      </c>
      <c r="B10" s="553" t="s">
        <v>23</v>
      </c>
      <c r="C10" s="554">
        <v>232379</v>
      </c>
      <c r="D10" s="555">
        <v>4.8</v>
      </c>
      <c r="E10" s="554">
        <v>204983</v>
      </c>
      <c r="F10" s="555">
        <v>2.4</v>
      </c>
      <c r="G10" s="559">
        <v>192856</v>
      </c>
      <c r="H10" s="556">
        <v>4.5</v>
      </c>
      <c r="I10" s="557">
        <v>12127</v>
      </c>
      <c r="J10" s="554">
        <v>27396</v>
      </c>
      <c r="K10" s="558">
        <v>25.5</v>
      </c>
      <c r="N10" s="545"/>
      <c r="O10" s="530"/>
      <c r="P10" s="530"/>
    </row>
    <row r="11" spans="1:16" ht="16.5" customHeight="1">
      <c r="A11" s="533" t="s">
        <v>25</v>
      </c>
      <c r="B11" s="560" t="s">
        <v>26</v>
      </c>
      <c r="C11" s="554">
        <v>583993</v>
      </c>
      <c r="D11" s="555">
        <v>1.6</v>
      </c>
      <c r="E11" s="554">
        <v>446098</v>
      </c>
      <c r="F11" s="555">
        <v>0</v>
      </c>
      <c r="G11" s="559">
        <v>403723</v>
      </c>
      <c r="H11" s="556">
        <v>1.2</v>
      </c>
      <c r="I11" s="557">
        <v>42375</v>
      </c>
      <c r="J11" s="554">
        <v>137895</v>
      </c>
      <c r="K11" s="558">
        <v>7</v>
      </c>
      <c r="N11" s="545"/>
      <c r="O11" s="530"/>
      <c r="P11" s="530"/>
    </row>
    <row r="12" spans="1:16" ht="16.5" customHeight="1">
      <c r="A12" s="533" t="s">
        <v>28</v>
      </c>
      <c r="B12" s="560" t="s">
        <v>29</v>
      </c>
      <c r="C12" s="554">
        <v>291639</v>
      </c>
      <c r="D12" s="555">
        <v>-3.7</v>
      </c>
      <c r="E12" s="554">
        <v>256049</v>
      </c>
      <c r="F12" s="555">
        <v>-4.4</v>
      </c>
      <c r="G12" s="559">
        <v>236924</v>
      </c>
      <c r="H12" s="556">
        <v>-3.5</v>
      </c>
      <c r="I12" s="557">
        <v>19125</v>
      </c>
      <c r="J12" s="554">
        <v>35590</v>
      </c>
      <c r="K12" s="558">
        <v>-1.3</v>
      </c>
      <c r="N12" s="545"/>
      <c r="O12" s="530"/>
      <c r="P12" s="530"/>
    </row>
    <row r="13" spans="1:16" ht="16.5" customHeight="1">
      <c r="A13" s="533" t="s">
        <v>65</v>
      </c>
      <c r="B13" s="553" t="s">
        <v>31</v>
      </c>
      <c r="C13" s="554">
        <v>302189</v>
      </c>
      <c r="D13" s="555">
        <v>-6.6</v>
      </c>
      <c r="E13" s="554">
        <v>268867</v>
      </c>
      <c r="F13" s="555">
        <v>-3.5</v>
      </c>
      <c r="G13" s="559">
        <v>220838</v>
      </c>
      <c r="H13" s="556">
        <v>-3.9</v>
      </c>
      <c r="I13" s="557">
        <v>48029</v>
      </c>
      <c r="J13" s="554">
        <v>33322</v>
      </c>
      <c r="K13" s="558">
        <v>-25.1</v>
      </c>
      <c r="N13" s="545"/>
      <c r="O13" s="530"/>
      <c r="P13" s="530"/>
    </row>
    <row r="14" spans="1:16" ht="16.5" customHeight="1">
      <c r="A14" s="533" t="s">
        <v>33</v>
      </c>
      <c r="B14" s="560" t="s">
        <v>34</v>
      </c>
      <c r="C14" s="554">
        <v>197143</v>
      </c>
      <c r="D14" s="555">
        <v>12.3</v>
      </c>
      <c r="E14" s="554">
        <v>170268</v>
      </c>
      <c r="F14" s="555">
        <v>6.8</v>
      </c>
      <c r="G14" s="559">
        <v>161888</v>
      </c>
      <c r="H14" s="556">
        <v>7.5</v>
      </c>
      <c r="I14" s="557">
        <v>8380</v>
      </c>
      <c r="J14" s="554">
        <v>26875</v>
      </c>
      <c r="K14" s="558">
        <v>66.1</v>
      </c>
      <c r="N14" s="545"/>
      <c r="O14" s="530"/>
      <c r="P14" s="530"/>
    </row>
    <row r="15" spans="1:16" ht="16.5" customHeight="1">
      <c r="A15" s="533" t="s">
        <v>36</v>
      </c>
      <c r="B15" s="560" t="s">
        <v>37</v>
      </c>
      <c r="C15" s="554">
        <v>405117</v>
      </c>
      <c r="D15" s="555">
        <v>11.1</v>
      </c>
      <c r="E15" s="554">
        <v>311303</v>
      </c>
      <c r="F15" s="555">
        <v>8.5</v>
      </c>
      <c r="G15" s="559">
        <v>289722</v>
      </c>
      <c r="H15" s="556">
        <v>5.4</v>
      </c>
      <c r="I15" s="557">
        <v>21581</v>
      </c>
      <c r="J15" s="554">
        <v>93814</v>
      </c>
      <c r="K15" s="558">
        <v>22</v>
      </c>
      <c r="N15" s="545"/>
      <c r="O15" s="530"/>
      <c r="P15" s="530"/>
    </row>
    <row r="16" spans="1:16" ht="16.5" customHeight="1">
      <c r="A16" s="533" t="s">
        <v>103</v>
      </c>
      <c r="B16" s="561" t="s">
        <v>39</v>
      </c>
      <c r="C16" s="554">
        <v>246179</v>
      </c>
      <c r="D16" s="555">
        <v>0.1</v>
      </c>
      <c r="E16" s="554">
        <v>220163</v>
      </c>
      <c r="F16" s="562">
        <v>-1.3</v>
      </c>
      <c r="G16" s="559">
        <v>209776</v>
      </c>
      <c r="H16" s="562">
        <v>-2</v>
      </c>
      <c r="I16" s="557">
        <v>10387</v>
      </c>
      <c r="J16" s="554">
        <v>26016</v>
      </c>
      <c r="K16" s="558">
        <v>8.2</v>
      </c>
      <c r="N16" s="545"/>
      <c r="O16" s="530"/>
      <c r="P16" s="530"/>
    </row>
    <row r="17" spans="1:16" ht="16.5" customHeight="1">
      <c r="A17" s="533" t="s">
        <v>311</v>
      </c>
      <c r="B17" s="560" t="s">
        <v>41</v>
      </c>
      <c r="C17" s="554">
        <v>336094</v>
      </c>
      <c r="D17" s="555">
        <v>14.5</v>
      </c>
      <c r="E17" s="554">
        <v>281691</v>
      </c>
      <c r="F17" s="562">
        <v>11.1</v>
      </c>
      <c r="G17" s="559">
        <v>267516</v>
      </c>
      <c r="H17" s="562">
        <v>12.2</v>
      </c>
      <c r="I17" s="557">
        <v>14175</v>
      </c>
      <c r="J17" s="554">
        <v>54403</v>
      </c>
      <c r="K17" s="558">
        <v>37.5</v>
      </c>
      <c r="N17" s="545"/>
      <c r="O17" s="530"/>
      <c r="P17" s="530"/>
    </row>
    <row r="18" spans="1:16" ht="16.5" customHeight="1">
      <c r="A18" s="533" t="s">
        <v>43</v>
      </c>
      <c r="B18" s="560" t="s">
        <v>44</v>
      </c>
      <c r="C18" s="554">
        <v>132252</v>
      </c>
      <c r="D18" s="555">
        <v>-3.2</v>
      </c>
      <c r="E18" s="554">
        <v>126081</v>
      </c>
      <c r="F18" s="562">
        <v>-1.5</v>
      </c>
      <c r="G18" s="559">
        <v>115063</v>
      </c>
      <c r="H18" s="562">
        <v>0</v>
      </c>
      <c r="I18" s="557">
        <v>11018</v>
      </c>
      <c r="J18" s="554">
        <v>6171</v>
      </c>
      <c r="K18" s="558">
        <v>-29.4</v>
      </c>
      <c r="N18" s="545"/>
      <c r="O18" s="530"/>
      <c r="P18" s="530"/>
    </row>
    <row r="19" spans="1:16" ht="16.5" customHeight="1">
      <c r="A19" s="533" t="s">
        <v>45</v>
      </c>
      <c r="B19" s="561" t="s">
        <v>46</v>
      </c>
      <c r="C19" s="554">
        <v>222208</v>
      </c>
      <c r="D19" s="555">
        <v>3.5</v>
      </c>
      <c r="E19" s="554">
        <v>201905</v>
      </c>
      <c r="F19" s="562">
        <v>1.6</v>
      </c>
      <c r="G19" s="559">
        <v>198048</v>
      </c>
      <c r="H19" s="562">
        <v>3.1</v>
      </c>
      <c r="I19" s="557">
        <v>3857</v>
      </c>
      <c r="J19" s="554">
        <v>20303</v>
      </c>
      <c r="K19" s="558">
        <v>23.5</v>
      </c>
      <c r="N19" s="545"/>
      <c r="O19" s="530"/>
      <c r="P19" s="530"/>
    </row>
    <row r="20" spans="1:16" ht="16.5" customHeight="1">
      <c r="A20" s="533" t="s">
        <v>48</v>
      </c>
      <c r="B20" s="560" t="s">
        <v>49</v>
      </c>
      <c r="C20" s="554">
        <v>392810</v>
      </c>
      <c r="D20" s="555">
        <v>-5.4</v>
      </c>
      <c r="E20" s="554">
        <v>300354</v>
      </c>
      <c r="F20" s="555">
        <v>-5.6</v>
      </c>
      <c r="G20" s="559">
        <v>297950</v>
      </c>
      <c r="H20" s="556">
        <v>-5.6</v>
      </c>
      <c r="I20" s="557">
        <v>2404</v>
      </c>
      <c r="J20" s="554">
        <v>92456</v>
      </c>
      <c r="K20" s="558">
        <v>-7.3</v>
      </c>
      <c r="N20" s="530"/>
      <c r="O20" s="530"/>
      <c r="P20" s="530"/>
    </row>
    <row r="21" spans="1:11" ht="16.5" customHeight="1">
      <c r="A21" s="533" t="s">
        <v>50</v>
      </c>
      <c r="B21" s="563" t="s">
        <v>51</v>
      </c>
      <c r="C21" s="554">
        <v>280245</v>
      </c>
      <c r="D21" s="555">
        <v>3.6</v>
      </c>
      <c r="E21" s="554">
        <v>244256</v>
      </c>
      <c r="F21" s="555">
        <v>3.5</v>
      </c>
      <c r="G21" s="559">
        <v>227388</v>
      </c>
      <c r="H21" s="556">
        <v>2.8</v>
      </c>
      <c r="I21" s="557">
        <v>16868</v>
      </c>
      <c r="J21" s="554">
        <v>35989</v>
      </c>
      <c r="K21" s="558">
        <v>6.6</v>
      </c>
    </row>
    <row r="22" spans="1:11" ht="16.5" customHeight="1">
      <c r="A22" s="533" t="s">
        <v>52</v>
      </c>
      <c r="B22" s="560" t="s">
        <v>53</v>
      </c>
      <c r="C22" s="541" t="s">
        <v>108</v>
      </c>
      <c r="D22" s="562" t="s">
        <v>108</v>
      </c>
      <c r="E22" s="541" t="s">
        <v>108</v>
      </c>
      <c r="F22" s="562" t="s">
        <v>108</v>
      </c>
      <c r="G22" s="972" t="s">
        <v>108</v>
      </c>
      <c r="H22" s="579" t="s">
        <v>108</v>
      </c>
      <c r="I22" s="580" t="s">
        <v>108</v>
      </c>
      <c r="J22" s="541" t="s">
        <v>130</v>
      </c>
      <c r="K22" s="973" t="s">
        <v>108</v>
      </c>
    </row>
    <row r="23" spans="1:11" ht="16.5" customHeight="1">
      <c r="A23" s="537" t="s">
        <v>54</v>
      </c>
      <c r="B23" s="564" t="s">
        <v>55</v>
      </c>
      <c r="C23" s="565">
        <v>190837</v>
      </c>
      <c r="D23" s="566">
        <v>15</v>
      </c>
      <c r="E23" s="565">
        <v>173112</v>
      </c>
      <c r="F23" s="566">
        <v>12.2</v>
      </c>
      <c r="G23" s="565">
        <v>160634</v>
      </c>
      <c r="H23" s="566">
        <v>12.1</v>
      </c>
      <c r="I23" s="567">
        <v>12478</v>
      </c>
      <c r="J23" s="568">
        <v>17725</v>
      </c>
      <c r="K23" s="558">
        <v>51.2</v>
      </c>
    </row>
    <row r="24" spans="1:11" ht="23.25" customHeight="1">
      <c r="A24" s="1028" t="s">
        <v>296</v>
      </c>
      <c r="B24" s="1029"/>
      <c r="C24" s="569">
        <v>318387</v>
      </c>
      <c r="D24" s="570">
        <v>-1.2</v>
      </c>
      <c r="E24" s="569">
        <v>262318</v>
      </c>
      <c r="F24" s="570">
        <v>-0.7</v>
      </c>
      <c r="G24" s="569">
        <v>244961</v>
      </c>
      <c r="H24" s="570">
        <v>0.2</v>
      </c>
      <c r="I24" s="571">
        <v>17357</v>
      </c>
      <c r="J24" s="569">
        <v>56069</v>
      </c>
      <c r="K24" s="572">
        <v>-3.6</v>
      </c>
    </row>
    <row r="25" spans="1:11" ht="23.25" customHeight="1">
      <c r="A25" s="1028" t="s">
        <v>57</v>
      </c>
      <c r="B25" s="1029"/>
      <c r="C25" s="1031">
        <v>80.58903158734496</v>
      </c>
      <c r="D25" s="1032"/>
      <c r="E25" s="1031">
        <v>83.92904794943541</v>
      </c>
      <c r="F25" s="1032"/>
      <c r="G25" s="1031">
        <v>84.0497058715469</v>
      </c>
      <c r="H25" s="1032"/>
      <c r="I25" s="573">
        <v>82.22619116206718</v>
      </c>
      <c r="J25" s="1033">
        <v>64.96281367600635</v>
      </c>
      <c r="K25" s="1034"/>
    </row>
    <row r="26" ht="11.25">
      <c r="A26" s="574" t="s">
        <v>58</v>
      </c>
    </row>
    <row r="27" ht="11.25">
      <c r="A27" s="517" t="s">
        <v>59</v>
      </c>
    </row>
    <row r="28" ht="11.25">
      <c r="A28" s="517" t="s">
        <v>60</v>
      </c>
    </row>
    <row r="29" ht="11.25">
      <c r="A29" s="517" t="s">
        <v>61</v>
      </c>
    </row>
    <row r="33" spans="1:6" ht="11.25">
      <c r="A33" s="517" t="s">
        <v>62</v>
      </c>
      <c r="F33" s="517" t="s">
        <v>63</v>
      </c>
    </row>
    <row r="34" spans="5:11" ht="11.25">
      <c r="E34" s="518"/>
      <c r="J34" s="519"/>
      <c r="K34" s="575" t="s">
        <v>369</v>
      </c>
    </row>
    <row r="35" spans="1:11" ht="22.5" customHeight="1">
      <c r="A35" s="1018" t="s">
        <v>4</v>
      </c>
      <c r="B35" s="1019"/>
      <c r="C35" s="521" t="s">
        <v>5</v>
      </c>
      <c r="D35" s="522"/>
      <c r="E35" s="521" t="s">
        <v>6</v>
      </c>
      <c r="F35" s="523"/>
      <c r="G35" s="523"/>
      <c r="H35" s="523"/>
      <c r="I35" s="522"/>
      <c r="J35" s="1024" t="s">
        <v>7</v>
      </c>
      <c r="K35" s="1025"/>
    </row>
    <row r="36" spans="1:11" ht="18.75">
      <c r="A36" s="1020"/>
      <c r="B36" s="1021"/>
      <c r="C36" s="524"/>
      <c r="D36" s="525"/>
      <c r="E36" s="524"/>
      <c r="F36" s="525"/>
      <c r="G36" s="576" t="s">
        <v>8</v>
      </c>
      <c r="H36" s="648"/>
      <c r="I36" s="528" t="s">
        <v>9</v>
      </c>
      <c r="J36" s="524"/>
      <c r="K36" s="529"/>
    </row>
    <row r="37" spans="1:11" ht="11.25">
      <c r="A37" s="1020"/>
      <c r="B37" s="1021"/>
      <c r="C37" s="524"/>
      <c r="D37" s="1026" t="s">
        <v>10</v>
      </c>
      <c r="E37" s="524"/>
      <c r="F37" s="1026" t="s">
        <v>10</v>
      </c>
      <c r="G37" s="531" t="s">
        <v>11</v>
      </c>
      <c r="H37" s="1026" t="s">
        <v>12</v>
      </c>
      <c r="I37" s="532" t="s">
        <v>13</v>
      </c>
      <c r="J37" s="533"/>
      <c r="K37" s="1026" t="s">
        <v>12</v>
      </c>
    </row>
    <row r="38" spans="1:11" ht="11.25" customHeight="1">
      <c r="A38" s="1022"/>
      <c r="B38" s="1023"/>
      <c r="C38" s="536"/>
      <c r="D38" s="1027"/>
      <c r="E38" s="536"/>
      <c r="F38" s="1027"/>
      <c r="G38" s="537" t="s">
        <v>14</v>
      </c>
      <c r="H38" s="1027"/>
      <c r="I38" s="538" t="s">
        <v>15</v>
      </c>
      <c r="J38" s="537"/>
      <c r="K38" s="1027"/>
    </row>
    <row r="39" spans="1:11" ht="10.5" customHeight="1">
      <c r="A39" s="534"/>
      <c r="B39" s="535"/>
      <c r="C39" s="539" t="s">
        <v>16</v>
      </c>
      <c r="D39" s="540" t="s">
        <v>17</v>
      </c>
      <c r="E39" s="541" t="s">
        <v>16</v>
      </c>
      <c r="F39" s="540" t="s">
        <v>17</v>
      </c>
      <c r="G39" s="541" t="s">
        <v>16</v>
      </c>
      <c r="H39" s="542" t="s">
        <v>17</v>
      </c>
      <c r="I39" s="543" t="s">
        <v>16</v>
      </c>
      <c r="J39" s="539" t="s">
        <v>16</v>
      </c>
      <c r="K39" s="544" t="s">
        <v>17</v>
      </c>
    </row>
    <row r="40" spans="1:11" ht="12" customHeight="1">
      <c r="A40" s="546" t="s">
        <v>18</v>
      </c>
      <c r="B40" s="547" t="s">
        <v>19</v>
      </c>
      <c r="C40" s="548">
        <v>283770</v>
      </c>
      <c r="D40" s="549">
        <v>2.1</v>
      </c>
      <c r="E40" s="548">
        <v>240683</v>
      </c>
      <c r="F40" s="549">
        <v>1.9</v>
      </c>
      <c r="G40" s="548">
        <v>222027</v>
      </c>
      <c r="H40" s="550">
        <v>1.6</v>
      </c>
      <c r="I40" s="551">
        <v>18656</v>
      </c>
      <c r="J40" s="548">
        <v>43087</v>
      </c>
      <c r="K40" s="577">
        <v>2.6</v>
      </c>
    </row>
    <row r="41" spans="1:11" ht="17.25" customHeight="1">
      <c r="A41" s="533" t="s">
        <v>20</v>
      </c>
      <c r="B41" s="553" t="s">
        <v>21</v>
      </c>
      <c r="C41" s="554">
        <v>417136</v>
      </c>
      <c r="D41" s="555">
        <v>4.6</v>
      </c>
      <c r="E41" s="554">
        <v>335413</v>
      </c>
      <c r="F41" s="555">
        <v>4.9</v>
      </c>
      <c r="G41" s="554">
        <v>300215</v>
      </c>
      <c r="H41" s="556">
        <v>4.5</v>
      </c>
      <c r="I41" s="557">
        <v>35198</v>
      </c>
      <c r="J41" s="554">
        <v>81723</v>
      </c>
      <c r="K41" s="578">
        <v>3.3</v>
      </c>
    </row>
    <row r="42" spans="1:11" ht="17.25" customHeight="1">
      <c r="A42" s="533" t="s">
        <v>64</v>
      </c>
      <c r="B42" s="553" t="s">
        <v>23</v>
      </c>
      <c r="C42" s="554">
        <v>224822</v>
      </c>
      <c r="D42" s="555">
        <v>-0.6</v>
      </c>
      <c r="E42" s="554">
        <v>202037</v>
      </c>
      <c r="F42" s="555">
        <v>-1.7</v>
      </c>
      <c r="G42" s="554">
        <v>184506</v>
      </c>
      <c r="H42" s="556">
        <v>-1.9</v>
      </c>
      <c r="I42" s="557">
        <v>17531</v>
      </c>
      <c r="J42" s="554">
        <v>22785</v>
      </c>
      <c r="K42" s="578">
        <v>10.2</v>
      </c>
    </row>
    <row r="43" spans="1:11" ht="17.25" customHeight="1">
      <c r="A43" s="533" t="s">
        <v>25</v>
      </c>
      <c r="B43" s="560" t="s">
        <v>26</v>
      </c>
      <c r="C43" s="554">
        <v>583993</v>
      </c>
      <c r="D43" s="555">
        <v>2.5</v>
      </c>
      <c r="E43" s="554">
        <v>446098</v>
      </c>
      <c r="F43" s="555">
        <v>1.2</v>
      </c>
      <c r="G43" s="554">
        <v>403723</v>
      </c>
      <c r="H43" s="556">
        <v>1</v>
      </c>
      <c r="I43" s="557">
        <v>42375</v>
      </c>
      <c r="J43" s="554">
        <v>137895</v>
      </c>
      <c r="K43" s="578">
        <v>6.8</v>
      </c>
    </row>
    <row r="44" spans="1:11" ht="17.25" customHeight="1">
      <c r="A44" s="533" t="s">
        <v>312</v>
      </c>
      <c r="B44" s="560" t="s">
        <v>29</v>
      </c>
      <c r="C44" s="554">
        <v>299071</v>
      </c>
      <c r="D44" s="555">
        <v>5.9</v>
      </c>
      <c r="E44" s="554">
        <v>258366</v>
      </c>
      <c r="F44" s="555">
        <v>2.6</v>
      </c>
      <c r="G44" s="554">
        <v>237775</v>
      </c>
      <c r="H44" s="556">
        <v>3.9</v>
      </c>
      <c r="I44" s="557">
        <v>20591</v>
      </c>
      <c r="J44" s="554">
        <v>40705</v>
      </c>
      <c r="K44" s="578">
        <v>28.7</v>
      </c>
    </row>
    <row r="45" spans="1:11" ht="17.25" customHeight="1">
      <c r="A45" s="533" t="s">
        <v>313</v>
      </c>
      <c r="B45" s="553" t="s">
        <v>31</v>
      </c>
      <c r="C45" s="554">
        <v>322648</v>
      </c>
      <c r="D45" s="555">
        <v>-10.3</v>
      </c>
      <c r="E45" s="554">
        <v>288683</v>
      </c>
      <c r="F45" s="555">
        <v>-4.2</v>
      </c>
      <c r="G45" s="554">
        <v>224876</v>
      </c>
      <c r="H45" s="556">
        <v>-5.2</v>
      </c>
      <c r="I45" s="557">
        <v>63807</v>
      </c>
      <c r="J45" s="554">
        <v>33965</v>
      </c>
      <c r="K45" s="578">
        <v>-41.3</v>
      </c>
    </row>
    <row r="46" spans="1:11" ht="17.25" customHeight="1">
      <c r="A46" s="533" t="s">
        <v>33</v>
      </c>
      <c r="B46" s="560" t="s">
        <v>34</v>
      </c>
      <c r="C46" s="554">
        <v>215325</v>
      </c>
      <c r="D46" s="555">
        <v>15.7</v>
      </c>
      <c r="E46" s="554">
        <v>182430</v>
      </c>
      <c r="F46" s="555">
        <v>8.9</v>
      </c>
      <c r="G46" s="554">
        <v>172001</v>
      </c>
      <c r="H46" s="556">
        <v>8.2</v>
      </c>
      <c r="I46" s="557">
        <v>10429</v>
      </c>
      <c r="J46" s="554">
        <v>32895</v>
      </c>
      <c r="K46" s="578">
        <v>79</v>
      </c>
    </row>
    <row r="47" spans="1:11" ht="17.25" customHeight="1">
      <c r="A47" s="533" t="s">
        <v>314</v>
      </c>
      <c r="B47" s="560" t="s">
        <v>37</v>
      </c>
      <c r="C47" s="554">
        <v>437544</v>
      </c>
      <c r="D47" s="555">
        <v>2.3</v>
      </c>
      <c r="E47" s="554">
        <v>331456</v>
      </c>
      <c r="F47" s="555">
        <v>2.1</v>
      </c>
      <c r="G47" s="554">
        <v>307849</v>
      </c>
      <c r="H47" s="556">
        <v>1.2</v>
      </c>
      <c r="I47" s="557">
        <v>23607</v>
      </c>
      <c r="J47" s="554">
        <v>106088</v>
      </c>
      <c r="K47" s="578">
        <v>2.7</v>
      </c>
    </row>
    <row r="48" spans="1:11" ht="17.25" customHeight="1">
      <c r="A48" s="533" t="s">
        <v>103</v>
      </c>
      <c r="B48" s="561" t="s">
        <v>39</v>
      </c>
      <c r="C48" s="554">
        <v>272311</v>
      </c>
      <c r="D48" s="562">
        <v>7.4</v>
      </c>
      <c r="E48" s="554">
        <v>239278</v>
      </c>
      <c r="F48" s="562">
        <v>11.7</v>
      </c>
      <c r="G48" s="554">
        <v>229013</v>
      </c>
      <c r="H48" s="562">
        <v>12.1</v>
      </c>
      <c r="I48" s="557">
        <v>10265</v>
      </c>
      <c r="J48" s="554">
        <v>33033</v>
      </c>
      <c r="K48" s="578">
        <v>-15.4</v>
      </c>
    </row>
    <row r="49" spans="1:11" ht="17.25" customHeight="1">
      <c r="A49" s="533" t="s">
        <v>104</v>
      </c>
      <c r="B49" s="560" t="s">
        <v>41</v>
      </c>
      <c r="C49" s="554">
        <v>330186</v>
      </c>
      <c r="D49" s="562">
        <v>4.7</v>
      </c>
      <c r="E49" s="554">
        <v>274692</v>
      </c>
      <c r="F49" s="562">
        <v>4.9</v>
      </c>
      <c r="G49" s="554">
        <v>253136</v>
      </c>
      <c r="H49" s="562">
        <v>3.5</v>
      </c>
      <c r="I49" s="557">
        <v>21556</v>
      </c>
      <c r="J49" s="554">
        <v>55494</v>
      </c>
      <c r="K49" s="578">
        <v>2.7</v>
      </c>
    </row>
    <row r="50" spans="1:11" ht="17.25" customHeight="1">
      <c r="A50" s="533" t="s">
        <v>43</v>
      </c>
      <c r="B50" s="560" t="s">
        <v>44</v>
      </c>
      <c r="C50" s="554">
        <v>144626</v>
      </c>
      <c r="D50" s="562">
        <v>-7.6</v>
      </c>
      <c r="E50" s="554">
        <v>138206</v>
      </c>
      <c r="F50" s="562">
        <v>-4.8</v>
      </c>
      <c r="G50" s="554">
        <v>133964</v>
      </c>
      <c r="H50" s="562">
        <v>-1.6</v>
      </c>
      <c r="I50" s="557">
        <v>4242</v>
      </c>
      <c r="J50" s="554">
        <v>6420</v>
      </c>
      <c r="K50" s="578">
        <v>-44</v>
      </c>
    </row>
    <row r="51" spans="1:11" ht="17.25" customHeight="1">
      <c r="A51" s="533" t="s">
        <v>45</v>
      </c>
      <c r="B51" s="561" t="s">
        <v>46</v>
      </c>
      <c r="C51" s="554">
        <v>215430</v>
      </c>
      <c r="D51" s="562">
        <v>-6.2</v>
      </c>
      <c r="E51" s="554">
        <v>197873</v>
      </c>
      <c r="F51" s="562">
        <v>-6.1</v>
      </c>
      <c r="G51" s="554">
        <v>193063</v>
      </c>
      <c r="H51" s="562">
        <v>-4.6</v>
      </c>
      <c r="I51" s="557">
        <v>4810</v>
      </c>
      <c r="J51" s="554">
        <v>17557</v>
      </c>
      <c r="K51" s="578">
        <v>-10.5</v>
      </c>
    </row>
    <row r="52" spans="1:11" ht="17.25" customHeight="1">
      <c r="A52" s="533" t="s">
        <v>48</v>
      </c>
      <c r="B52" s="560" t="s">
        <v>49</v>
      </c>
      <c r="C52" s="554">
        <v>463202</v>
      </c>
      <c r="D52" s="555">
        <v>-0.2</v>
      </c>
      <c r="E52" s="554">
        <v>349488</v>
      </c>
      <c r="F52" s="555">
        <v>-0.2</v>
      </c>
      <c r="G52" s="554">
        <v>347251</v>
      </c>
      <c r="H52" s="556">
        <v>-0.1</v>
      </c>
      <c r="I52" s="557">
        <v>2237</v>
      </c>
      <c r="J52" s="554">
        <v>113714</v>
      </c>
      <c r="K52" s="578">
        <v>-3.7</v>
      </c>
    </row>
    <row r="53" spans="1:11" ht="17.25" customHeight="1">
      <c r="A53" s="533" t="s">
        <v>50</v>
      </c>
      <c r="B53" s="563" t="s">
        <v>51</v>
      </c>
      <c r="C53" s="554">
        <v>323537</v>
      </c>
      <c r="D53" s="555">
        <v>3.3</v>
      </c>
      <c r="E53" s="554">
        <v>280700</v>
      </c>
      <c r="F53" s="555">
        <v>3.3</v>
      </c>
      <c r="G53" s="554">
        <v>255690</v>
      </c>
      <c r="H53" s="556">
        <v>1.7</v>
      </c>
      <c r="I53" s="557">
        <v>25010</v>
      </c>
      <c r="J53" s="554">
        <v>42837</v>
      </c>
      <c r="K53" s="578">
        <v>6</v>
      </c>
    </row>
    <row r="54" spans="1:11" ht="17.25" customHeight="1">
      <c r="A54" s="533" t="s">
        <v>52</v>
      </c>
      <c r="B54" s="560" t="s">
        <v>53</v>
      </c>
      <c r="C54" s="541" t="s">
        <v>315</v>
      </c>
      <c r="D54" s="562" t="s">
        <v>66</v>
      </c>
      <c r="E54" s="541" t="s">
        <v>315</v>
      </c>
      <c r="F54" s="562" t="s">
        <v>66</v>
      </c>
      <c r="G54" s="541" t="s">
        <v>315</v>
      </c>
      <c r="H54" s="579" t="s">
        <v>315</v>
      </c>
      <c r="I54" s="580" t="s">
        <v>315</v>
      </c>
      <c r="J54" s="541" t="s">
        <v>297</v>
      </c>
      <c r="K54" s="581" t="s">
        <v>315</v>
      </c>
    </row>
    <row r="55" spans="1:11" ht="17.25" customHeight="1">
      <c r="A55" s="537" t="s">
        <v>54</v>
      </c>
      <c r="B55" s="564" t="s">
        <v>55</v>
      </c>
      <c r="C55" s="565">
        <v>162972</v>
      </c>
      <c r="D55" s="566">
        <v>7.9</v>
      </c>
      <c r="E55" s="565">
        <v>151055</v>
      </c>
      <c r="F55" s="566">
        <v>6.8</v>
      </c>
      <c r="G55" s="565">
        <v>141342</v>
      </c>
      <c r="H55" s="566">
        <v>7.4</v>
      </c>
      <c r="I55" s="567">
        <v>9713</v>
      </c>
      <c r="J55" s="568">
        <v>11917</v>
      </c>
      <c r="K55" s="578">
        <v>18.7</v>
      </c>
    </row>
    <row r="56" spans="1:11" ht="26.25" customHeight="1">
      <c r="A56" s="1028" t="s">
        <v>316</v>
      </c>
      <c r="B56" s="1029"/>
      <c r="C56" s="569">
        <v>365100</v>
      </c>
      <c r="D56" s="582" t="e">
        <v>#REF!</v>
      </c>
      <c r="E56" s="569">
        <v>293056</v>
      </c>
      <c r="F56" s="582" t="e">
        <v>#REF!</v>
      </c>
      <c r="G56" s="569">
        <v>271025</v>
      </c>
      <c r="H56" s="582" t="e">
        <v>#REF!</v>
      </c>
      <c r="I56" s="571">
        <v>22031</v>
      </c>
      <c r="J56" s="569">
        <v>72044</v>
      </c>
      <c r="K56" s="572">
        <v>-4.4</v>
      </c>
    </row>
    <row r="57" spans="1:11" ht="26.25" customHeight="1">
      <c r="A57" s="1028" t="s">
        <v>57</v>
      </c>
      <c r="B57" s="1029"/>
      <c r="C57" s="1031">
        <v>77.72391125718981</v>
      </c>
      <c r="D57" s="1032"/>
      <c r="E57" s="1031">
        <v>82.12867165319939</v>
      </c>
      <c r="F57" s="1032"/>
      <c r="G57" s="1031">
        <v>81.92122497924545</v>
      </c>
      <c r="H57" s="1032"/>
      <c r="I57" s="573">
        <v>84.68067722754301</v>
      </c>
      <c r="J57" s="1033">
        <v>59.8065071345289</v>
      </c>
      <c r="K57" s="1034"/>
    </row>
    <row r="58" ht="11.25">
      <c r="A58" s="574" t="s">
        <v>58</v>
      </c>
    </row>
    <row r="59" ht="11.25">
      <c r="A59" s="517" t="s">
        <v>67</v>
      </c>
    </row>
    <row r="60" ht="11.25">
      <c r="A60" s="517" t="s">
        <v>68</v>
      </c>
    </row>
    <row r="61" ht="11.25">
      <c r="A61" s="517" t="s">
        <v>61</v>
      </c>
    </row>
  </sheetData>
  <sheetProtection/>
  <mergeCells count="24">
    <mergeCell ref="K37:K38"/>
    <mergeCell ref="A56:B56"/>
    <mergeCell ref="A57:B57"/>
    <mergeCell ref="C57:D57"/>
    <mergeCell ref="E57:F57"/>
    <mergeCell ref="G57:H57"/>
    <mergeCell ref="J57:K57"/>
    <mergeCell ref="A25:B25"/>
    <mergeCell ref="C25:D25"/>
    <mergeCell ref="E25:F25"/>
    <mergeCell ref="G25:H25"/>
    <mergeCell ref="J25:K25"/>
    <mergeCell ref="A35:B38"/>
    <mergeCell ref="J35:K35"/>
    <mergeCell ref="D37:D38"/>
    <mergeCell ref="F37:F38"/>
    <mergeCell ref="H37:H38"/>
    <mergeCell ref="A3:B6"/>
    <mergeCell ref="J3:K3"/>
    <mergeCell ref="D5:D6"/>
    <mergeCell ref="F5:F6"/>
    <mergeCell ref="H5:H6"/>
    <mergeCell ref="A24:B24"/>
    <mergeCell ref="K5: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dimension ref="A1:P58"/>
  <sheetViews>
    <sheetView showGridLines="0" view="pageBreakPreview" zoomScaleNormal="130" zoomScaleSheetLayoutView="100" zoomScalePageLayoutView="0" workbookViewId="0" topLeftCell="A4">
      <selection activeCell="P4" sqref="P4"/>
    </sheetView>
  </sheetViews>
  <sheetFormatPr defaultColWidth="9.140625" defaultRowHeight="15"/>
  <cols>
    <col min="1" max="1" width="9.00390625" style="586" customWidth="1"/>
    <col min="2" max="2" width="4.28125" style="586" customWidth="1"/>
    <col min="3" max="3" width="2.140625" style="586" customWidth="1"/>
    <col min="4" max="11" width="6.7109375" style="586" customWidth="1"/>
    <col min="12" max="13" width="6.421875" style="586" customWidth="1"/>
    <col min="14" max="15" width="6.7109375" style="586" customWidth="1"/>
    <col min="16" max="16384" width="9.00390625" style="586" customWidth="1"/>
  </cols>
  <sheetData>
    <row r="1" ht="10.5">
      <c r="A1" s="585" t="s">
        <v>69</v>
      </c>
    </row>
    <row r="2" spans="7:15" ht="10.5">
      <c r="G2" s="587"/>
      <c r="J2" s="588" t="s">
        <v>70</v>
      </c>
      <c r="K2" s="588"/>
      <c r="L2" s="588"/>
      <c r="M2" s="588"/>
      <c r="O2" s="589"/>
    </row>
    <row r="3" spans="1:15" ht="18" customHeight="1">
      <c r="A3" s="1035" t="s">
        <v>71</v>
      </c>
      <c r="B3" s="1036"/>
      <c r="C3" s="1037"/>
      <c r="D3" s="1044" t="s">
        <v>72</v>
      </c>
      <c r="E3" s="1045"/>
      <c r="F3" s="1045"/>
      <c r="G3" s="1046"/>
      <c r="H3" s="1044" t="s">
        <v>73</v>
      </c>
      <c r="I3" s="1045"/>
      <c r="J3" s="1045"/>
      <c r="K3" s="1046"/>
      <c r="L3" s="590" t="s">
        <v>74</v>
      </c>
      <c r="M3" s="591"/>
      <c r="N3" s="590" t="s">
        <v>75</v>
      </c>
      <c r="O3" s="592"/>
    </row>
    <row r="4" spans="1:15" ht="17.25" customHeight="1">
      <c r="A4" s="1038"/>
      <c r="B4" s="1039"/>
      <c r="C4" s="1040"/>
      <c r="D4" s="594" t="s">
        <v>76</v>
      </c>
      <c r="E4" s="595"/>
      <c r="F4" s="594" t="s">
        <v>77</v>
      </c>
      <c r="G4" s="595"/>
      <c r="H4" s="594" t="s">
        <v>76</v>
      </c>
      <c r="I4" s="595"/>
      <c r="J4" s="594" t="s">
        <v>77</v>
      </c>
      <c r="K4" s="595"/>
      <c r="L4" s="596"/>
      <c r="M4" s="596"/>
      <c r="N4" s="593"/>
      <c r="O4" s="597"/>
    </row>
    <row r="5" spans="1:15" ht="10.5">
      <c r="A5" s="1038"/>
      <c r="B5" s="1039"/>
      <c r="C5" s="1040"/>
      <c r="D5" s="598" t="s">
        <v>78</v>
      </c>
      <c r="E5" s="599" t="s">
        <v>230</v>
      </c>
      <c r="F5" s="598" t="s">
        <v>78</v>
      </c>
      <c r="G5" s="599" t="s">
        <v>230</v>
      </c>
      <c r="H5" s="598" t="s">
        <v>78</v>
      </c>
      <c r="I5" s="599" t="s">
        <v>230</v>
      </c>
      <c r="J5" s="598" t="s">
        <v>78</v>
      </c>
      <c r="K5" s="599" t="s">
        <v>230</v>
      </c>
      <c r="L5" s="598" t="s">
        <v>78</v>
      </c>
      <c r="M5" s="599" t="s">
        <v>230</v>
      </c>
      <c r="N5" s="598" t="s">
        <v>78</v>
      </c>
      <c r="O5" s="599" t="s">
        <v>230</v>
      </c>
    </row>
    <row r="6" spans="1:15" ht="10.5">
      <c r="A6" s="1041"/>
      <c r="B6" s="1042"/>
      <c r="C6" s="1043"/>
      <c r="D6" s="600"/>
      <c r="E6" s="601"/>
      <c r="F6" s="602" t="s">
        <v>79</v>
      </c>
      <c r="G6" s="601"/>
      <c r="H6" s="600"/>
      <c r="I6" s="601"/>
      <c r="J6" s="602" t="s">
        <v>80</v>
      </c>
      <c r="K6" s="601"/>
      <c r="L6" s="602" t="s">
        <v>81</v>
      </c>
      <c r="M6" s="601"/>
      <c r="N6" s="600"/>
      <c r="O6" s="601"/>
    </row>
    <row r="7" spans="1:15" ht="10.5">
      <c r="A7" s="603"/>
      <c r="B7" s="604"/>
      <c r="C7" s="605"/>
      <c r="D7" s="606"/>
      <c r="E7" s="607" t="s">
        <v>17</v>
      </c>
      <c r="F7" s="608"/>
      <c r="G7" s="609" t="s">
        <v>17</v>
      </c>
      <c r="H7" s="608"/>
      <c r="I7" s="607" t="s">
        <v>17</v>
      </c>
      <c r="J7" s="606"/>
      <c r="K7" s="607" t="s">
        <v>17</v>
      </c>
      <c r="L7" s="608"/>
      <c r="M7" s="607" t="s">
        <v>17</v>
      </c>
      <c r="N7" s="608"/>
      <c r="O7" s="610" t="s">
        <v>17</v>
      </c>
    </row>
    <row r="8" spans="1:15" s="616" customFormat="1" ht="13.5" customHeight="1">
      <c r="A8" s="593" t="s">
        <v>299</v>
      </c>
      <c r="B8" s="611"/>
      <c r="C8" s="597"/>
      <c r="D8" s="612">
        <v>104.3</v>
      </c>
      <c r="E8" s="613">
        <v>4.3</v>
      </c>
      <c r="F8" s="612">
        <v>104</v>
      </c>
      <c r="G8" s="614">
        <v>4.1</v>
      </c>
      <c r="H8" s="612">
        <v>102.9</v>
      </c>
      <c r="I8" s="613">
        <v>2.9</v>
      </c>
      <c r="J8" s="612">
        <v>102.6</v>
      </c>
      <c r="K8" s="613">
        <v>2.6</v>
      </c>
      <c r="L8" s="612">
        <v>103.5</v>
      </c>
      <c r="M8" s="613">
        <v>3.5</v>
      </c>
      <c r="N8" s="615">
        <v>100.3</v>
      </c>
      <c r="O8" s="613">
        <v>0.3</v>
      </c>
    </row>
    <row r="9" spans="1:15" s="616" customFormat="1" ht="13.5" customHeight="1">
      <c r="A9" s="593" t="s">
        <v>300</v>
      </c>
      <c r="B9" s="611"/>
      <c r="C9" s="597"/>
      <c r="D9" s="612">
        <v>104.2</v>
      </c>
      <c r="E9" s="613">
        <v>-0.1</v>
      </c>
      <c r="F9" s="612">
        <v>103.3</v>
      </c>
      <c r="G9" s="614">
        <v>-0.7</v>
      </c>
      <c r="H9" s="612">
        <v>103.4</v>
      </c>
      <c r="I9" s="613">
        <v>0.5</v>
      </c>
      <c r="J9" s="612">
        <v>102.5</v>
      </c>
      <c r="K9" s="613">
        <v>-0.1</v>
      </c>
      <c r="L9" s="612">
        <v>103.9</v>
      </c>
      <c r="M9" s="613">
        <v>0.4</v>
      </c>
      <c r="N9" s="615">
        <v>100.9</v>
      </c>
      <c r="O9" s="613">
        <v>0.6</v>
      </c>
    </row>
    <row r="10" spans="1:15" s="616" customFormat="1" ht="13.5" customHeight="1">
      <c r="A10" s="593" t="s">
        <v>301</v>
      </c>
      <c r="B10" s="611"/>
      <c r="C10" s="597"/>
      <c r="D10" s="612">
        <v>101.4</v>
      </c>
      <c r="E10" s="613">
        <v>-2.7</v>
      </c>
      <c r="F10" s="612">
        <v>99.2</v>
      </c>
      <c r="G10" s="613">
        <v>-4</v>
      </c>
      <c r="H10" s="612">
        <v>101.1</v>
      </c>
      <c r="I10" s="613">
        <v>-2.2</v>
      </c>
      <c r="J10" s="612">
        <v>98.9</v>
      </c>
      <c r="K10" s="613">
        <v>-3.5</v>
      </c>
      <c r="L10" s="612">
        <v>101.7</v>
      </c>
      <c r="M10" s="613">
        <v>-2.1</v>
      </c>
      <c r="N10" s="612">
        <v>102.2</v>
      </c>
      <c r="O10" s="613">
        <v>1.3</v>
      </c>
    </row>
    <row r="11" spans="1:15" s="616" customFormat="1" ht="13.5" customHeight="1">
      <c r="A11" s="593" t="s">
        <v>377</v>
      </c>
      <c r="B11" s="611"/>
      <c r="C11" s="597"/>
      <c r="D11" s="612">
        <v>102.4</v>
      </c>
      <c r="E11" s="613">
        <v>1</v>
      </c>
      <c r="F11" s="612">
        <v>99.8</v>
      </c>
      <c r="G11" s="613">
        <v>0.6</v>
      </c>
      <c r="H11" s="612">
        <v>101.4</v>
      </c>
      <c r="I11" s="613">
        <v>0.3</v>
      </c>
      <c r="J11" s="612">
        <v>98.8</v>
      </c>
      <c r="K11" s="613">
        <v>-0.1</v>
      </c>
      <c r="L11" s="612">
        <v>101.7</v>
      </c>
      <c r="M11" s="613">
        <v>0</v>
      </c>
      <c r="N11" s="612">
        <v>102.6</v>
      </c>
      <c r="O11" s="613">
        <v>0.4</v>
      </c>
    </row>
    <row r="12" spans="1:16" s="616" customFormat="1" ht="13.5" customHeight="1">
      <c r="A12" s="974" t="s">
        <v>378</v>
      </c>
      <c r="B12" s="617"/>
      <c r="C12" s="618"/>
      <c r="D12" s="619">
        <v>106.4</v>
      </c>
      <c r="E12" s="620">
        <v>3.9</v>
      </c>
      <c r="F12" s="621">
        <v>104.4</v>
      </c>
      <c r="G12" s="622">
        <v>4.6</v>
      </c>
      <c r="H12" s="621">
        <v>104.4</v>
      </c>
      <c r="I12" s="620">
        <v>3</v>
      </c>
      <c r="J12" s="621">
        <v>102.5</v>
      </c>
      <c r="K12" s="620">
        <v>3.7</v>
      </c>
      <c r="L12" s="621">
        <v>104.7</v>
      </c>
      <c r="M12" s="620">
        <v>2.9</v>
      </c>
      <c r="N12" s="621">
        <v>101.9</v>
      </c>
      <c r="O12" s="620">
        <v>-0.7</v>
      </c>
      <c r="P12" s="787"/>
    </row>
    <row r="13" spans="1:15" ht="13.5" customHeight="1">
      <c r="A13" s="623" t="s">
        <v>145</v>
      </c>
      <c r="B13" s="624" t="s">
        <v>94</v>
      </c>
      <c r="C13" s="625"/>
      <c r="D13" s="626">
        <v>92.2</v>
      </c>
      <c r="E13" s="627">
        <v>2.3</v>
      </c>
      <c r="F13" s="628">
        <v>90.1</v>
      </c>
      <c r="G13" s="629">
        <v>2.6</v>
      </c>
      <c r="H13" s="628">
        <v>104.4</v>
      </c>
      <c r="I13" s="627">
        <v>3.4</v>
      </c>
      <c r="J13" s="628">
        <v>102.1</v>
      </c>
      <c r="K13" s="627">
        <v>3.8</v>
      </c>
      <c r="L13" s="628">
        <v>102.5</v>
      </c>
      <c r="M13" s="627">
        <v>1.3</v>
      </c>
      <c r="N13" s="628">
        <v>102.3</v>
      </c>
      <c r="O13" s="627">
        <v>-0.3</v>
      </c>
    </row>
    <row r="14" spans="1:15" ht="13.5" customHeight="1">
      <c r="A14" s="630"/>
      <c r="B14" s="624" t="s">
        <v>147</v>
      </c>
      <c r="C14" s="625"/>
      <c r="D14" s="626">
        <v>91.5</v>
      </c>
      <c r="E14" s="631">
        <v>3.3</v>
      </c>
      <c r="F14" s="626">
        <v>89.5</v>
      </c>
      <c r="G14" s="632">
        <v>3.3</v>
      </c>
      <c r="H14" s="626">
        <v>103.5</v>
      </c>
      <c r="I14" s="631">
        <v>3.9</v>
      </c>
      <c r="J14" s="626">
        <v>101.3</v>
      </c>
      <c r="K14" s="631">
        <v>4</v>
      </c>
      <c r="L14" s="626">
        <v>102.9</v>
      </c>
      <c r="M14" s="631">
        <v>2.9</v>
      </c>
      <c r="N14" s="626">
        <v>102.2</v>
      </c>
      <c r="O14" s="631">
        <v>-0.1</v>
      </c>
    </row>
    <row r="15" spans="1:15" ht="13.5" customHeight="1">
      <c r="A15" s="630"/>
      <c r="B15" s="624" t="s">
        <v>82</v>
      </c>
      <c r="C15" s="625"/>
      <c r="D15" s="626">
        <v>93.2</v>
      </c>
      <c r="E15" s="631">
        <v>1.4</v>
      </c>
      <c r="F15" s="626">
        <v>91.4</v>
      </c>
      <c r="G15" s="632">
        <v>2.1</v>
      </c>
      <c r="H15" s="626">
        <v>103.5</v>
      </c>
      <c r="I15" s="631">
        <v>2.2</v>
      </c>
      <c r="J15" s="626">
        <v>101.5</v>
      </c>
      <c r="K15" s="631">
        <v>2.9</v>
      </c>
      <c r="L15" s="626">
        <v>103.6</v>
      </c>
      <c r="M15" s="631">
        <v>1.7</v>
      </c>
      <c r="N15" s="626">
        <v>102</v>
      </c>
      <c r="O15" s="631">
        <v>-0.7</v>
      </c>
    </row>
    <row r="16" spans="1:15" ht="13.5" customHeight="1">
      <c r="A16" s="630"/>
      <c r="B16" s="624" t="s">
        <v>83</v>
      </c>
      <c r="C16" s="625"/>
      <c r="D16" s="626">
        <v>91.9</v>
      </c>
      <c r="E16" s="631">
        <v>0.2</v>
      </c>
      <c r="F16" s="626">
        <v>90.4</v>
      </c>
      <c r="G16" s="632">
        <v>1.1</v>
      </c>
      <c r="H16" s="626">
        <v>104.1</v>
      </c>
      <c r="I16" s="631">
        <v>0.8</v>
      </c>
      <c r="J16" s="626">
        <v>102.4</v>
      </c>
      <c r="K16" s="631">
        <v>1.7</v>
      </c>
      <c r="L16" s="626">
        <v>104.5</v>
      </c>
      <c r="M16" s="631">
        <v>-0.1</v>
      </c>
      <c r="N16" s="626">
        <v>101.7</v>
      </c>
      <c r="O16" s="631">
        <v>-0.9</v>
      </c>
    </row>
    <row r="17" spans="1:15" ht="13.5" customHeight="1">
      <c r="A17" s="630"/>
      <c r="B17" s="624" t="s">
        <v>84</v>
      </c>
      <c r="C17" s="625"/>
      <c r="D17" s="626">
        <v>93.2</v>
      </c>
      <c r="E17" s="631">
        <v>1.1</v>
      </c>
      <c r="F17" s="626">
        <v>91.6</v>
      </c>
      <c r="G17" s="632">
        <v>1.9</v>
      </c>
      <c r="H17" s="626">
        <v>103.7</v>
      </c>
      <c r="I17" s="631">
        <v>0.9</v>
      </c>
      <c r="J17" s="626">
        <v>101.9</v>
      </c>
      <c r="K17" s="631">
        <v>1.7</v>
      </c>
      <c r="L17" s="626">
        <v>105.1</v>
      </c>
      <c r="M17" s="631">
        <v>1.8</v>
      </c>
      <c r="N17" s="626">
        <v>101.8</v>
      </c>
      <c r="O17" s="631">
        <v>-0.8</v>
      </c>
    </row>
    <row r="18" spans="1:15" ht="13.5" customHeight="1">
      <c r="A18" s="630"/>
      <c r="B18" s="624" t="s">
        <v>85</v>
      </c>
      <c r="C18" s="625"/>
      <c r="D18" s="626">
        <v>148.2</v>
      </c>
      <c r="E18" s="631">
        <v>10.6</v>
      </c>
      <c r="F18" s="626">
        <v>145.7</v>
      </c>
      <c r="G18" s="632">
        <v>11.3</v>
      </c>
      <c r="H18" s="626">
        <v>105</v>
      </c>
      <c r="I18" s="631">
        <v>2.6</v>
      </c>
      <c r="J18" s="626">
        <v>103.2</v>
      </c>
      <c r="K18" s="631">
        <v>3.3</v>
      </c>
      <c r="L18" s="626">
        <v>106.3</v>
      </c>
      <c r="M18" s="631">
        <v>3.5</v>
      </c>
      <c r="N18" s="626">
        <v>101.7</v>
      </c>
      <c r="O18" s="631">
        <v>-0.7</v>
      </c>
    </row>
    <row r="19" spans="1:15" ht="13.5" customHeight="1">
      <c r="A19" s="633"/>
      <c r="B19" s="624" t="s">
        <v>86</v>
      </c>
      <c r="C19" s="625"/>
      <c r="D19" s="626">
        <v>111.5</v>
      </c>
      <c r="E19" s="631">
        <v>-3.1</v>
      </c>
      <c r="F19" s="626">
        <v>109.2</v>
      </c>
      <c r="G19" s="632">
        <v>-2.7</v>
      </c>
      <c r="H19" s="626">
        <v>105.1</v>
      </c>
      <c r="I19" s="631">
        <v>2.5</v>
      </c>
      <c r="J19" s="626">
        <v>102.9</v>
      </c>
      <c r="K19" s="631">
        <v>3</v>
      </c>
      <c r="L19" s="626">
        <v>105.8</v>
      </c>
      <c r="M19" s="631">
        <v>3</v>
      </c>
      <c r="N19" s="626">
        <v>102.1</v>
      </c>
      <c r="O19" s="631">
        <v>-0.5</v>
      </c>
    </row>
    <row r="20" spans="1:15" ht="13.5" customHeight="1">
      <c r="A20" s="633"/>
      <c r="B20" s="624" t="s">
        <v>87</v>
      </c>
      <c r="C20" s="625"/>
      <c r="D20" s="626">
        <v>98.9</v>
      </c>
      <c r="E20" s="631">
        <v>5.2</v>
      </c>
      <c r="F20" s="626">
        <v>97</v>
      </c>
      <c r="G20" s="632">
        <v>6.1</v>
      </c>
      <c r="H20" s="626">
        <v>104.5</v>
      </c>
      <c r="I20" s="631">
        <v>2.9</v>
      </c>
      <c r="J20" s="626">
        <v>102.5</v>
      </c>
      <c r="K20" s="631">
        <v>3.7</v>
      </c>
      <c r="L20" s="626">
        <v>105</v>
      </c>
      <c r="M20" s="631">
        <v>3.4</v>
      </c>
      <c r="N20" s="626">
        <v>102</v>
      </c>
      <c r="O20" s="631">
        <v>-0.8</v>
      </c>
    </row>
    <row r="21" spans="1:15" ht="13.5" customHeight="1">
      <c r="A21" s="630"/>
      <c r="B21" s="624" t="s">
        <v>88</v>
      </c>
      <c r="C21" s="625"/>
      <c r="D21" s="626">
        <v>91.9</v>
      </c>
      <c r="E21" s="631">
        <v>3.4</v>
      </c>
      <c r="F21" s="626">
        <v>89.9</v>
      </c>
      <c r="G21" s="632">
        <v>4.2</v>
      </c>
      <c r="H21" s="626">
        <v>104.1</v>
      </c>
      <c r="I21" s="631">
        <v>3.8</v>
      </c>
      <c r="J21" s="626">
        <v>101.9</v>
      </c>
      <c r="K21" s="631">
        <v>4.6</v>
      </c>
      <c r="L21" s="626">
        <v>104.6</v>
      </c>
      <c r="M21" s="631">
        <v>4.3</v>
      </c>
      <c r="N21" s="626">
        <v>102.2</v>
      </c>
      <c r="O21" s="631">
        <v>-0.8</v>
      </c>
    </row>
    <row r="22" spans="1:15" ht="13.5" customHeight="1">
      <c r="A22" s="630"/>
      <c r="B22" s="624" t="s">
        <v>89</v>
      </c>
      <c r="C22" s="625"/>
      <c r="D22" s="626">
        <v>92.9</v>
      </c>
      <c r="E22" s="631">
        <v>4.3</v>
      </c>
      <c r="F22" s="626">
        <v>91.3</v>
      </c>
      <c r="G22" s="632">
        <v>5.2</v>
      </c>
      <c r="H22" s="626">
        <v>105.7</v>
      </c>
      <c r="I22" s="631">
        <v>4</v>
      </c>
      <c r="J22" s="626">
        <v>103.8</v>
      </c>
      <c r="K22" s="631">
        <v>4.8</v>
      </c>
      <c r="L22" s="626">
        <v>106.3</v>
      </c>
      <c r="M22" s="631">
        <v>4.8</v>
      </c>
      <c r="N22" s="626">
        <v>101.8</v>
      </c>
      <c r="O22" s="631">
        <v>-0.8</v>
      </c>
    </row>
    <row r="23" spans="1:15" ht="13.5" customHeight="1">
      <c r="A23" s="634"/>
      <c r="B23" s="624" t="s">
        <v>90</v>
      </c>
      <c r="C23" s="625"/>
      <c r="D23" s="626">
        <v>93.2</v>
      </c>
      <c r="E23" s="635">
        <v>1.9</v>
      </c>
      <c r="F23" s="636">
        <v>91.8</v>
      </c>
      <c r="G23" s="637">
        <v>2.9</v>
      </c>
      <c r="H23" s="626">
        <v>104.4</v>
      </c>
      <c r="I23" s="635">
        <v>4.1</v>
      </c>
      <c r="J23" s="636">
        <v>102.9</v>
      </c>
      <c r="K23" s="635">
        <v>5.2</v>
      </c>
      <c r="L23" s="626">
        <v>104.7</v>
      </c>
      <c r="M23" s="635">
        <v>4.7</v>
      </c>
      <c r="N23" s="626">
        <v>101.5</v>
      </c>
      <c r="O23" s="631">
        <v>-1.1</v>
      </c>
    </row>
    <row r="24" spans="1:15" ht="13.5" customHeight="1">
      <c r="A24" s="638"/>
      <c r="B24" s="639" t="s">
        <v>95</v>
      </c>
      <c r="C24" s="640"/>
      <c r="D24" s="641">
        <v>178.5</v>
      </c>
      <c r="E24" s="642">
        <v>10.5</v>
      </c>
      <c r="F24" s="641">
        <v>176</v>
      </c>
      <c r="G24" s="643">
        <v>11.6</v>
      </c>
      <c r="H24" s="641">
        <v>104.4</v>
      </c>
      <c r="I24" s="642">
        <v>3.7</v>
      </c>
      <c r="J24" s="641">
        <v>103</v>
      </c>
      <c r="K24" s="642">
        <v>4.8</v>
      </c>
      <c r="L24" s="641">
        <v>104.7</v>
      </c>
      <c r="M24" s="642">
        <v>4.2</v>
      </c>
      <c r="N24" s="641">
        <v>101.4</v>
      </c>
      <c r="O24" s="642">
        <v>-1</v>
      </c>
    </row>
    <row r="25" ht="10.5">
      <c r="A25" s="644" t="s">
        <v>379</v>
      </c>
    </row>
    <row r="26" ht="10.5">
      <c r="A26" s="644" t="s">
        <v>91</v>
      </c>
    </row>
    <row r="27" ht="10.5">
      <c r="A27" s="587"/>
    </row>
    <row r="33" ht="10.5">
      <c r="A33" s="586" t="s">
        <v>92</v>
      </c>
    </row>
    <row r="34" spans="7:15" ht="10.5">
      <c r="G34" s="587"/>
      <c r="J34" s="588" t="s">
        <v>93</v>
      </c>
      <c r="K34" s="588"/>
      <c r="L34" s="588"/>
      <c r="M34" s="588"/>
      <c r="O34" s="589"/>
    </row>
    <row r="35" spans="1:15" ht="18" customHeight="1">
      <c r="A35" s="1035" t="s">
        <v>71</v>
      </c>
      <c r="B35" s="1036"/>
      <c r="C35" s="1037"/>
      <c r="D35" s="1044" t="s">
        <v>72</v>
      </c>
      <c r="E35" s="1045"/>
      <c r="F35" s="1045"/>
      <c r="G35" s="1046"/>
      <c r="H35" s="1044" t="s">
        <v>73</v>
      </c>
      <c r="I35" s="1045"/>
      <c r="J35" s="1045"/>
      <c r="K35" s="1046"/>
      <c r="L35" s="590" t="s">
        <v>74</v>
      </c>
      <c r="M35" s="591"/>
      <c r="N35" s="590" t="s">
        <v>75</v>
      </c>
      <c r="O35" s="592"/>
    </row>
    <row r="36" spans="1:15" ht="17.25" customHeight="1">
      <c r="A36" s="1038"/>
      <c r="B36" s="1039"/>
      <c r="C36" s="1040"/>
      <c r="D36" s="594" t="s">
        <v>76</v>
      </c>
      <c r="E36" s="595"/>
      <c r="F36" s="594" t="s">
        <v>77</v>
      </c>
      <c r="G36" s="595"/>
      <c r="H36" s="594" t="s">
        <v>76</v>
      </c>
      <c r="I36" s="595"/>
      <c r="J36" s="594" t="s">
        <v>77</v>
      </c>
      <c r="K36" s="595"/>
      <c r="L36" s="596"/>
      <c r="M36" s="596"/>
      <c r="N36" s="593"/>
      <c r="O36" s="597"/>
    </row>
    <row r="37" spans="1:15" ht="10.5">
      <c r="A37" s="1038"/>
      <c r="B37" s="1039"/>
      <c r="C37" s="1040"/>
      <c r="D37" s="598" t="s">
        <v>78</v>
      </c>
      <c r="E37" s="599" t="s">
        <v>230</v>
      </c>
      <c r="F37" s="598" t="s">
        <v>78</v>
      </c>
      <c r="G37" s="599" t="s">
        <v>230</v>
      </c>
      <c r="H37" s="598" t="s">
        <v>78</v>
      </c>
      <c r="I37" s="599" t="s">
        <v>230</v>
      </c>
      <c r="J37" s="598" t="s">
        <v>78</v>
      </c>
      <c r="K37" s="599" t="s">
        <v>230</v>
      </c>
      <c r="L37" s="598" t="s">
        <v>78</v>
      </c>
      <c r="M37" s="599" t="s">
        <v>230</v>
      </c>
      <c r="N37" s="598" t="s">
        <v>78</v>
      </c>
      <c r="O37" s="599" t="s">
        <v>230</v>
      </c>
    </row>
    <row r="38" spans="1:15" ht="10.5">
      <c r="A38" s="1041"/>
      <c r="B38" s="1042"/>
      <c r="C38" s="1043"/>
      <c r="D38" s="600"/>
      <c r="E38" s="601"/>
      <c r="F38" s="602" t="s">
        <v>79</v>
      </c>
      <c r="G38" s="601"/>
      <c r="H38" s="600"/>
      <c r="I38" s="601"/>
      <c r="J38" s="602" t="s">
        <v>80</v>
      </c>
      <c r="K38" s="601"/>
      <c r="L38" s="602" t="s">
        <v>81</v>
      </c>
      <c r="M38" s="601"/>
      <c r="N38" s="600"/>
      <c r="O38" s="601"/>
    </row>
    <row r="39" spans="1:15" ht="10.5">
      <c r="A39" s="603"/>
      <c r="B39" s="604"/>
      <c r="C39" s="605"/>
      <c r="D39" s="606"/>
      <c r="E39" s="607" t="s">
        <v>17</v>
      </c>
      <c r="F39" s="608"/>
      <c r="G39" s="609" t="s">
        <v>17</v>
      </c>
      <c r="H39" s="608"/>
      <c r="I39" s="607" t="s">
        <v>17</v>
      </c>
      <c r="J39" s="606"/>
      <c r="K39" s="607" t="s">
        <v>17</v>
      </c>
      <c r="L39" s="608"/>
      <c r="M39" s="607" t="s">
        <v>17</v>
      </c>
      <c r="N39" s="608"/>
      <c r="O39" s="610" t="s">
        <v>17</v>
      </c>
    </row>
    <row r="40" spans="1:15" s="616" customFormat="1" ht="13.5" customHeight="1">
      <c r="A40" s="593" t="s">
        <v>299</v>
      </c>
      <c r="B40" s="611"/>
      <c r="C40" s="597"/>
      <c r="D40" s="612">
        <v>103.2</v>
      </c>
      <c r="E40" s="613">
        <v>3.1</v>
      </c>
      <c r="F40" s="612">
        <v>102.9</v>
      </c>
      <c r="G40" s="614">
        <v>2.8</v>
      </c>
      <c r="H40" s="612">
        <v>101.4</v>
      </c>
      <c r="I40" s="613">
        <v>1.4</v>
      </c>
      <c r="J40" s="612">
        <v>101.1</v>
      </c>
      <c r="K40" s="613">
        <v>1.1</v>
      </c>
      <c r="L40" s="612">
        <v>101.5</v>
      </c>
      <c r="M40" s="613">
        <v>1.5</v>
      </c>
      <c r="N40" s="615">
        <v>100.3</v>
      </c>
      <c r="O40" s="613">
        <v>0.3</v>
      </c>
    </row>
    <row r="41" spans="1:15" s="616" customFormat="1" ht="13.5" customHeight="1">
      <c r="A41" s="593" t="s">
        <v>300</v>
      </c>
      <c r="B41" s="611"/>
      <c r="C41" s="597"/>
      <c r="D41" s="612">
        <v>104.1</v>
      </c>
      <c r="E41" s="613">
        <v>0.9</v>
      </c>
      <c r="F41" s="612">
        <v>103.2</v>
      </c>
      <c r="G41" s="614">
        <v>0.3</v>
      </c>
      <c r="H41" s="612">
        <v>102.2</v>
      </c>
      <c r="I41" s="613">
        <v>0.8</v>
      </c>
      <c r="J41" s="612">
        <v>101.3</v>
      </c>
      <c r="K41" s="613">
        <v>0.2</v>
      </c>
      <c r="L41" s="612">
        <v>102.3</v>
      </c>
      <c r="M41" s="613">
        <v>0.8</v>
      </c>
      <c r="N41" s="615">
        <v>100.9</v>
      </c>
      <c r="O41" s="613">
        <v>0.6</v>
      </c>
    </row>
    <row r="42" spans="1:15" s="616" customFormat="1" ht="13.5" customHeight="1">
      <c r="A42" s="593" t="s">
        <v>301</v>
      </c>
      <c r="B42" s="611"/>
      <c r="C42" s="597"/>
      <c r="D42" s="612">
        <v>100.1</v>
      </c>
      <c r="E42" s="613">
        <v>-3.8</v>
      </c>
      <c r="F42" s="612">
        <v>97.9</v>
      </c>
      <c r="G42" s="614">
        <v>-5.1</v>
      </c>
      <c r="H42" s="612">
        <v>99.2</v>
      </c>
      <c r="I42" s="613">
        <v>-2.9</v>
      </c>
      <c r="J42" s="612">
        <v>97.1</v>
      </c>
      <c r="K42" s="613">
        <v>-4.1</v>
      </c>
      <c r="L42" s="612">
        <v>99.8</v>
      </c>
      <c r="M42" s="613">
        <v>-2.4</v>
      </c>
      <c r="N42" s="612">
        <v>102.2</v>
      </c>
      <c r="O42" s="613">
        <v>1.3</v>
      </c>
    </row>
    <row r="43" spans="1:15" s="616" customFormat="1" ht="13.5" customHeight="1">
      <c r="A43" s="593" t="s">
        <v>377</v>
      </c>
      <c r="B43" s="611"/>
      <c r="C43" s="597"/>
      <c r="D43" s="612">
        <v>102.4</v>
      </c>
      <c r="E43" s="613">
        <v>2.3</v>
      </c>
      <c r="F43" s="612">
        <v>99.8</v>
      </c>
      <c r="G43" s="614">
        <v>1.9</v>
      </c>
      <c r="H43" s="612">
        <v>100.3</v>
      </c>
      <c r="I43" s="613">
        <v>1.1</v>
      </c>
      <c r="J43" s="612">
        <v>97.8</v>
      </c>
      <c r="K43" s="613">
        <v>0.7</v>
      </c>
      <c r="L43" s="612">
        <v>100.1</v>
      </c>
      <c r="M43" s="613">
        <v>0.3</v>
      </c>
      <c r="N43" s="612">
        <v>102.6</v>
      </c>
      <c r="O43" s="613">
        <v>0.4</v>
      </c>
    </row>
    <row r="44" spans="1:16" s="616" customFormat="1" ht="13.5" customHeight="1">
      <c r="A44" s="974" t="s">
        <v>378</v>
      </c>
      <c r="B44" s="617"/>
      <c r="C44" s="618"/>
      <c r="D44" s="619">
        <v>104.5</v>
      </c>
      <c r="E44" s="620">
        <v>2.1</v>
      </c>
      <c r="F44" s="621">
        <v>102.6</v>
      </c>
      <c r="G44" s="622">
        <v>2.8</v>
      </c>
      <c r="H44" s="621">
        <v>102.2</v>
      </c>
      <c r="I44" s="620">
        <v>1.9</v>
      </c>
      <c r="J44" s="621">
        <v>100.3</v>
      </c>
      <c r="K44" s="620">
        <v>2.6</v>
      </c>
      <c r="L44" s="621">
        <v>101.7</v>
      </c>
      <c r="M44" s="620">
        <v>1.6</v>
      </c>
      <c r="N44" s="621">
        <v>101.9</v>
      </c>
      <c r="O44" s="620">
        <v>-0.7</v>
      </c>
      <c r="P44" s="787"/>
    </row>
    <row r="45" spans="1:15" ht="13.5" customHeight="1">
      <c r="A45" s="623" t="s">
        <v>145</v>
      </c>
      <c r="B45" s="624" t="s">
        <v>380</v>
      </c>
      <c r="C45" s="625"/>
      <c r="D45" s="628">
        <v>90.1</v>
      </c>
      <c r="E45" s="627">
        <v>3.1</v>
      </c>
      <c r="F45" s="628">
        <v>88.1</v>
      </c>
      <c r="G45" s="629">
        <v>3.4</v>
      </c>
      <c r="H45" s="628">
        <v>103.2</v>
      </c>
      <c r="I45" s="627">
        <v>3.6</v>
      </c>
      <c r="J45" s="628">
        <v>100.9</v>
      </c>
      <c r="K45" s="627">
        <v>3.9</v>
      </c>
      <c r="L45" s="628">
        <v>99.5</v>
      </c>
      <c r="M45" s="627">
        <v>0.5</v>
      </c>
      <c r="N45" s="628">
        <v>102.3</v>
      </c>
      <c r="O45" s="627">
        <v>-0.3</v>
      </c>
    </row>
    <row r="46" spans="1:15" ht="13.5" customHeight="1">
      <c r="A46" s="630"/>
      <c r="B46" s="624" t="s">
        <v>147</v>
      </c>
      <c r="C46" s="625"/>
      <c r="D46" s="626">
        <v>90.1</v>
      </c>
      <c r="E46" s="631">
        <v>4</v>
      </c>
      <c r="F46" s="626">
        <v>88.2</v>
      </c>
      <c r="G46" s="632">
        <v>4.1</v>
      </c>
      <c r="H46" s="626">
        <v>102.5</v>
      </c>
      <c r="I46" s="631">
        <v>4</v>
      </c>
      <c r="J46" s="626">
        <v>100.3</v>
      </c>
      <c r="K46" s="631">
        <v>4</v>
      </c>
      <c r="L46" s="626">
        <v>101.2</v>
      </c>
      <c r="M46" s="631">
        <v>3</v>
      </c>
      <c r="N46" s="626">
        <v>102.2</v>
      </c>
      <c r="O46" s="631">
        <v>-0.1</v>
      </c>
    </row>
    <row r="47" spans="1:15" ht="13.5" customHeight="1">
      <c r="A47" s="630"/>
      <c r="B47" s="624" t="s">
        <v>82</v>
      </c>
      <c r="C47" s="625"/>
      <c r="D47" s="626">
        <v>91.7</v>
      </c>
      <c r="E47" s="631">
        <v>2.3</v>
      </c>
      <c r="F47" s="626">
        <v>89.9</v>
      </c>
      <c r="G47" s="632">
        <v>3.1</v>
      </c>
      <c r="H47" s="626">
        <v>102.3</v>
      </c>
      <c r="I47" s="631">
        <v>2.7</v>
      </c>
      <c r="J47" s="626">
        <v>100.3</v>
      </c>
      <c r="K47" s="631">
        <v>3.4</v>
      </c>
      <c r="L47" s="626">
        <v>101.7</v>
      </c>
      <c r="M47" s="631">
        <v>2</v>
      </c>
      <c r="N47" s="626">
        <v>102</v>
      </c>
      <c r="O47" s="631">
        <v>-0.7</v>
      </c>
    </row>
    <row r="48" spans="1:15" ht="13.5" customHeight="1">
      <c r="A48" s="630"/>
      <c r="B48" s="624" t="s">
        <v>83</v>
      </c>
      <c r="C48" s="625"/>
      <c r="D48" s="626">
        <v>90.1</v>
      </c>
      <c r="E48" s="631">
        <v>0.3</v>
      </c>
      <c r="F48" s="626">
        <v>88.6</v>
      </c>
      <c r="G48" s="632">
        <v>1.3</v>
      </c>
      <c r="H48" s="626">
        <v>103.1</v>
      </c>
      <c r="I48" s="631">
        <v>0.9</v>
      </c>
      <c r="J48" s="626">
        <v>101.4</v>
      </c>
      <c r="K48" s="631">
        <v>1.8</v>
      </c>
      <c r="L48" s="626">
        <v>102.7</v>
      </c>
      <c r="M48" s="631">
        <v>-0.9</v>
      </c>
      <c r="N48" s="626">
        <v>101.7</v>
      </c>
      <c r="O48" s="631">
        <v>-0.9</v>
      </c>
    </row>
    <row r="49" spans="1:15" ht="13.5" customHeight="1">
      <c r="A49" s="630"/>
      <c r="B49" s="624" t="s">
        <v>84</v>
      </c>
      <c r="C49" s="625"/>
      <c r="D49" s="626">
        <v>88.6</v>
      </c>
      <c r="E49" s="631">
        <v>-1.3</v>
      </c>
      <c r="F49" s="626">
        <v>87</v>
      </c>
      <c r="G49" s="632">
        <v>-0.6</v>
      </c>
      <c r="H49" s="626">
        <v>100.6</v>
      </c>
      <c r="I49" s="631">
        <v>-0.4</v>
      </c>
      <c r="J49" s="626">
        <v>98.8</v>
      </c>
      <c r="K49" s="631">
        <v>0.4</v>
      </c>
      <c r="L49" s="626">
        <v>101.3</v>
      </c>
      <c r="M49" s="631">
        <v>0.7</v>
      </c>
      <c r="N49" s="626">
        <v>101.8</v>
      </c>
      <c r="O49" s="631">
        <v>-0.8</v>
      </c>
    </row>
    <row r="50" spans="1:15" ht="13.5" customHeight="1">
      <c r="A50" s="630"/>
      <c r="B50" s="624" t="s">
        <v>85</v>
      </c>
      <c r="C50" s="625"/>
      <c r="D50" s="626">
        <v>151.3</v>
      </c>
      <c r="E50" s="631">
        <v>5.4</v>
      </c>
      <c r="F50" s="626">
        <v>148.8</v>
      </c>
      <c r="G50" s="632">
        <v>6.2</v>
      </c>
      <c r="H50" s="626">
        <v>103</v>
      </c>
      <c r="I50" s="631">
        <v>1.4</v>
      </c>
      <c r="J50" s="626">
        <v>101.3</v>
      </c>
      <c r="K50" s="631">
        <v>2.1</v>
      </c>
      <c r="L50" s="626">
        <v>103.7</v>
      </c>
      <c r="M50" s="631">
        <v>2.5</v>
      </c>
      <c r="N50" s="626">
        <v>101.7</v>
      </c>
      <c r="O50" s="631">
        <v>-0.7</v>
      </c>
    </row>
    <row r="51" spans="1:15" ht="13.5" customHeight="1">
      <c r="A51" s="633"/>
      <c r="B51" s="624" t="s">
        <v>86</v>
      </c>
      <c r="C51" s="625"/>
      <c r="D51" s="626">
        <v>108.8</v>
      </c>
      <c r="E51" s="631">
        <v>-7.1</v>
      </c>
      <c r="F51" s="626">
        <v>106.6</v>
      </c>
      <c r="G51" s="632">
        <v>-6.6</v>
      </c>
      <c r="H51" s="626">
        <v>101.9</v>
      </c>
      <c r="I51" s="631">
        <v>-0.1</v>
      </c>
      <c r="J51" s="626">
        <v>99.8</v>
      </c>
      <c r="K51" s="631">
        <v>0.4</v>
      </c>
      <c r="L51" s="626">
        <v>102.2</v>
      </c>
      <c r="M51" s="631">
        <v>0.3</v>
      </c>
      <c r="N51" s="626">
        <v>102.1</v>
      </c>
      <c r="O51" s="631">
        <v>-0.5</v>
      </c>
    </row>
    <row r="52" spans="1:15" ht="13.5" customHeight="1">
      <c r="A52" s="633"/>
      <c r="B52" s="624" t="s">
        <v>87</v>
      </c>
      <c r="C52" s="625"/>
      <c r="D52" s="626">
        <v>92.5</v>
      </c>
      <c r="E52" s="631">
        <v>1.6</v>
      </c>
      <c r="F52" s="626">
        <v>90.7</v>
      </c>
      <c r="G52" s="632">
        <v>2.5</v>
      </c>
      <c r="H52" s="626">
        <v>101.6</v>
      </c>
      <c r="I52" s="631">
        <v>0.9</v>
      </c>
      <c r="J52" s="626">
        <v>99.6</v>
      </c>
      <c r="K52" s="631">
        <v>1.6</v>
      </c>
      <c r="L52" s="626">
        <v>101.6</v>
      </c>
      <c r="M52" s="631">
        <v>1.2</v>
      </c>
      <c r="N52" s="626">
        <v>102</v>
      </c>
      <c r="O52" s="631">
        <v>-0.8</v>
      </c>
    </row>
    <row r="53" spans="1:15" ht="13.5" customHeight="1">
      <c r="A53" s="630"/>
      <c r="B53" s="624" t="s">
        <v>88</v>
      </c>
      <c r="C53" s="625"/>
      <c r="D53" s="626">
        <v>88.3</v>
      </c>
      <c r="E53" s="631">
        <v>1.5</v>
      </c>
      <c r="F53" s="626">
        <v>86.4</v>
      </c>
      <c r="G53" s="632">
        <v>2.2</v>
      </c>
      <c r="H53" s="626">
        <v>101.5</v>
      </c>
      <c r="I53" s="631">
        <v>2.3</v>
      </c>
      <c r="J53" s="626">
        <v>99.3</v>
      </c>
      <c r="K53" s="631">
        <v>3.1</v>
      </c>
      <c r="L53" s="626">
        <v>101.1</v>
      </c>
      <c r="M53" s="631">
        <v>1.9</v>
      </c>
      <c r="N53" s="626">
        <v>102.2</v>
      </c>
      <c r="O53" s="631">
        <v>-0.8</v>
      </c>
    </row>
    <row r="54" spans="1:15" ht="13.5" customHeight="1">
      <c r="A54" s="630"/>
      <c r="B54" s="624" t="s">
        <v>89</v>
      </c>
      <c r="C54" s="625"/>
      <c r="D54" s="626">
        <v>89.7</v>
      </c>
      <c r="E54" s="631">
        <v>2.7</v>
      </c>
      <c r="F54" s="626">
        <v>88.1</v>
      </c>
      <c r="G54" s="632">
        <v>3.5</v>
      </c>
      <c r="H54" s="626">
        <v>102.8</v>
      </c>
      <c r="I54" s="631">
        <v>2.5</v>
      </c>
      <c r="J54" s="626">
        <v>101</v>
      </c>
      <c r="K54" s="631">
        <v>3.3</v>
      </c>
      <c r="L54" s="626">
        <v>102.7</v>
      </c>
      <c r="M54" s="631">
        <v>2.8</v>
      </c>
      <c r="N54" s="626">
        <v>101.8</v>
      </c>
      <c r="O54" s="631">
        <v>-0.8</v>
      </c>
    </row>
    <row r="55" spans="1:15" ht="13.5" customHeight="1">
      <c r="A55" s="634"/>
      <c r="B55" s="624" t="s">
        <v>90</v>
      </c>
      <c r="C55" s="625"/>
      <c r="D55" s="626">
        <v>88.9</v>
      </c>
      <c r="E55" s="631">
        <v>-0.3</v>
      </c>
      <c r="F55" s="626">
        <v>87.6</v>
      </c>
      <c r="G55" s="632">
        <v>0.8</v>
      </c>
      <c r="H55" s="626">
        <v>101.6</v>
      </c>
      <c r="I55" s="631">
        <v>2.4</v>
      </c>
      <c r="J55" s="626">
        <v>100.1</v>
      </c>
      <c r="K55" s="631">
        <v>3.5</v>
      </c>
      <c r="L55" s="626">
        <v>101.2</v>
      </c>
      <c r="M55" s="631">
        <v>2.7</v>
      </c>
      <c r="N55" s="626">
        <v>101.5</v>
      </c>
      <c r="O55" s="631">
        <v>-1.1</v>
      </c>
    </row>
    <row r="56" spans="1:15" ht="13.5" customHeight="1">
      <c r="A56" s="638"/>
      <c r="B56" s="639" t="s">
        <v>95</v>
      </c>
      <c r="C56" s="640"/>
      <c r="D56" s="641">
        <v>183.7</v>
      </c>
      <c r="E56" s="642">
        <v>7.9</v>
      </c>
      <c r="F56" s="641">
        <v>181.2</v>
      </c>
      <c r="G56" s="643">
        <v>9</v>
      </c>
      <c r="H56" s="641">
        <v>102.2</v>
      </c>
      <c r="I56" s="642">
        <v>2.8</v>
      </c>
      <c r="J56" s="641">
        <v>100.8</v>
      </c>
      <c r="K56" s="642">
        <v>3.8</v>
      </c>
      <c r="L56" s="641">
        <v>101.6</v>
      </c>
      <c r="M56" s="642">
        <v>2.7</v>
      </c>
      <c r="N56" s="641">
        <v>101.4</v>
      </c>
      <c r="O56" s="642">
        <v>-1</v>
      </c>
    </row>
    <row r="57" spans="1:2" ht="10.5">
      <c r="A57" s="644" t="s">
        <v>379</v>
      </c>
      <c r="B57" s="644"/>
    </row>
    <row r="58" ht="10.5">
      <c r="A58" s="644" t="s">
        <v>91</v>
      </c>
    </row>
  </sheetData>
  <sheetProtection/>
  <mergeCells count="6">
    <mergeCell ref="A3:C6"/>
    <mergeCell ref="D3:G3"/>
    <mergeCell ref="H3:K3"/>
    <mergeCell ref="A35:C38"/>
    <mergeCell ref="D35:G35"/>
    <mergeCell ref="H35:K3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2022-05-20T06:58:33Z</cp:lastPrinted>
  <dcterms:modified xsi:type="dcterms:W3CDTF">2022-05-25T08:45:07Z</dcterms:modified>
  <cp:category/>
  <cp:version/>
  <cp:contentType/>
  <cp:contentStatus/>
</cp:coreProperties>
</file>