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3.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6_0.bin" ContentType="application/vnd.openxmlformats-officedocument.oleObject"/>
  <Override PartName="/xl/embeddings/oleObject_17_0.bin" ContentType="application/vnd.openxmlformats-officedocument.oleObject"/>
  <Override PartName="/xl/embeddings/oleObject_1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50" windowHeight="4095" tabRatio="846" activeTab="0"/>
  </bookViews>
  <sheets>
    <sheet name="表紙" sheetId="1" r:id="rId1"/>
    <sheet name="利用上の注意" sheetId="2" r:id="rId2"/>
    <sheet name="概要5" sheetId="3" r:id="rId3"/>
    <sheet name="印刷用付表1～6（5人以上）" sheetId="4" r:id="rId4"/>
    <sheet name="第1-1表" sheetId="5" r:id="rId5"/>
    <sheet name="第2-1表" sheetId="6" r:id="rId6"/>
    <sheet name="第3-1表" sheetId="7" r:id="rId7"/>
    <sheet name="第4-1表" sheetId="8" r:id="rId8"/>
    <sheet name="第5-1表" sheetId="9" r:id="rId9"/>
    <sheet name="概要30" sheetId="10" r:id="rId10"/>
    <sheet name="印刷用付表1～6（30人以上）" sheetId="11" r:id="rId11"/>
    <sheet name="第1-2表" sheetId="12" r:id="rId12"/>
    <sheet name="第2-2表" sheetId="13" r:id="rId13"/>
    <sheet name="第3-2表" sheetId="14" r:id="rId14"/>
    <sheet name="第4-2表" sheetId="15" r:id="rId15"/>
    <sheet name="第5-2表" sheetId="16" r:id="rId16"/>
    <sheet name="調査の概要" sheetId="17" r:id="rId17"/>
    <sheet name="用語の定義" sheetId="18" r:id="rId18"/>
    <sheet name="毎勤とは" sheetId="19" r:id="rId19"/>
    <sheet name="付表1" sheetId="20" r:id="rId20"/>
    <sheet name="付表2" sheetId="21" r:id="rId21"/>
    <sheet name="付表3" sheetId="22" r:id="rId22"/>
    <sheet name="付表4" sheetId="23" r:id="rId23"/>
    <sheet name="付表5" sheetId="24" r:id="rId24"/>
    <sheet name="付表6" sheetId="25" r:id="rId25"/>
    <sheet name="Sheet1" sheetId="26" r:id="rId26"/>
  </sheets>
  <definedNames>
    <definedName name="_xlnm.Print_Area" localSheetId="10">'印刷用付表1～6（30人以上）'!$A$1:$Y$66</definedName>
    <definedName name="_xlnm.Print_Area" localSheetId="3">'印刷用付表1～6（5人以上）'!$A$1:$Y$66</definedName>
    <definedName name="_xlnm.Print_Area" localSheetId="9">'概要30'!$A$1:$A$38</definedName>
    <definedName name="_xlnm.Print_Area" localSheetId="2">'概要5'!$A$1:$A$38</definedName>
    <definedName name="_xlnm.Print_Area" localSheetId="7">'第4-1表'!$A$1:$L$25</definedName>
    <definedName name="_xlnm.Print_Area" localSheetId="8">'第5-1表'!$A$1:$J$25</definedName>
    <definedName name="_xlnm.Print_Area" localSheetId="15">'第5-2表'!$A$1:$J$25</definedName>
    <definedName name="_xlnm.Print_Area" localSheetId="19">'付表1'!$A$1:$K$61</definedName>
    <definedName name="_xlnm.Print_Area" localSheetId="22">'付表4'!$A$1:$I$52</definedName>
    <definedName name="_xlnm.Print_Area" localSheetId="23">'付表5'!$A$1:$I$52</definedName>
    <definedName name="_xlnm.Print_Area" localSheetId="24">'付表6'!$A$1:$Y$40</definedName>
    <definedName name="_xlnm.Print_Area" localSheetId="1">'利用上の注意'!$A$1:$I$55</definedName>
  </definedNames>
  <calcPr fullCalcOnLoad="1"/>
</workbook>
</file>

<file path=xl/sharedStrings.xml><?xml version="1.0" encoding="utf-8"?>
<sst xmlns="http://schemas.openxmlformats.org/spreadsheetml/2006/main" count="1763" uniqueCount="454">
  <si>
    <t>きまって支給する給与</t>
  </si>
  <si>
    <t>特別に支払われた給与</t>
  </si>
  <si>
    <t>円</t>
  </si>
  <si>
    <t>%</t>
  </si>
  <si>
    <t>E</t>
  </si>
  <si>
    <t>F</t>
  </si>
  <si>
    <t>G</t>
  </si>
  <si>
    <t>H</t>
  </si>
  <si>
    <t>(規模５人以上）</t>
  </si>
  <si>
    <t>名　　　　　目</t>
  </si>
  <si>
    <t>実　　　　　質</t>
  </si>
  <si>
    <t>指　数</t>
  </si>
  <si>
    <t>対前年</t>
  </si>
  <si>
    <t>同月比</t>
  </si>
  <si>
    <t>現金給与総額</t>
  </si>
  <si>
    <t>所定内給与</t>
  </si>
  <si>
    <t>所定内労働時間</t>
  </si>
  <si>
    <t>所定外労働時間</t>
  </si>
  <si>
    <t>出勤日数</t>
  </si>
  <si>
    <t>対前年比</t>
  </si>
  <si>
    <t>時間</t>
  </si>
  <si>
    <t>日</t>
  </si>
  <si>
    <t>指　　数</t>
  </si>
  <si>
    <t>対 前 年</t>
  </si>
  <si>
    <t>同 月 比</t>
  </si>
  <si>
    <t>付表４　労 働 時 間 指 数 （規模５人以上）</t>
  </si>
  <si>
    <t>推  計  常  用  労  働  者  数</t>
  </si>
  <si>
    <t>入 職 率</t>
  </si>
  <si>
    <t>離 職 率</t>
  </si>
  <si>
    <t>人</t>
  </si>
  <si>
    <t>電気・ガス・熱供給・水道業</t>
  </si>
  <si>
    <t>（１）　　賃 金 の 動 き</t>
  </si>
  <si>
    <t>一　　　　般　　　　労　　　　働　　　　者</t>
  </si>
  <si>
    <t>パ　　ー　　ト　　タ　　イ　　ム　　労　　働　　者</t>
  </si>
  <si>
    <t>現金給与</t>
  </si>
  <si>
    <t>きまって</t>
  </si>
  <si>
    <t>所 定 内</t>
  </si>
  <si>
    <t>超過労働</t>
  </si>
  <si>
    <t>特別に支</t>
  </si>
  <si>
    <t>支給する</t>
  </si>
  <si>
    <t>払われた</t>
  </si>
  <si>
    <t>TL</t>
  </si>
  <si>
    <t>調査産業計</t>
  </si>
  <si>
    <t>製造業</t>
  </si>
  <si>
    <t>L</t>
  </si>
  <si>
    <t>（２）　　労 働 時 間 数 及 び 出 勤 日 数</t>
  </si>
  <si>
    <t>パ　ー　ト　タ　イ　ム　労　働　者</t>
  </si>
  <si>
    <t>労働時間数</t>
  </si>
  <si>
    <t>（３）　　雇 用 の 動 き</t>
  </si>
  <si>
    <t>常　　用　　労　　働　　者</t>
  </si>
  <si>
    <t>一　　般</t>
  </si>
  <si>
    <t>パート</t>
  </si>
  <si>
    <t>タイム</t>
  </si>
  <si>
    <t>合計</t>
  </si>
  <si>
    <t>労働者</t>
  </si>
  <si>
    <t>計</t>
  </si>
  <si>
    <t>12月</t>
  </si>
  <si>
    <t xml:space="preserve">    1月</t>
  </si>
  <si>
    <t>10月</t>
  </si>
  <si>
    <t>11月</t>
  </si>
  <si>
    <t xml:space="preserve">    2月</t>
  </si>
  <si>
    <t xml:space="preserve">    3月</t>
  </si>
  <si>
    <t xml:space="preserve">    4月</t>
  </si>
  <si>
    <t xml:space="preserve">    5月</t>
  </si>
  <si>
    <t xml:space="preserve">    6月</t>
  </si>
  <si>
    <t xml:space="preserve">    7月</t>
  </si>
  <si>
    <t xml:space="preserve">    8月</t>
  </si>
  <si>
    <t xml:space="preserve">    9月</t>
  </si>
  <si>
    <t>M</t>
  </si>
  <si>
    <t>医療,福祉</t>
  </si>
  <si>
    <t>O</t>
  </si>
  <si>
    <t>P</t>
  </si>
  <si>
    <t>Q</t>
  </si>
  <si>
    <t>毎 月 勤 労 統 計 調 査 地 方 調 査</t>
  </si>
  <si>
    <t>（単位：円）</t>
  </si>
  <si>
    <t>超過労働給与</t>
  </si>
  <si>
    <t>男</t>
  </si>
  <si>
    <t>女</t>
  </si>
  <si>
    <t>-</t>
  </si>
  <si>
    <t>建設業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</si>
  <si>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</si>
  <si>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</si>
  <si>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</si>
  <si>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</si>
  <si>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</si>
  <si>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</si>
  <si>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</si>
  <si>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</si>
  <si>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</si>
  <si>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</si>
  <si>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K</t>
  </si>
  <si>
    <t>単位：円</t>
  </si>
  <si>
    <t>一般労働者</t>
  </si>
  <si>
    <t>パートタイム労働者</t>
  </si>
  <si>
    <t>現金給与総額</t>
  </si>
  <si>
    <t>きまって支給
する給与</t>
  </si>
  <si>
    <t>所定内給与</t>
  </si>
  <si>
    <t>超過労働給与</t>
  </si>
  <si>
    <t>特別に支払
われた給与</t>
  </si>
  <si>
    <t>出勤日数</t>
  </si>
  <si>
    <t>総実労働時間</t>
  </si>
  <si>
    <t>所定内労働時間</t>
  </si>
  <si>
    <t>所定外労働時間</t>
  </si>
  <si>
    <t>日</t>
  </si>
  <si>
    <t>時間</t>
  </si>
  <si>
    <t>入職率</t>
  </si>
  <si>
    <t>離職率</t>
  </si>
  <si>
    <t>人</t>
  </si>
  <si>
    <t>第4-2表　一般労働者・パートタイム労働者別労働時間の動き(沖縄県）</t>
  </si>
  <si>
    <t>第3-1表　一般労働者・パートタイム労働者別賃金の動き(沖縄県）</t>
  </si>
  <si>
    <t>K</t>
  </si>
  <si>
    <t>付表２　賃　金　指　数　（規模５人以上）</t>
  </si>
  <si>
    <t>第4-1表　一般労働者・パートタイム労働者別労働時間の動き(沖縄県）</t>
  </si>
  <si>
    <t>第3-2表　一般労働者・パートタイム労働者別賃金の動き(沖縄県）</t>
  </si>
  <si>
    <t>(注)１．付表１の注1.参照</t>
  </si>
  <si>
    <t>(注)付表１の注１．参照</t>
  </si>
  <si>
    <t>２　事業所規模５人以上には事業所規模30人以上を含む。</t>
  </si>
  <si>
    <t>３　各付表に掲載している産業名の正式名称は以下のとおりである。</t>
  </si>
  <si>
    <t>付表</t>
  </si>
  <si>
    <t>表章産業</t>
  </si>
  <si>
    <t>－毎月勤労統計調査地方調査の産業分類の変更について－</t>
  </si>
  <si>
    <t>付表１　常用労働者月間平均賃金、対前年増減率</t>
  </si>
  <si>
    <t>現 金 給 与 総 額</t>
  </si>
  <si>
    <t>き  ま  っ  て  支  給  す  る  給  与</t>
  </si>
  <si>
    <t>特別に支払われた給与</t>
  </si>
  <si>
    <t>対前年比</t>
  </si>
  <si>
    <t>調 査 産 業 計</t>
  </si>
  <si>
    <t>建　　設　　業</t>
  </si>
  <si>
    <t>D</t>
  </si>
  <si>
    <t>製　　造　　業</t>
  </si>
  <si>
    <t>電気・ガス業</t>
  </si>
  <si>
    <t>運輸業,郵便業</t>
  </si>
  <si>
    <t>I</t>
  </si>
  <si>
    <t>卸売業,小売業</t>
  </si>
  <si>
    <t>I</t>
  </si>
  <si>
    <t>J</t>
  </si>
  <si>
    <t>金融業,保険業</t>
  </si>
  <si>
    <t>J</t>
  </si>
  <si>
    <t>不動産・物品賃貸業</t>
  </si>
  <si>
    <t>L</t>
  </si>
  <si>
    <t>学術研究等</t>
  </si>
  <si>
    <t>飲食サービス業等</t>
  </si>
  <si>
    <t>N</t>
  </si>
  <si>
    <t>生活関連サービス等</t>
  </si>
  <si>
    <t>N</t>
  </si>
  <si>
    <t>教育，学習支援業</t>
  </si>
  <si>
    <t>R</t>
  </si>
  <si>
    <t>その他のサービス業</t>
  </si>
  <si>
    <t>R</t>
  </si>
  <si>
    <t>(注)１．△は減少</t>
  </si>
  <si>
    <t>D</t>
  </si>
  <si>
    <t>E</t>
  </si>
  <si>
    <t>F</t>
  </si>
  <si>
    <t>G</t>
  </si>
  <si>
    <t>H</t>
  </si>
  <si>
    <t>全　国　平　均        　（調査産業計）</t>
  </si>
  <si>
    <t>(注)１．付表１の注１．注２．注３．参照</t>
  </si>
  <si>
    <t>付表３　常用労働者月間平均労働時間、対前年増減　（規模５人以上）</t>
  </si>
  <si>
    <t>全　国　平　均               　（調査産業計）</t>
  </si>
  <si>
    <t>男　子</t>
  </si>
  <si>
    <t>女　子</t>
  </si>
  <si>
    <t>労働者比率</t>
  </si>
  <si>
    <t>人</t>
  </si>
  <si>
    <t>（注）１．付表１の注１．注２．注３．参照</t>
  </si>
  <si>
    <t>2．男女毎に増減計算し端数調整するので、男女別の数値と総数は必ずしも一致しない。</t>
  </si>
  <si>
    <t>付表５　常用労働者数、対前年増減率及び入･離職率　（規模５人以上）</t>
  </si>
  <si>
    <t>付表６　一般労働者・パートタイム労働者別賃金・労働時間・雇用の動き（規模５人以上）</t>
  </si>
  <si>
    <t>労　　　働　　　異　　　動　　　率</t>
  </si>
  <si>
    <t>入　　職　　率</t>
  </si>
  <si>
    <t>離　　職　　率</t>
  </si>
  <si>
    <t>千人</t>
  </si>
  <si>
    <t>不動産業,物品賃貸業</t>
  </si>
  <si>
    <t>学術研究,専門・技術サービス業</t>
  </si>
  <si>
    <t>宿泊業,飲食サービス業</t>
  </si>
  <si>
    <t>生活関連サービス業,娯楽業</t>
  </si>
  <si>
    <t>宿泊業</t>
  </si>
  <si>
    <t>Ｍ一括分</t>
  </si>
  <si>
    <t>医療業</t>
  </si>
  <si>
    <t>Ｐ一括分</t>
  </si>
  <si>
    <t>職業紹介・派遣業</t>
  </si>
  <si>
    <t>その他の事業サービス</t>
  </si>
  <si>
    <t>Ｒ一括分</t>
  </si>
  <si>
    <t>※　「Ｅ一括分1」は、製造業のうち、「食料品・飲料・たばこ・飼料製造業」「印刷・同関連業」及び「窯業・土石製品製造業」を除いたものの合計である。</t>
  </si>
  <si>
    <t>I-1</t>
  </si>
  <si>
    <t>I-2</t>
  </si>
  <si>
    <t>M75</t>
  </si>
  <si>
    <t>MS</t>
  </si>
  <si>
    <t>P83</t>
  </si>
  <si>
    <t>PS</t>
  </si>
  <si>
    <t>R91</t>
  </si>
  <si>
    <t>R92</t>
  </si>
  <si>
    <t>RS</t>
  </si>
  <si>
    <t>単位：日、時間</t>
  </si>
  <si>
    <t>第5-1表　一般労働者・パートタイム労働者別雇用の動き(沖縄県）</t>
  </si>
  <si>
    <t>単位：人、%</t>
  </si>
  <si>
    <t>一　般　労　働　者</t>
  </si>
  <si>
    <t>本調査期間末
労働者数</t>
  </si>
  <si>
    <t>第5-2表　一般労働者・パートタイム労働者別雇用の動き(沖縄県）</t>
  </si>
  <si>
    <t>産　　　　　業</t>
  </si>
  <si>
    <t>卸売業,小売業</t>
  </si>
  <si>
    <t>医療,福祉</t>
  </si>
  <si>
    <t>付表２　賃　金　指　数　（規模30人以上）</t>
  </si>
  <si>
    <t>付表３　常用労働者月間平均労働時間、対前年増減　（規模30人以上）</t>
  </si>
  <si>
    <t>付表５　常用労働者数、対前年増減率及び入・離職率　（規模30人以上）</t>
  </si>
  <si>
    <t>付表６　一般労働者・パートタイム労働者別賃金・労働時間・雇用の動き（規模30人以上）</t>
  </si>
  <si>
    <t>賃　金　水　準
（　全国＝100　）</t>
  </si>
  <si>
    <t>全　国　平　均
（調査産業計）</t>
  </si>
  <si>
    <t>(規模30人以上）</t>
  </si>
  <si>
    <t>D</t>
  </si>
  <si>
    <t>E</t>
  </si>
  <si>
    <t>F</t>
  </si>
  <si>
    <t>G</t>
  </si>
  <si>
    <t>H</t>
  </si>
  <si>
    <t>I</t>
  </si>
  <si>
    <t>J</t>
  </si>
  <si>
    <t>K</t>
  </si>
  <si>
    <t>L</t>
  </si>
  <si>
    <t>N</t>
  </si>
  <si>
    <t>R</t>
  </si>
  <si>
    <t>TL</t>
  </si>
  <si>
    <t>う　　ち</t>
  </si>
  <si>
    <t>給　　与</t>
  </si>
  <si>
    <t>う　　ち</t>
  </si>
  <si>
    <t>ＴＬ</t>
  </si>
  <si>
    <t>全　国　平　均
（調査産業計）</t>
  </si>
  <si>
    <t xml:space="preserve">  統計利用上の注意  </t>
  </si>
  <si>
    <t>１　事業所規模５人以上の各表及び事業所規模30人以上の各表において、「鉱業」については、</t>
  </si>
  <si>
    <t>　調査対象事業所が少ないため表章していないが、調査産業計に含まれている。</t>
  </si>
  <si>
    <t>電気・ガス業</t>
  </si>
  <si>
    <t>電気・ガス・熱供給・水道業</t>
  </si>
  <si>
    <t>不動産業，物品賃貸業</t>
  </si>
  <si>
    <t>学術研究，専門・技術サービス業</t>
  </si>
  <si>
    <t>飲食サービス業等</t>
  </si>
  <si>
    <t>宿泊業，飲食サービス業</t>
  </si>
  <si>
    <t>生活関連サービス等</t>
  </si>
  <si>
    <t>生活関連サービス業，娯楽業</t>
  </si>
  <si>
    <t>その他のサービス業</t>
  </si>
  <si>
    <t>サービス業（他に分類されないもの）</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</si>
  <si>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</si>
  <si>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</si>
  <si>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</si>
  <si>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</si>
  <si>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</si>
  <si>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</si>
  <si>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</si>
  <si>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</si>
  <si>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　除く）」で除したものである。</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</si>
  <si>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</si>
  <si>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</si>
  <si>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</si>
  <si>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</si>
  <si>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</si>
  <si>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</si>
  <si>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</si>
  <si>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</si>
  <si>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</si>
  <si>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</si>
  <si>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</si>
  <si>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</si>
  <si>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</si>
  <si>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</si>
  <si>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調　査　産　業　計</t>
  </si>
  <si>
    <t>現  金  給  与  総  額</t>
  </si>
  <si>
    <t>き ま っ て 支 給 す る 給 与</t>
  </si>
  <si>
    <t>所 定 内 給 与</t>
  </si>
  <si>
    <t>* 物 価 指 数</t>
  </si>
  <si>
    <t>名      目</t>
  </si>
  <si>
    <t>実      質</t>
  </si>
  <si>
    <t>平   成   21   年</t>
  </si>
  <si>
    <t>平   成   22   年</t>
  </si>
  <si>
    <t>平   成   23   年</t>
  </si>
  <si>
    <t>産　　　　　業</t>
  </si>
  <si>
    <t>所定内労働時間</t>
  </si>
  <si>
    <t>所定外労働時間</t>
  </si>
  <si>
    <t>総実労働時間</t>
  </si>
  <si>
    <t>出勤日数</t>
  </si>
  <si>
    <t xml:space="preserve">    ２．出勤日数の「対前年差」は実数から計算している。</t>
  </si>
  <si>
    <t>付表４　労 働 時 間 指 数 （規模30人以上）</t>
  </si>
  <si>
    <t>調査産業計</t>
  </si>
  <si>
    <t xml:space="preserve">  11月</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</si>
  <si>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</si>
  <si>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</si>
  <si>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</si>
  <si>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</si>
  <si>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</si>
  <si>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</si>
  <si>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</si>
  <si>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</si>
  <si>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</si>
  <si>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</si>
  <si>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指数</t>
  </si>
  <si>
    <t>対前年</t>
  </si>
  <si>
    <t>同月比</t>
  </si>
  <si>
    <t>（ 指 数 ： 平 成 22 年 ＝ 100 ）</t>
  </si>
  <si>
    <t>（ 指  数  ：　平  成   22  年  ＝  100 ）</t>
  </si>
  <si>
    <t xml:space="preserve">    ２．鉱業は調査対象事業所が僅少のため公表しないが調査産業計に含まれている。</t>
  </si>
  <si>
    <t xml:space="preserve">    ３．「対前年比」は指数から計算している。</t>
  </si>
  <si>
    <t xml:space="preserve">    ４．特別に支払われた給与の「対前年比」は実数から計算している。</t>
  </si>
  <si>
    <t xml:space="preserve">    ３．「対前年比」は原則として指数から計算している。</t>
  </si>
  <si>
    <t>平   成   24   年</t>
  </si>
  <si>
    <t xml:space="preserve">    ２．鉱業及び複合サービス事業（規模30人以上）は、調査対象事業所が僅少のため公表しないが調査産業計に含まれている。</t>
  </si>
  <si>
    <t>(注)１．△は減少</t>
  </si>
  <si>
    <t xml:space="preserve">- </t>
  </si>
  <si>
    <t>TL</t>
  </si>
  <si>
    <t>D</t>
  </si>
  <si>
    <t>E</t>
  </si>
  <si>
    <t>F</t>
  </si>
  <si>
    <t>G</t>
  </si>
  <si>
    <t>H</t>
  </si>
  <si>
    <t>I</t>
  </si>
  <si>
    <t>J</t>
  </si>
  <si>
    <t>K</t>
  </si>
  <si>
    <t>L</t>
  </si>
  <si>
    <t>N</t>
  </si>
  <si>
    <t>R</t>
  </si>
  <si>
    <t>対前年差</t>
  </si>
  <si>
    <t>%</t>
  </si>
  <si>
    <t>％</t>
  </si>
  <si>
    <t xml:space="preserve">                  </t>
  </si>
  <si>
    <t>（　事業所規模　５人以上　）</t>
  </si>
  <si>
    <t>２　実労働時間の動き</t>
  </si>
  <si>
    <t>〈付表３〉〈付表４〉</t>
  </si>
  <si>
    <t>３　雇用の動き</t>
  </si>
  <si>
    <t>〈付表５〉〈付表６〉</t>
  </si>
  <si>
    <t>４　一般労働者及びパートタイム労働者について</t>
  </si>
  <si>
    <t>〈付表６〉</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</si>
  <si>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</si>
  <si>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</si>
  <si>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</si>
  <si>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</si>
  <si>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付表１　常用労働者月間平均賃金、対前年増減率（規模5人以上）</t>
  </si>
  <si>
    <t>付表１　常用労働者月間平均賃金、対前年増減率（規模30人以上）</t>
  </si>
  <si>
    <t>付表２　賃　金　指　数　（規模30 人以上）</t>
  </si>
  <si>
    <t>付表３　常用労働者月間平均労働時間、対前年増減　（規模30 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</si>
  <si>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</si>
  <si>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</si>
  <si>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</si>
  <si>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</si>
  <si>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r>
      <t>１　賃金の動き</t>
    </r>
    <r>
      <rPr>
        <b/>
        <sz val="11.5"/>
        <rFont val="Verdana"/>
        <family val="2"/>
      </rPr>
      <t xml:space="preserve">                                      </t>
    </r>
  </si>
  <si>
    <r>
      <t>〈付表１〉〈付表２〉</t>
    </r>
    <r>
      <rPr>
        <sz val="11.5"/>
        <rFont val="Verdana"/>
        <family val="2"/>
      </rPr>
      <t xml:space="preserve">  </t>
    </r>
  </si>
  <si>
    <r>
      <t>（　事業所規模　</t>
    </r>
    <r>
      <rPr>
        <sz val="10"/>
        <rFont val="Verdana"/>
        <family val="2"/>
      </rPr>
      <t>30</t>
    </r>
    <r>
      <rPr>
        <sz val="10"/>
        <rFont val="ＭＳ ゴシック"/>
        <family val="3"/>
      </rPr>
      <t>人以上　）</t>
    </r>
  </si>
  <si>
    <t>第1-1表  産業、性別常用労働者の１人平均月間現金給与額（沖縄県）</t>
  </si>
  <si>
    <t>事業所規模 ＝ ５人以上</t>
  </si>
  <si>
    <t>鉱業,採石業,砂利採取業</t>
  </si>
  <si>
    <t>複合サービス業</t>
  </si>
  <si>
    <t>Ｅ一括分１</t>
  </si>
  <si>
    <t>第2-1表  産業、性別常用労働者の１人平均月間出勤日数及び実労働時間（沖縄県）</t>
  </si>
  <si>
    <r>
      <t>ES</t>
    </r>
    <r>
      <rPr>
        <sz val="11"/>
        <rFont val="ＭＳ ゴシック"/>
        <family val="3"/>
      </rPr>
      <t>※</t>
    </r>
  </si>
  <si>
    <t>TL</t>
  </si>
  <si>
    <t>C</t>
  </si>
  <si>
    <t>D</t>
  </si>
  <si>
    <t>E</t>
  </si>
  <si>
    <t>F</t>
  </si>
  <si>
    <t>G</t>
  </si>
  <si>
    <t>H</t>
  </si>
  <si>
    <t>I</t>
  </si>
  <si>
    <t>J</t>
  </si>
  <si>
    <t>K</t>
  </si>
  <si>
    <t>L</t>
  </si>
  <si>
    <t>M</t>
  </si>
  <si>
    <t>N</t>
  </si>
  <si>
    <t>O</t>
  </si>
  <si>
    <t>P</t>
  </si>
  <si>
    <t>Q</t>
  </si>
  <si>
    <t>R</t>
  </si>
  <si>
    <t>E09,10</t>
  </si>
  <si>
    <t>E15</t>
  </si>
  <si>
    <t>E22</t>
  </si>
  <si>
    <t>TL</t>
  </si>
  <si>
    <t>C</t>
  </si>
  <si>
    <t>D</t>
  </si>
  <si>
    <t>E</t>
  </si>
  <si>
    <t>F</t>
  </si>
  <si>
    <t>G</t>
  </si>
  <si>
    <t>H</t>
  </si>
  <si>
    <t>I</t>
  </si>
  <si>
    <t>J</t>
  </si>
  <si>
    <t>K</t>
  </si>
  <si>
    <t>L</t>
  </si>
  <si>
    <t>M</t>
  </si>
  <si>
    <t>N</t>
  </si>
  <si>
    <t>O</t>
  </si>
  <si>
    <t>P</t>
  </si>
  <si>
    <t>Q</t>
  </si>
  <si>
    <t>R</t>
  </si>
  <si>
    <t>事業所規模 ＝ 5人以上</t>
  </si>
  <si>
    <t>産　　　　　　業</t>
  </si>
  <si>
    <t>事業所規模 ＝ 5人以上</t>
  </si>
  <si>
    <t>%</t>
  </si>
  <si>
    <t>産　　　　　　業</t>
  </si>
  <si>
    <t>パートタイム</t>
  </si>
  <si>
    <t>産業</t>
  </si>
  <si>
    <t>産業</t>
  </si>
  <si>
    <t>全 国 平 均
（調査産業計）</t>
  </si>
  <si>
    <t xml:space="preserve">  全 国 平 均  </t>
  </si>
  <si>
    <t xml:space="preserve"> （調査産業計）</t>
  </si>
  <si>
    <t>第1-2表  産業、性別常用労働者の１人平均月間現金給与額（沖縄県）</t>
  </si>
  <si>
    <t>事業所規模 ＝ 30人以上</t>
  </si>
  <si>
    <t>第2-2表  産業、性別常用労働者の１人平均月間出勤日数及び実労働時間（沖縄県）</t>
  </si>
  <si>
    <t>事業所規模 ＝ 30人以上</t>
  </si>
  <si>
    <t>事業所規模 ＝ 30人以上</t>
  </si>
  <si>
    <t>総　　額</t>
  </si>
  <si>
    <t>総　　額</t>
  </si>
  <si>
    <t>給　　与</t>
  </si>
  <si>
    <t>総　　額</t>
  </si>
  <si>
    <t>一　　　般　　　労　　　働　　　者</t>
  </si>
  <si>
    <t>一　　　般　　　労　　　働　　　者</t>
  </si>
  <si>
    <t>総　　実</t>
  </si>
  <si>
    <t>総　　実</t>
  </si>
  <si>
    <t>所 定 内</t>
  </si>
  <si>
    <t>所 定 外</t>
  </si>
  <si>
    <t>所 定 外</t>
  </si>
  <si>
    <t>労 働 者</t>
  </si>
  <si>
    <t>パートタイム</t>
  </si>
  <si>
    <t>平成25年平均</t>
  </si>
  <si>
    <t>平   成   25   年</t>
  </si>
  <si>
    <t xml:space="preserve">   平 成 25 年</t>
  </si>
  <si>
    <t>平成25年平均</t>
  </si>
  <si>
    <t>平成25年平均</t>
  </si>
  <si>
    <t xml:space="preserve">   平 成 25 年</t>
  </si>
  <si>
    <t>平成25年　年平均</t>
  </si>
  <si>
    <r>
      <t>　平成</t>
    </r>
    <r>
      <rPr>
        <sz val="11.5"/>
        <rFont val="Verdana"/>
        <family val="2"/>
      </rPr>
      <t>25</t>
    </r>
    <r>
      <rPr>
        <sz val="11.5"/>
        <rFont val="ＭＳ ゴシック"/>
        <family val="3"/>
      </rPr>
      <t>年における常用労働者</t>
    </r>
    <r>
      <rPr>
        <sz val="11.5"/>
        <rFont val="Verdana"/>
        <family val="2"/>
      </rPr>
      <t>1</t>
    </r>
    <r>
      <rPr>
        <sz val="11.5"/>
        <rFont val="ＭＳ ゴシック"/>
        <family val="3"/>
      </rPr>
      <t>人平均月間現金給与総額は、調査産業計で</t>
    </r>
    <r>
      <rPr>
        <sz val="11.5"/>
        <rFont val="Verdana"/>
        <family val="2"/>
      </rPr>
      <t>242,194</t>
    </r>
    <r>
      <rPr>
        <sz val="11.5"/>
        <rFont val="ＭＳ ゴシック"/>
        <family val="3"/>
      </rPr>
      <t>円で、対前年比</t>
    </r>
    <r>
      <rPr>
        <sz val="11.5"/>
        <rFont val="Verdana"/>
        <family val="2"/>
      </rPr>
      <t>0.2%</t>
    </r>
    <r>
      <rPr>
        <sz val="11.5"/>
        <rFont val="ＭＳ ゴシック"/>
        <family val="3"/>
      </rPr>
      <t>の減少（実質賃金指数</t>
    </r>
    <r>
      <rPr>
        <sz val="11.5"/>
        <rFont val="Verdana"/>
        <family val="2"/>
      </rPr>
      <t>0.6%</t>
    </r>
    <r>
      <rPr>
        <sz val="11.5"/>
        <rFont val="ＭＳ ゴシック"/>
        <family val="3"/>
      </rPr>
      <t>減）となった。</t>
    </r>
  </si>
  <si>
    <r>
      <t>　現金給与総額のうち、きまって支給する給与は</t>
    </r>
    <r>
      <rPr>
        <sz val="11.5"/>
        <rFont val="Verdana"/>
        <family val="2"/>
      </rPr>
      <t>210,369</t>
    </r>
    <r>
      <rPr>
        <sz val="11.5"/>
        <rFont val="ＭＳ ゴシック"/>
        <family val="3"/>
      </rPr>
      <t>円で、対前年比</t>
    </r>
    <r>
      <rPr>
        <sz val="11.5"/>
        <rFont val="Verdana"/>
        <family val="2"/>
      </rPr>
      <t>0.1%</t>
    </r>
    <r>
      <rPr>
        <sz val="11.5"/>
        <rFont val="ＭＳ ゴシック"/>
        <family val="3"/>
      </rPr>
      <t>の増加（実質賃金指数</t>
    </r>
    <r>
      <rPr>
        <sz val="11.5"/>
        <rFont val="Verdana"/>
        <family val="2"/>
      </rPr>
      <t>0.3%</t>
    </r>
    <r>
      <rPr>
        <sz val="11.5"/>
        <rFont val="ＭＳ ゴシック"/>
        <family val="3"/>
      </rPr>
      <t>減）となっている。</t>
    </r>
  </si>
  <si>
    <r>
      <t>　特別に支払われた給与は</t>
    </r>
    <r>
      <rPr>
        <sz val="11.5"/>
        <rFont val="Verdana"/>
        <family val="2"/>
      </rPr>
      <t>31,825</t>
    </r>
    <r>
      <rPr>
        <sz val="11.5"/>
        <rFont val="ＭＳ ゴシック"/>
        <family val="3"/>
      </rPr>
      <t>円で対前年比</t>
    </r>
    <r>
      <rPr>
        <sz val="11.5"/>
        <rFont val="Verdana"/>
        <family val="2"/>
      </rPr>
      <t>2.5%</t>
    </r>
    <r>
      <rPr>
        <sz val="11.5"/>
        <rFont val="ＭＳ ゴシック"/>
        <family val="3"/>
      </rPr>
      <t>の減少となった。</t>
    </r>
  </si>
  <si>
    <r>
      <t>　現金給与総額を産業別にみると、電気･ガス･熱供給･水道業が</t>
    </r>
    <r>
      <rPr>
        <sz val="11.5"/>
        <rFont val="Verdana"/>
        <family val="2"/>
      </rPr>
      <t>506,426</t>
    </r>
    <r>
      <rPr>
        <sz val="11.5"/>
        <rFont val="ＭＳ ゴシック"/>
        <family val="3"/>
      </rPr>
      <t>円と最も高く、次いで教育</t>
    </r>
    <r>
      <rPr>
        <sz val="11.5"/>
        <rFont val="Verdana"/>
        <family val="2"/>
      </rPr>
      <t>,</t>
    </r>
    <r>
      <rPr>
        <sz val="11.5"/>
        <rFont val="ＭＳ ゴシック"/>
        <family val="3"/>
      </rPr>
      <t>学習支援業が</t>
    </r>
    <r>
      <rPr>
        <sz val="11.5"/>
        <rFont val="Verdana"/>
        <family val="2"/>
      </rPr>
      <t>389,722</t>
    </r>
    <r>
      <rPr>
        <sz val="11.5"/>
        <rFont val="ＭＳ ゴシック"/>
        <family val="3"/>
      </rPr>
      <t>円、金融業</t>
    </r>
    <r>
      <rPr>
        <sz val="11.5"/>
        <rFont val="Verdana"/>
        <family val="2"/>
      </rPr>
      <t>,</t>
    </r>
    <r>
      <rPr>
        <sz val="11.5"/>
        <rFont val="ＭＳ ゴシック"/>
        <family val="3"/>
      </rPr>
      <t>保険業が</t>
    </r>
    <r>
      <rPr>
        <sz val="11.5"/>
        <rFont val="Verdana"/>
        <family val="2"/>
      </rPr>
      <t>336,830</t>
    </r>
    <r>
      <rPr>
        <sz val="11.5"/>
        <rFont val="ＭＳ ゴシック"/>
        <family val="3"/>
      </rPr>
      <t>円、情報通信業が</t>
    </r>
    <r>
      <rPr>
        <sz val="11.5"/>
        <rFont val="Verdana"/>
        <family val="2"/>
      </rPr>
      <t>320,870</t>
    </r>
    <r>
      <rPr>
        <sz val="11.5"/>
        <rFont val="ＭＳ ゴシック"/>
        <family val="3"/>
      </rPr>
      <t>円、学術研究</t>
    </r>
    <r>
      <rPr>
        <sz val="11.5"/>
        <rFont val="Verdana"/>
        <family val="2"/>
      </rPr>
      <t>,</t>
    </r>
    <r>
      <rPr>
        <sz val="11.5"/>
        <rFont val="ＭＳ ゴシック"/>
        <family val="3"/>
      </rPr>
      <t>専門・技術サービス業が</t>
    </r>
    <r>
      <rPr>
        <sz val="11.5"/>
        <rFont val="Verdana"/>
        <family val="2"/>
      </rPr>
      <t>315,989</t>
    </r>
    <r>
      <rPr>
        <sz val="11.5"/>
        <rFont val="ＭＳ ゴシック"/>
        <family val="3"/>
      </rPr>
      <t>円、複合サービス事業が</t>
    </r>
    <r>
      <rPr>
        <sz val="11.5"/>
        <rFont val="Verdana"/>
        <family val="2"/>
      </rPr>
      <t>297,022</t>
    </r>
    <r>
      <rPr>
        <sz val="11.5"/>
        <rFont val="ＭＳ ゴシック"/>
        <family val="3"/>
      </rPr>
      <t>円、医療</t>
    </r>
    <r>
      <rPr>
        <sz val="11.5"/>
        <rFont val="Verdana"/>
        <family val="2"/>
      </rPr>
      <t>,</t>
    </r>
    <r>
      <rPr>
        <sz val="11.5"/>
        <rFont val="ＭＳ ゴシック"/>
        <family val="3"/>
      </rPr>
      <t>福祉が</t>
    </r>
    <r>
      <rPr>
        <sz val="11.5"/>
        <rFont val="Verdana"/>
        <family val="2"/>
      </rPr>
      <t>281,986</t>
    </r>
    <r>
      <rPr>
        <sz val="11.5"/>
        <rFont val="ＭＳ ゴシック"/>
        <family val="3"/>
      </rPr>
      <t>円、建設業が</t>
    </r>
    <r>
      <rPr>
        <sz val="11.5"/>
        <rFont val="Verdana"/>
        <family val="2"/>
      </rPr>
      <t>279,036</t>
    </r>
    <r>
      <rPr>
        <sz val="11.5"/>
        <rFont val="ＭＳ ゴシック"/>
        <family val="3"/>
      </rPr>
      <t>円､運輸業</t>
    </r>
    <r>
      <rPr>
        <sz val="11.5"/>
        <rFont val="Verdana"/>
        <family val="2"/>
      </rPr>
      <t>,</t>
    </r>
    <r>
      <rPr>
        <sz val="11.5"/>
        <rFont val="ＭＳ ゴシック"/>
        <family val="3"/>
      </rPr>
      <t>郵便業が</t>
    </r>
    <r>
      <rPr>
        <sz val="11.5"/>
        <rFont val="Verdana"/>
        <family val="2"/>
      </rPr>
      <t>224,131</t>
    </r>
    <r>
      <rPr>
        <sz val="11.5"/>
        <rFont val="ＭＳ ゴシック"/>
        <family val="3"/>
      </rPr>
      <t>円、不動産業</t>
    </r>
    <r>
      <rPr>
        <sz val="11.5"/>
        <rFont val="Verdana"/>
        <family val="2"/>
      </rPr>
      <t>,</t>
    </r>
    <r>
      <rPr>
        <sz val="11.5"/>
        <rFont val="ＭＳ ゴシック"/>
        <family val="3"/>
      </rPr>
      <t>物品賃貸業が</t>
    </r>
    <r>
      <rPr>
        <sz val="11.5"/>
        <rFont val="Verdana"/>
        <family val="2"/>
      </rPr>
      <t>224,016</t>
    </r>
    <r>
      <rPr>
        <sz val="11.5"/>
        <rFont val="ＭＳ ゴシック"/>
        <family val="3"/>
      </rPr>
      <t>円、製造業が</t>
    </r>
    <r>
      <rPr>
        <sz val="11.5"/>
        <rFont val="Verdana"/>
        <family val="2"/>
      </rPr>
      <t>213,396</t>
    </r>
    <r>
      <rPr>
        <sz val="11.5"/>
        <rFont val="ＭＳ ゴシック"/>
        <family val="3"/>
      </rPr>
      <t>円、卸売業</t>
    </r>
    <r>
      <rPr>
        <sz val="11.5"/>
        <rFont val="Verdana"/>
        <family val="2"/>
      </rPr>
      <t>,</t>
    </r>
    <r>
      <rPr>
        <sz val="11.5"/>
        <rFont val="ＭＳ ゴシック"/>
        <family val="3"/>
      </rPr>
      <t>小売業が</t>
    </r>
    <r>
      <rPr>
        <sz val="11.5"/>
        <rFont val="Verdana"/>
        <family val="2"/>
      </rPr>
      <t>202,721</t>
    </r>
    <r>
      <rPr>
        <sz val="11.5"/>
        <rFont val="ＭＳ ゴシック"/>
        <family val="3"/>
      </rPr>
      <t>円、サービス業（他に分類されないもの）が</t>
    </r>
    <r>
      <rPr>
        <sz val="11.5"/>
        <rFont val="Verdana"/>
        <family val="2"/>
      </rPr>
      <t>161,339</t>
    </r>
    <r>
      <rPr>
        <sz val="11.5"/>
        <rFont val="ＭＳ ゴシック"/>
        <family val="3"/>
      </rPr>
      <t>円、生活関連サービス業</t>
    </r>
    <r>
      <rPr>
        <sz val="11.5"/>
        <rFont val="Verdana"/>
        <family val="2"/>
      </rPr>
      <t>,</t>
    </r>
    <r>
      <rPr>
        <sz val="11.5"/>
        <rFont val="ＭＳ ゴシック"/>
        <family val="3"/>
      </rPr>
      <t>娯楽業が</t>
    </r>
    <r>
      <rPr>
        <sz val="11.5"/>
        <rFont val="Verdana"/>
        <family val="2"/>
      </rPr>
      <t>145,303</t>
    </r>
    <r>
      <rPr>
        <sz val="11.5"/>
        <rFont val="ＭＳ ゴシック"/>
        <family val="3"/>
      </rPr>
      <t>円、宿泊業</t>
    </r>
    <r>
      <rPr>
        <sz val="11.5"/>
        <rFont val="Verdana"/>
        <family val="2"/>
      </rPr>
      <t>,</t>
    </r>
    <r>
      <rPr>
        <sz val="11.5"/>
        <rFont val="ＭＳ ゴシック"/>
        <family val="3"/>
      </rPr>
      <t>飲食サービス業が</t>
    </r>
    <r>
      <rPr>
        <sz val="11.5"/>
        <rFont val="Verdana"/>
        <family val="2"/>
      </rPr>
      <t>125,411</t>
    </r>
    <r>
      <rPr>
        <sz val="11.5"/>
        <rFont val="ＭＳ ゴシック"/>
        <family val="3"/>
      </rPr>
      <t>円の順となっている。</t>
    </r>
  </si>
  <si>
    <r>
      <t>　所定内給与は</t>
    </r>
    <r>
      <rPr>
        <sz val="11.5"/>
        <rFont val="Verdana"/>
        <family val="2"/>
      </rPr>
      <t>198,016</t>
    </r>
    <r>
      <rPr>
        <sz val="11.5"/>
        <rFont val="ＭＳ ゴシック"/>
        <family val="3"/>
      </rPr>
      <t>円で対前年並み、超過労働給与は</t>
    </r>
    <r>
      <rPr>
        <sz val="11.5"/>
        <rFont val="Verdana"/>
        <family val="2"/>
      </rPr>
      <t>12,353</t>
    </r>
    <r>
      <rPr>
        <sz val="11.5"/>
        <rFont val="ＭＳ ゴシック"/>
        <family val="3"/>
      </rPr>
      <t>円であった。</t>
    </r>
  </si>
  <si>
    <r>
      <t>　なお、全国平均は現金給与総額が</t>
    </r>
    <r>
      <rPr>
        <sz val="11.5"/>
        <rFont val="Verdana"/>
        <family val="2"/>
      </rPr>
      <t>314,054</t>
    </r>
    <r>
      <rPr>
        <sz val="11.5"/>
        <rFont val="ＭＳ ゴシック"/>
        <family val="3"/>
      </rPr>
      <t>円で対前年並み、きまって支給する給与が</t>
    </r>
    <r>
      <rPr>
        <sz val="11.5"/>
        <rFont val="Verdana"/>
        <family val="2"/>
      </rPr>
      <t>260,353</t>
    </r>
    <r>
      <rPr>
        <sz val="11.5"/>
        <rFont val="ＭＳ ゴシック"/>
        <family val="3"/>
      </rPr>
      <t>円で対前年比</t>
    </r>
    <r>
      <rPr>
        <sz val="11.5"/>
        <rFont val="Verdana"/>
        <family val="2"/>
      </rPr>
      <t>0.5%</t>
    </r>
    <r>
      <rPr>
        <sz val="11.5"/>
        <rFont val="ＭＳ ゴシック"/>
        <family val="3"/>
      </rPr>
      <t>の減少であった。</t>
    </r>
  </si>
  <si>
    <r>
      <t>　全国平均を</t>
    </r>
    <r>
      <rPr>
        <sz val="11.5"/>
        <rFont val="Verdana"/>
        <family val="2"/>
      </rPr>
      <t>100</t>
    </r>
    <r>
      <rPr>
        <sz val="11.5"/>
        <rFont val="ＭＳ ゴシック"/>
        <family val="3"/>
      </rPr>
      <t>とした場合の本県の賃金水準は、現金給与総額で</t>
    </r>
    <r>
      <rPr>
        <sz val="11.5"/>
        <rFont val="Verdana"/>
        <family val="2"/>
      </rPr>
      <t>77.1</t>
    </r>
    <r>
      <rPr>
        <sz val="11.5"/>
        <rFont val="ＭＳ ゴシック"/>
        <family val="3"/>
      </rPr>
      <t>、きまって支給する給与で</t>
    </r>
    <r>
      <rPr>
        <sz val="11.5"/>
        <rFont val="Verdana"/>
        <family val="2"/>
      </rPr>
      <t>80.8</t>
    </r>
    <r>
      <rPr>
        <sz val="11.5"/>
        <rFont val="ＭＳ ゴシック"/>
        <family val="3"/>
      </rPr>
      <t>であった。</t>
    </r>
  </si>
  <si>
    <r>
      <t>　平成</t>
    </r>
    <r>
      <rPr>
        <sz val="11.5"/>
        <rFont val="Verdana"/>
        <family val="2"/>
      </rPr>
      <t>25</t>
    </r>
    <r>
      <rPr>
        <sz val="11.5"/>
        <rFont val="ＭＳ ゴシック"/>
        <family val="3"/>
      </rPr>
      <t>年の</t>
    </r>
    <r>
      <rPr>
        <sz val="11.5"/>
        <rFont val="Verdana"/>
        <family val="2"/>
      </rPr>
      <t>1</t>
    </r>
    <r>
      <rPr>
        <sz val="11.5"/>
        <rFont val="ＭＳ ゴシック"/>
        <family val="3"/>
      </rPr>
      <t>人平均月間総実労働時間は</t>
    </r>
    <r>
      <rPr>
        <sz val="11.5"/>
        <rFont val="Verdana"/>
        <family val="2"/>
      </rPr>
      <t>150.9</t>
    </r>
    <r>
      <rPr>
        <sz val="11.5"/>
        <rFont val="ＭＳ ゴシック"/>
        <family val="3"/>
      </rPr>
      <t>時間で、対前年比</t>
    </r>
    <r>
      <rPr>
        <sz val="11.5"/>
        <rFont val="Verdana"/>
        <family val="2"/>
      </rPr>
      <t>0.3%</t>
    </r>
    <r>
      <rPr>
        <sz val="11.5"/>
        <rFont val="ＭＳ ゴシック"/>
        <family val="3"/>
      </rPr>
      <t>減少した。</t>
    </r>
  </si>
  <si>
    <r>
      <t>　総実労働時間のうち所定内労働時間は</t>
    </r>
    <r>
      <rPr>
        <sz val="11.5"/>
        <rFont val="Verdana"/>
        <family val="2"/>
      </rPr>
      <t>142.8</t>
    </r>
    <r>
      <rPr>
        <sz val="11.5"/>
        <rFont val="ＭＳ ゴシック"/>
        <family val="3"/>
      </rPr>
      <t>時間で、対前年比</t>
    </r>
    <r>
      <rPr>
        <sz val="11.5"/>
        <rFont val="Verdana"/>
        <family val="2"/>
      </rPr>
      <t>0.5%</t>
    </r>
    <r>
      <rPr>
        <sz val="11.5"/>
        <rFont val="ＭＳ ゴシック"/>
        <family val="3"/>
      </rPr>
      <t>減少した。</t>
    </r>
  </si>
  <si>
    <r>
      <t>　所定外労働時間は</t>
    </r>
    <r>
      <rPr>
        <sz val="11.5"/>
        <rFont val="Verdana"/>
        <family val="2"/>
      </rPr>
      <t>8.1</t>
    </r>
    <r>
      <rPr>
        <sz val="11.5"/>
        <rFont val="ＭＳ ゴシック"/>
        <family val="3"/>
      </rPr>
      <t>時間で、対前年比</t>
    </r>
    <r>
      <rPr>
        <sz val="11.5"/>
        <rFont val="Verdana"/>
        <family val="2"/>
      </rPr>
      <t>2.0%</t>
    </r>
    <r>
      <rPr>
        <sz val="11.5"/>
        <rFont val="ＭＳ ゴシック"/>
        <family val="3"/>
      </rPr>
      <t>増加した。</t>
    </r>
  </si>
  <si>
    <r>
      <t>　平均出勤日数は</t>
    </r>
    <r>
      <rPr>
        <sz val="11.5"/>
        <rFont val="Verdana"/>
        <family val="2"/>
      </rPr>
      <t>20.0</t>
    </r>
    <r>
      <rPr>
        <sz val="11.5"/>
        <rFont val="ＭＳ ゴシック"/>
        <family val="3"/>
      </rPr>
      <t>日で、対前年並みであった。</t>
    </r>
  </si>
  <si>
    <r>
      <t>　平成</t>
    </r>
    <r>
      <rPr>
        <sz val="11.5"/>
        <rFont val="Verdana"/>
        <family val="2"/>
      </rPr>
      <t>25</t>
    </r>
    <r>
      <rPr>
        <sz val="11.5"/>
        <rFont val="ＭＳ ゴシック"/>
        <family val="3"/>
      </rPr>
      <t>年の推計常用労働者数は</t>
    </r>
    <r>
      <rPr>
        <sz val="11.5"/>
        <rFont val="Verdana"/>
        <family val="2"/>
      </rPr>
      <t>396,084</t>
    </r>
    <r>
      <rPr>
        <sz val="11.5"/>
        <rFont val="ＭＳ ゴシック"/>
        <family val="3"/>
      </rPr>
      <t>人で、対前年比</t>
    </r>
    <r>
      <rPr>
        <sz val="11.5"/>
        <rFont val="Verdana"/>
        <family val="2"/>
      </rPr>
      <t>0.5%</t>
    </r>
    <r>
      <rPr>
        <sz val="11.5"/>
        <rFont val="ＭＳ ゴシック"/>
        <family val="3"/>
      </rPr>
      <t>増加し、そのうちパートタイム労働者数は</t>
    </r>
    <r>
      <rPr>
        <sz val="11.5"/>
        <rFont val="Verdana"/>
        <family val="2"/>
      </rPr>
      <t>121,257</t>
    </r>
    <r>
      <rPr>
        <sz val="11.5"/>
        <rFont val="ＭＳ ゴシック"/>
        <family val="3"/>
      </rPr>
      <t>人となっている。</t>
    </r>
  </si>
  <si>
    <r>
      <t>　労働異動を入・離職率でみると、入職率</t>
    </r>
    <r>
      <rPr>
        <sz val="11.5"/>
        <rFont val="Verdana"/>
        <family val="2"/>
      </rPr>
      <t>2.61%</t>
    </r>
    <r>
      <rPr>
        <sz val="11.5"/>
        <rFont val="ＭＳ ゴシック"/>
        <family val="3"/>
      </rPr>
      <t>、離職率</t>
    </r>
    <r>
      <rPr>
        <sz val="11.5"/>
        <rFont val="Verdana"/>
        <family val="2"/>
      </rPr>
      <t>2.55%</t>
    </r>
    <r>
      <rPr>
        <sz val="11.5"/>
        <rFont val="ＭＳ ゴシック"/>
        <family val="3"/>
      </rPr>
      <t>となっている。</t>
    </r>
  </si>
  <si>
    <r>
      <t>　平成</t>
    </r>
    <r>
      <rPr>
        <sz val="11.5"/>
        <rFont val="Verdana"/>
        <family val="2"/>
      </rPr>
      <t>25</t>
    </r>
    <r>
      <rPr>
        <sz val="11.5"/>
        <rFont val="ＭＳ ゴシック"/>
        <family val="3"/>
      </rPr>
      <t>年の常用労働者について就業形態別にみると、調査産業計の</t>
    </r>
    <r>
      <rPr>
        <sz val="11.5"/>
        <rFont val="Verdana"/>
        <family val="2"/>
      </rPr>
      <t>1</t>
    </r>
    <r>
      <rPr>
        <sz val="11.5"/>
        <rFont val="ＭＳ ゴシック"/>
        <family val="3"/>
      </rPr>
      <t>人平均月間現金給与総額は、一般労働者では</t>
    </r>
    <r>
      <rPr>
        <sz val="11.5"/>
        <rFont val="Verdana"/>
        <family val="2"/>
      </rPr>
      <t>307,223</t>
    </r>
    <r>
      <rPr>
        <sz val="11.5"/>
        <rFont val="ＭＳ ゴシック"/>
        <family val="3"/>
      </rPr>
      <t>円、パートタイム労働者では</t>
    </r>
    <r>
      <rPr>
        <sz val="11.5"/>
        <rFont val="Verdana"/>
        <family val="2"/>
      </rPr>
      <t>94,644</t>
    </r>
    <r>
      <rPr>
        <sz val="11.5"/>
        <rFont val="ＭＳ ゴシック"/>
        <family val="3"/>
      </rPr>
      <t>円であった。</t>
    </r>
  </si>
  <si>
    <r>
      <t>　労働時間数及び出勤日数についてみると、</t>
    </r>
    <r>
      <rPr>
        <sz val="11.5"/>
        <rFont val="Verdana"/>
        <family val="2"/>
      </rPr>
      <t>1</t>
    </r>
    <r>
      <rPr>
        <sz val="11.5"/>
        <rFont val="ＭＳ ゴシック"/>
        <family val="3"/>
      </rPr>
      <t>人平均月間総実労働時間数は、一般労働者では</t>
    </r>
    <r>
      <rPr>
        <sz val="11.5"/>
        <rFont val="Verdana"/>
        <family val="2"/>
      </rPr>
      <t>169.3</t>
    </r>
    <r>
      <rPr>
        <sz val="11.5"/>
        <rFont val="ＭＳ ゴシック"/>
        <family val="3"/>
      </rPr>
      <t>時間､パートタイム労働者では</t>
    </r>
    <r>
      <rPr>
        <sz val="11.5"/>
        <rFont val="Verdana"/>
        <family val="2"/>
      </rPr>
      <t>109.4</t>
    </r>
    <r>
      <rPr>
        <sz val="11.5"/>
        <rFont val="ＭＳ ゴシック"/>
        <family val="3"/>
      </rPr>
      <t>時間､</t>
    </r>
    <r>
      <rPr>
        <sz val="11.5"/>
        <rFont val="Verdana"/>
        <family val="2"/>
      </rPr>
      <t>1</t>
    </r>
    <r>
      <rPr>
        <sz val="11.5"/>
        <rFont val="ＭＳ ゴシック"/>
        <family val="3"/>
      </rPr>
      <t>人平均月間出勤日数は､一般労働者で</t>
    </r>
    <r>
      <rPr>
        <sz val="11.5"/>
        <rFont val="Verdana"/>
        <family val="2"/>
      </rPr>
      <t>20.8</t>
    </r>
    <r>
      <rPr>
        <sz val="11.5"/>
        <rFont val="ＭＳ ゴシック"/>
        <family val="3"/>
      </rPr>
      <t>日、パートタイム労働者では</t>
    </r>
    <r>
      <rPr>
        <sz val="11.5"/>
        <rFont val="Verdana"/>
        <family val="2"/>
      </rPr>
      <t>18.1</t>
    </r>
    <r>
      <rPr>
        <sz val="11.5"/>
        <rFont val="ＭＳ ゴシック"/>
        <family val="3"/>
      </rPr>
      <t>日であった。</t>
    </r>
  </si>
  <si>
    <r>
      <t>　雇用の動きをみると、入職率は、一般労働者で</t>
    </r>
    <r>
      <rPr>
        <sz val="11.5"/>
        <rFont val="Verdana"/>
        <family val="2"/>
      </rPr>
      <t>1.77%</t>
    </r>
    <r>
      <rPr>
        <sz val="11.5"/>
        <rFont val="ＭＳ ゴシック"/>
        <family val="3"/>
      </rPr>
      <t>、パートタイム労働者では</t>
    </r>
    <r>
      <rPr>
        <sz val="11.5"/>
        <rFont val="Verdana"/>
        <family val="2"/>
      </rPr>
      <t>4.47%</t>
    </r>
    <r>
      <rPr>
        <sz val="11.5"/>
        <rFont val="ＭＳ ゴシック"/>
        <family val="3"/>
      </rPr>
      <t>、離職率は、一般労働者で</t>
    </r>
    <r>
      <rPr>
        <sz val="11.5"/>
        <rFont val="Verdana"/>
        <family val="2"/>
      </rPr>
      <t>1.80%</t>
    </r>
    <r>
      <rPr>
        <sz val="11.5"/>
        <rFont val="ＭＳ ゴシック"/>
        <family val="3"/>
      </rPr>
      <t>、パートタイム労働者で</t>
    </r>
    <r>
      <rPr>
        <sz val="11.5"/>
        <rFont val="Verdana"/>
        <family val="2"/>
      </rPr>
      <t>4.22%</t>
    </r>
    <r>
      <rPr>
        <sz val="11.5"/>
        <rFont val="ＭＳ ゴシック"/>
        <family val="3"/>
      </rPr>
      <t>であった。</t>
    </r>
  </si>
  <si>
    <r>
      <t>　平成</t>
    </r>
    <r>
      <rPr>
        <sz val="11.5"/>
        <rFont val="Verdana"/>
        <family val="2"/>
      </rPr>
      <t>25</t>
    </r>
    <r>
      <rPr>
        <sz val="11.5"/>
        <rFont val="ＭＳ ゴシック"/>
        <family val="3"/>
      </rPr>
      <t>年における常用労働者</t>
    </r>
    <r>
      <rPr>
        <sz val="11.5"/>
        <rFont val="Verdana"/>
        <family val="2"/>
      </rPr>
      <t>1</t>
    </r>
    <r>
      <rPr>
        <sz val="11.5"/>
        <rFont val="ＭＳ ゴシック"/>
        <family val="3"/>
      </rPr>
      <t>人平均月間現金給与総額は、調査産業計で</t>
    </r>
    <r>
      <rPr>
        <sz val="11.5"/>
        <rFont val="Verdana"/>
        <family val="2"/>
      </rPr>
      <t>264,330</t>
    </r>
    <r>
      <rPr>
        <sz val="11.5"/>
        <rFont val="ＭＳ ゴシック"/>
        <family val="3"/>
      </rPr>
      <t>円で、対前年比</t>
    </r>
    <r>
      <rPr>
        <sz val="11.5"/>
        <rFont val="Verdana"/>
        <family val="2"/>
      </rPr>
      <t>0.2%</t>
    </r>
    <r>
      <rPr>
        <sz val="11.5"/>
        <rFont val="ＭＳ ゴシック"/>
        <family val="3"/>
      </rPr>
      <t>の増加（実質賃金指数</t>
    </r>
    <r>
      <rPr>
        <sz val="11.5"/>
        <rFont val="Verdana"/>
        <family val="2"/>
      </rPr>
      <t>0.2%</t>
    </r>
    <r>
      <rPr>
        <sz val="11.5"/>
        <rFont val="ＭＳ ゴシック"/>
        <family val="3"/>
      </rPr>
      <t>減少）となった。</t>
    </r>
  </si>
  <si>
    <r>
      <t>　現金給与総額のうち、きまって支給する給与は</t>
    </r>
    <r>
      <rPr>
        <sz val="11.5"/>
        <rFont val="Verdana"/>
        <family val="2"/>
      </rPr>
      <t>226,907</t>
    </r>
    <r>
      <rPr>
        <sz val="11.5"/>
        <rFont val="ＭＳ ゴシック"/>
        <family val="3"/>
      </rPr>
      <t>円で、対前年比</t>
    </r>
    <r>
      <rPr>
        <sz val="11.5"/>
        <rFont val="Verdana"/>
        <family val="2"/>
      </rPr>
      <t>0.9%</t>
    </r>
    <r>
      <rPr>
        <sz val="11.5"/>
        <rFont val="ＭＳ ゴシック"/>
        <family val="3"/>
      </rPr>
      <t>の増加（実質賃金指数</t>
    </r>
    <r>
      <rPr>
        <sz val="11.5"/>
        <rFont val="Verdana"/>
        <family val="2"/>
      </rPr>
      <t>0.5%</t>
    </r>
    <r>
      <rPr>
        <sz val="11.5"/>
        <rFont val="ＭＳ ゴシック"/>
        <family val="3"/>
      </rPr>
      <t>増）となっている。</t>
    </r>
  </si>
  <si>
    <r>
      <t>　所定内給与は</t>
    </r>
    <r>
      <rPr>
        <sz val="11.5"/>
        <rFont val="Verdana"/>
        <family val="2"/>
      </rPr>
      <t>211,158</t>
    </r>
    <r>
      <rPr>
        <sz val="11.5"/>
        <rFont val="ＭＳ ゴシック"/>
        <family val="3"/>
      </rPr>
      <t>円で対前年比</t>
    </r>
    <r>
      <rPr>
        <sz val="11.5"/>
        <rFont val="Verdana"/>
        <family val="2"/>
      </rPr>
      <t>0.8%</t>
    </r>
    <r>
      <rPr>
        <sz val="11.5"/>
        <rFont val="ＭＳ ゴシック"/>
        <family val="3"/>
      </rPr>
      <t>の増加、超過労働給与は</t>
    </r>
    <r>
      <rPr>
        <sz val="11.5"/>
        <rFont val="Verdana"/>
        <family val="2"/>
      </rPr>
      <t>15,749</t>
    </r>
    <r>
      <rPr>
        <sz val="11.5"/>
        <rFont val="ＭＳ ゴシック"/>
        <family val="3"/>
      </rPr>
      <t>円であった。</t>
    </r>
  </si>
  <si>
    <r>
      <t>　特別に支払われた給与は</t>
    </r>
    <r>
      <rPr>
        <sz val="11.5"/>
        <rFont val="Verdana"/>
        <family val="2"/>
      </rPr>
      <t>37,423</t>
    </r>
    <r>
      <rPr>
        <sz val="11.5"/>
        <rFont val="ＭＳ ゴシック"/>
        <family val="3"/>
      </rPr>
      <t>円で対前年比</t>
    </r>
    <r>
      <rPr>
        <sz val="11.5"/>
        <rFont val="Verdana"/>
        <family val="2"/>
      </rPr>
      <t>5.0%</t>
    </r>
    <r>
      <rPr>
        <sz val="11.5"/>
        <rFont val="ＭＳ ゴシック"/>
        <family val="3"/>
      </rPr>
      <t>の減少となった。</t>
    </r>
  </si>
  <si>
    <r>
      <t>　現金給与総額を産業別にみると、電気･ガス･熱供給･水道業が</t>
    </r>
    <r>
      <rPr>
        <sz val="11.5"/>
        <rFont val="Verdana"/>
        <family val="2"/>
      </rPr>
      <t>542,064</t>
    </r>
    <r>
      <rPr>
        <sz val="11.5"/>
        <rFont val="ＭＳ ゴシック"/>
        <family val="3"/>
      </rPr>
      <t>円と最も高く、次いで教育</t>
    </r>
    <r>
      <rPr>
        <sz val="11.5"/>
        <rFont val="Verdana"/>
        <family val="2"/>
      </rPr>
      <t>,</t>
    </r>
    <r>
      <rPr>
        <sz val="11.5"/>
        <rFont val="ＭＳ ゴシック"/>
        <family val="3"/>
      </rPr>
      <t>学習支援業が</t>
    </r>
    <r>
      <rPr>
        <sz val="11.5"/>
        <rFont val="Verdana"/>
        <family val="2"/>
      </rPr>
      <t>416,900</t>
    </r>
    <r>
      <rPr>
        <sz val="11.5"/>
        <rFont val="ＭＳ ゴシック"/>
        <family val="3"/>
      </rPr>
      <t>円、建設業が</t>
    </r>
    <r>
      <rPr>
        <sz val="11.5"/>
        <rFont val="Verdana"/>
        <family val="2"/>
      </rPr>
      <t>377,582</t>
    </r>
    <r>
      <rPr>
        <sz val="11.5"/>
        <rFont val="ＭＳ ゴシック"/>
        <family val="3"/>
      </rPr>
      <t>円、金融業</t>
    </r>
    <r>
      <rPr>
        <sz val="11.5"/>
        <rFont val="Verdana"/>
        <family val="2"/>
      </rPr>
      <t>,</t>
    </r>
    <r>
      <rPr>
        <sz val="11.5"/>
        <rFont val="ＭＳ ゴシック"/>
        <family val="3"/>
      </rPr>
      <t>保険業が</t>
    </r>
    <r>
      <rPr>
        <sz val="11.5"/>
        <rFont val="Verdana"/>
        <family val="2"/>
      </rPr>
      <t>374,005</t>
    </r>
    <r>
      <rPr>
        <sz val="11.5"/>
        <rFont val="ＭＳ ゴシック"/>
        <family val="3"/>
      </rPr>
      <t>円､情報通信業が</t>
    </r>
    <r>
      <rPr>
        <sz val="11.5"/>
        <rFont val="Verdana"/>
        <family val="2"/>
      </rPr>
      <t>363,778</t>
    </r>
    <r>
      <rPr>
        <sz val="11.5"/>
        <rFont val="ＭＳ ゴシック"/>
        <family val="3"/>
      </rPr>
      <t>円、医療</t>
    </r>
    <r>
      <rPr>
        <sz val="11.5"/>
        <rFont val="Verdana"/>
        <family val="2"/>
      </rPr>
      <t>,</t>
    </r>
    <r>
      <rPr>
        <sz val="11.5"/>
        <rFont val="ＭＳ ゴシック"/>
        <family val="3"/>
      </rPr>
      <t>福祉が</t>
    </r>
    <r>
      <rPr>
        <sz val="11.5"/>
        <rFont val="Verdana"/>
        <family val="2"/>
      </rPr>
      <t>330,432</t>
    </r>
    <r>
      <rPr>
        <sz val="11.5"/>
        <rFont val="ＭＳ ゴシック"/>
        <family val="3"/>
      </rPr>
      <t>円、学術研究</t>
    </r>
    <r>
      <rPr>
        <sz val="11.5"/>
        <rFont val="Verdana"/>
        <family val="2"/>
      </rPr>
      <t>,</t>
    </r>
    <r>
      <rPr>
        <sz val="11.5"/>
        <rFont val="ＭＳ ゴシック"/>
        <family val="3"/>
      </rPr>
      <t>専門・技術サービス業が</t>
    </r>
    <r>
      <rPr>
        <sz val="11.5"/>
        <rFont val="Verdana"/>
        <family val="2"/>
      </rPr>
      <t>305,825</t>
    </r>
    <r>
      <rPr>
        <sz val="11.5"/>
        <rFont val="ＭＳ ゴシック"/>
        <family val="3"/>
      </rPr>
      <t>円、不動産業</t>
    </r>
    <r>
      <rPr>
        <sz val="11.5"/>
        <rFont val="Verdana"/>
        <family val="2"/>
      </rPr>
      <t>,</t>
    </r>
    <r>
      <rPr>
        <sz val="11.5"/>
        <rFont val="ＭＳ ゴシック"/>
        <family val="3"/>
      </rPr>
      <t>物品賃貸業が</t>
    </r>
    <r>
      <rPr>
        <sz val="11.5"/>
        <rFont val="Verdana"/>
        <family val="2"/>
      </rPr>
      <t>239,524</t>
    </r>
    <r>
      <rPr>
        <sz val="11.5"/>
        <rFont val="ＭＳ ゴシック"/>
        <family val="3"/>
      </rPr>
      <t>円、運輸業</t>
    </r>
    <r>
      <rPr>
        <sz val="11.5"/>
        <rFont val="Verdana"/>
        <family val="2"/>
      </rPr>
      <t>,</t>
    </r>
    <r>
      <rPr>
        <sz val="11.5"/>
        <rFont val="ＭＳ ゴシック"/>
        <family val="3"/>
      </rPr>
      <t>郵便業が</t>
    </r>
    <r>
      <rPr>
        <sz val="11.5"/>
        <rFont val="Verdana"/>
        <family val="2"/>
      </rPr>
      <t>223,992</t>
    </r>
    <r>
      <rPr>
        <sz val="11.5"/>
        <rFont val="ＭＳ ゴシック"/>
        <family val="3"/>
      </rPr>
      <t>円、製造業が</t>
    </r>
    <r>
      <rPr>
        <sz val="11.5"/>
        <rFont val="Verdana"/>
        <family val="2"/>
      </rPr>
      <t>213,769</t>
    </r>
    <r>
      <rPr>
        <sz val="11.5"/>
        <rFont val="ＭＳ ゴシック"/>
        <family val="3"/>
      </rPr>
      <t>円、卸売業</t>
    </r>
    <r>
      <rPr>
        <sz val="11.5"/>
        <rFont val="Verdana"/>
        <family val="2"/>
      </rPr>
      <t>,</t>
    </r>
    <r>
      <rPr>
        <sz val="11.5"/>
        <rFont val="ＭＳ ゴシック"/>
        <family val="3"/>
      </rPr>
      <t>小売業が</t>
    </r>
    <r>
      <rPr>
        <sz val="11.5"/>
        <rFont val="Verdana"/>
        <family val="2"/>
      </rPr>
      <t>181,656</t>
    </r>
    <r>
      <rPr>
        <sz val="11.5"/>
        <rFont val="ＭＳ ゴシック"/>
        <family val="3"/>
      </rPr>
      <t>円、宿泊業</t>
    </r>
    <r>
      <rPr>
        <sz val="11.5"/>
        <rFont val="Verdana"/>
        <family val="2"/>
      </rPr>
      <t>,</t>
    </r>
    <r>
      <rPr>
        <sz val="11.5"/>
        <rFont val="ＭＳ ゴシック"/>
        <family val="3"/>
      </rPr>
      <t>飲食サービス業が</t>
    </r>
    <r>
      <rPr>
        <sz val="11.5"/>
        <rFont val="Verdana"/>
        <family val="2"/>
      </rPr>
      <t>164,802</t>
    </r>
    <r>
      <rPr>
        <sz val="11.5"/>
        <rFont val="ＭＳ ゴシック"/>
        <family val="3"/>
      </rPr>
      <t>円、生活関連サービス業</t>
    </r>
    <r>
      <rPr>
        <sz val="11.5"/>
        <rFont val="Verdana"/>
        <family val="2"/>
      </rPr>
      <t>,</t>
    </r>
    <r>
      <rPr>
        <sz val="11.5"/>
        <rFont val="ＭＳ ゴシック"/>
        <family val="3"/>
      </rPr>
      <t>娯楽業が</t>
    </r>
    <r>
      <rPr>
        <sz val="11.5"/>
        <rFont val="Verdana"/>
        <family val="2"/>
      </rPr>
      <t>148,124</t>
    </r>
    <r>
      <rPr>
        <sz val="11.5"/>
        <rFont val="ＭＳ ゴシック"/>
        <family val="3"/>
      </rPr>
      <t>円、サービス業（他に分類されないもの）が</t>
    </r>
    <r>
      <rPr>
        <sz val="11.5"/>
        <rFont val="Verdana"/>
        <family val="2"/>
      </rPr>
      <t>137,666</t>
    </r>
    <r>
      <rPr>
        <sz val="11.5"/>
        <rFont val="ＭＳ ゴシック"/>
        <family val="3"/>
      </rPr>
      <t>円の順となっている。</t>
    </r>
  </si>
  <si>
    <r>
      <t>　なお、全国平均は現金給与総額が</t>
    </r>
    <r>
      <rPr>
        <sz val="11.5"/>
        <rFont val="Verdana"/>
        <family val="2"/>
      </rPr>
      <t>357,977</t>
    </r>
    <r>
      <rPr>
        <sz val="11.5"/>
        <rFont val="ＭＳ ゴシック"/>
        <family val="3"/>
      </rPr>
      <t>円で対前年比</t>
    </r>
    <r>
      <rPr>
        <sz val="11.5"/>
        <rFont val="Verdana"/>
        <family val="2"/>
      </rPr>
      <t>0.3%</t>
    </r>
    <r>
      <rPr>
        <sz val="11.5"/>
        <rFont val="ＭＳ ゴシック"/>
        <family val="3"/>
      </rPr>
      <t>の増加、きまって支給する給与が</t>
    </r>
    <r>
      <rPr>
        <sz val="11.5"/>
        <rFont val="Verdana"/>
        <family val="2"/>
      </rPr>
      <t>289,150</t>
    </r>
    <r>
      <rPr>
        <sz val="11.5"/>
        <rFont val="ＭＳ ゴシック"/>
        <family val="3"/>
      </rPr>
      <t>円で対前年比</t>
    </r>
    <r>
      <rPr>
        <sz val="11.5"/>
        <rFont val="Verdana"/>
        <family val="2"/>
      </rPr>
      <t>0.3%</t>
    </r>
    <r>
      <rPr>
        <sz val="11.5"/>
        <rFont val="ＭＳ ゴシック"/>
        <family val="3"/>
      </rPr>
      <t>の減少であった。</t>
    </r>
  </si>
  <si>
    <r>
      <t>　全国平均を</t>
    </r>
    <r>
      <rPr>
        <sz val="11.5"/>
        <rFont val="Verdana"/>
        <family val="2"/>
      </rPr>
      <t>100</t>
    </r>
    <r>
      <rPr>
        <sz val="11.5"/>
        <rFont val="ＭＳ ゴシック"/>
        <family val="3"/>
      </rPr>
      <t>とした場合の本県の賃金水準は、現金給与総額で</t>
    </r>
    <r>
      <rPr>
        <sz val="11.5"/>
        <rFont val="Verdana"/>
        <family val="2"/>
      </rPr>
      <t>73.8</t>
    </r>
    <r>
      <rPr>
        <sz val="11.5"/>
        <rFont val="ＭＳ ゴシック"/>
        <family val="3"/>
      </rPr>
      <t>、きまって支給する給与で</t>
    </r>
    <r>
      <rPr>
        <sz val="11.5"/>
        <rFont val="Verdana"/>
        <family val="2"/>
      </rPr>
      <t>78.5</t>
    </r>
    <r>
      <rPr>
        <sz val="11.5"/>
        <rFont val="ＭＳ ゴシック"/>
        <family val="3"/>
      </rPr>
      <t>であった。</t>
    </r>
  </si>
  <si>
    <r>
      <t>　平成</t>
    </r>
    <r>
      <rPr>
        <sz val="11.5"/>
        <rFont val="Verdana"/>
        <family val="2"/>
      </rPr>
      <t>25</t>
    </r>
    <r>
      <rPr>
        <sz val="11.5"/>
        <rFont val="ＭＳ ゴシック"/>
        <family val="3"/>
      </rPr>
      <t>年の</t>
    </r>
    <r>
      <rPr>
        <sz val="11.5"/>
        <rFont val="Verdana"/>
        <family val="2"/>
      </rPr>
      <t>1</t>
    </r>
    <r>
      <rPr>
        <sz val="11.5"/>
        <rFont val="ＭＳ ゴシック"/>
        <family val="3"/>
      </rPr>
      <t>人平均月間総実労働時間は</t>
    </r>
    <r>
      <rPr>
        <sz val="11.5"/>
        <rFont val="Verdana"/>
        <family val="2"/>
      </rPr>
      <t>150.4</t>
    </r>
    <r>
      <rPr>
        <sz val="11.5"/>
        <rFont val="ＭＳ ゴシック"/>
        <family val="3"/>
      </rPr>
      <t>時間で、対前年比</t>
    </r>
    <r>
      <rPr>
        <sz val="11.5"/>
        <rFont val="Verdana"/>
        <family val="2"/>
      </rPr>
      <t>0.1%</t>
    </r>
    <r>
      <rPr>
        <sz val="11.5"/>
        <rFont val="ＭＳ ゴシック"/>
        <family val="3"/>
      </rPr>
      <t>減少した。</t>
    </r>
  </si>
  <si>
    <r>
      <t>　総実労働時間のうち所定内労働時間は</t>
    </r>
    <r>
      <rPr>
        <sz val="11.5"/>
        <rFont val="Verdana"/>
        <family val="2"/>
      </rPr>
      <t>140.6</t>
    </r>
    <r>
      <rPr>
        <sz val="11.5"/>
        <rFont val="ＭＳ ゴシック"/>
        <family val="3"/>
      </rPr>
      <t>時間で、対前年比</t>
    </r>
    <r>
      <rPr>
        <sz val="11.5"/>
        <rFont val="Verdana"/>
        <family val="2"/>
      </rPr>
      <t>0.2</t>
    </r>
    <r>
      <rPr>
        <sz val="11.5"/>
        <rFont val="ＭＳ ゴシック"/>
        <family val="3"/>
      </rPr>
      <t>％減少した。</t>
    </r>
  </si>
  <si>
    <r>
      <t>　所定外労働時間は</t>
    </r>
    <r>
      <rPr>
        <sz val="11.5"/>
        <rFont val="Verdana"/>
        <family val="2"/>
      </rPr>
      <t>9.8</t>
    </r>
    <r>
      <rPr>
        <sz val="11.5"/>
        <rFont val="ＭＳ ゴシック"/>
        <family val="3"/>
      </rPr>
      <t>時間で、対前年比</t>
    </r>
    <r>
      <rPr>
        <sz val="11.5"/>
        <rFont val="Verdana"/>
        <family val="2"/>
      </rPr>
      <t>2.5%</t>
    </r>
    <r>
      <rPr>
        <sz val="11.5"/>
        <rFont val="ＭＳ ゴシック"/>
        <family val="3"/>
      </rPr>
      <t>増加した。</t>
    </r>
  </si>
  <si>
    <r>
      <t>　平均出勤日数は</t>
    </r>
    <r>
      <rPr>
        <sz val="11.5"/>
        <rFont val="Verdana"/>
        <family val="2"/>
      </rPr>
      <t>19.6</t>
    </r>
    <r>
      <rPr>
        <sz val="11.5"/>
        <rFont val="ＭＳ ゴシック"/>
        <family val="3"/>
      </rPr>
      <t>日で、対前年差</t>
    </r>
    <r>
      <rPr>
        <sz val="11.5"/>
        <rFont val="Verdana"/>
        <family val="2"/>
      </rPr>
      <t>0.1</t>
    </r>
    <r>
      <rPr>
        <sz val="11.5"/>
        <rFont val="ＭＳ ゴシック"/>
        <family val="3"/>
      </rPr>
      <t>日減少した。</t>
    </r>
  </si>
  <si>
    <r>
      <t>　平成</t>
    </r>
    <r>
      <rPr>
        <sz val="11.5"/>
        <rFont val="Verdana"/>
        <family val="2"/>
      </rPr>
      <t>25</t>
    </r>
    <r>
      <rPr>
        <sz val="11.5"/>
        <rFont val="ＭＳ ゴシック"/>
        <family val="3"/>
      </rPr>
      <t>年の推計常用労働者数は</t>
    </r>
    <r>
      <rPr>
        <sz val="11.5"/>
        <rFont val="Verdana"/>
        <family val="2"/>
      </rPr>
      <t>220,638</t>
    </r>
    <r>
      <rPr>
        <sz val="11.5"/>
        <rFont val="ＭＳ ゴシック"/>
        <family val="3"/>
      </rPr>
      <t>人で、対前年比</t>
    </r>
    <r>
      <rPr>
        <sz val="11.5"/>
        <rFont val="Verdana"/>
        <family val="2"/>
      </rPr>
      <t>0.2%</t>
    </r>
    <r>
      <rPr>
        <sz val="11.5"/>
        <rFont val="ＭＳ ゴシック"/>
        <family val="3"/>
      </rPr>
      <t>減少し、そのうちパートタイム労働者数は</t>
    </r>
    <r>
      <rPr>
        <sz val="11.5"/>
        <rFont val="Verdana"/>
        <family val="2"/>
      </rPr>
      <t>64,573</t>
    </r>
    <r>
      <rPr>
        <sz val="11.5"/>
        <rFont val="ＭＳ ゴシック"/>
        <family val="3"/>
      </rPr>
      <t>人となっている。</t>
    </r>
  </si>
  <si>
    <r>
      <t>　労働異動を入・離職率でみると、入職率</t>
    </r>
    <r>
      <rPr>
        <sz val="11.5"/>
        <rFont val="Verdana"/>
        <family val="2"/>
      </rPr>
      <t>2.45%</t>
    </r>
    <r>
      <rPr>
        <sz val="11.5"/>
        <rFont val="ＭＳ ゴシック"/>
        <family val="3"/>
      </rPr>
      <t>、離職率</t>
    </r>
    <r>
      <rPr>
        <sz val="11.5"/>
        <rFont val="Verdana"/>
        <family val="2"/>
      </rPr>
      <t>2.48%</t>
    </r>
    <r>
      <rPr>
        <sz val="11.5"/>
        <rFont val="ＭＳ ゴシック"/>
        <family val="3"/>
      </rPr>
      <t>となっている。</t>
    </r>
  </si>
  <si>
    <r>
      <t>　平成</t>
    </r>
    <r>
      <rPr>
        <sz val="11.5"/>
        <rFont val="Verdana"/>
        <family val="2"/>
      </rPr>
      <t>25</t>
    </r>
    <r>
      <rPr>
        <sz val="11.5"/>
        <rFont val="ＭＳ ゴシック"/>
        <family val="3"/>
      </rPr>
      <t>年の常用労働者について就業形態別にみると、調査産業計の</t>
    </r>
    <r>
      <rPr>
        <sz val="11.5"/>
        <rFont val="Verdana"/>
        <family val="2"/>
      </rPr>
      <t>1</t>
    </r>
    <r>
      <rPr>
        <sz val="11.5"/>
        <rFont val="ＭＳ ゴシック"/>
        <family val="3"/>
      </rPr>
      <t>人平均月間現金給与総額は、一般労働者では</t>
    </r>
    <r>
      <rPr>
        <sz val="11.5"/>
        <rFont val="Verdana"/>
        <family val="2"/>
      </rPr>
      <t>333,336</t>
    </r>
    <r>
      <rPr>
        <sz val="11.5"/>
        <rFont val="ＭＳ ゴシック"/>
        <family val="3"/>
      </rPr>
      <t>円、パートタイム労働者では</t>
    </r>
    <r>
      <rPr>
        <sz val="11.5"/>
        <rFont val="Verdana"/>
        <family val="2"/>
      </rPr>
      <t>97,673</t>
    </r>
    <r>
      <rPr>
        <sz val="11.5"/>
        <rFont val="ＭＳ ゴシック"/>
        <family val="3"/>
      </rPr>
      <t>円であった。</t>
    </r>
  </si>
  <si>
    <r>
      <t>　労働時間数及び出勤日数についてみると、</t>
    </r>
    <r>
      <rPr>
        <sz val="11.5"/>
        <rFont val="Verdana"/>
        <family val="2"/>
      </rPr>
      <t>1</t>
    </r>
    <r>
      <rPr>
        <sz val="11.5"/>
        <rFont val="ＭＳ ゴシック"/>
        <family val="3"/>
      </rPr>
      <t>人平均月間総実労働時間数は、一般労働者では</t>
    </r>
    <r>
      <rPr>
        <sz val="11.5"/>
        <rFont val="Verdana"/>
        <family val="2"/>
      </rPr>
      <t>169.3</t>
    </r>
    <r>
      <rPr>
        <sz val="11.5"/>
        <rFont val="ＭＳ ゴシック"/>
        <family val="3"/>
      </rPr>
      <t>時間､パートタイム労働者では</t>
    </r>
    <r>
      <rPr>
        <sz val="11.5"/>
        <rFont val="Verdana"/>
        <family val="2"/>
      </rPr>
      <t>105.3</t>
    </r>
    <r>
      <rPr>
        <sz val="11.5"/>
        <rFont val="ＭＳ ゴシック"/>
        <family val="3"/>
      </rPr>
      <t>時間､</t>
    </r>
    <r>
      <rPr>
        <sz val="11.5"/>
        <rFont val="Verdana"/>
        <family val="2"/>
      </rPr>
      <t>1</t>
    </r>
    <r>
      <rPr>
        <sz val="11.5"/>
        <rFont val="ＭＳ ゴシック"/>
        <family val="3"/>
      </rPr>
      <t>人平均月間出勤日数は､一般労働者で</t>
    </r>
    <r>
      <rPr>
        <sz val="11.5"/>
        <rFont val="Verdana"/>
        <family val="2"/>
      </rPr>
      <t>20.4</t>
    </r>
    <r>
      <rPr>
        <sz val="11.5"/>
        <rFont val="ＭＳ ゴシック"/>
        <family val="3"/>
      </rPr>
      <t>日、パートタイム労働者では</t>
    </r>
    <r>
      <rPr>
        <sz val="11.5"/>
        <rFont val="Verdana"/>
        <family val="2"/>
      </rPr>
      <t>17.9</t>
    </r>
    <r>
      <rPr>
        <sz val="11.5"/>
        <rFont val="ＭＳ ゴシック"/>
        <family val="3"/>
      </rPr>
      <t>日であった。</t>
    </r>
  </si>
  <si>
    <r>
      <t>　雇用の動きをみると、入職率は、一般労働者で</t>
    </r>
    <r>
      <rPr>
        <sz val="11.5"/>
        <rFont val="Verdana"/>
        <family val="2"/>
      </rPr>
      <t>1.78%</t>
    </r>
    <r>
      <rPr>
        <sz val="11.5"/>
        <rFont val="ＭＳ ゴシック"/>
        <family val="3"/>
      </rPr>
      <t>、パートタイム労働者では</t>
    </r>
    <r>
      <rPr>
        <sz val="11.5"/>
        <rFont val="Verdana"/>
        <family val="2"/>
      </rPr>
      <t>4.01%</t>
    </r>
    <r>
      <rPr>
        <sz val="11.5"/>
        <rFont val="ＭＳ ゴシック"/>
        <family val="3"/>
      </rPr>
      <t>、離職率は、一般労働者で</t>
    </r>
    <r>
      <rPr>
        <sz val="11.5"/>
        <rFont val="Verdana"/>
        <family val="2"/>
      </rPr>
      <t>1.82%</t>
    </r>
    <r>
      <rPr>
        <sz val="11.5"/>
        <rFont val="ＭＳ ゴシック"/>
        <family val="3"/>
      </rPr>
      <t>、パートタイム労働者で</t>
    </r>
    <r>
      <rPr>
        <sz val="11.5"/>
        <rFont val="Verdana"/>
        <family val="2"/>
      </rPr>
      <t>4.04%</t>
    </r>
    <r>
      <rPr>
        <sz val="11.5"/>
        <rFont val="ＭＳ ゴシック"/>
        <family val="3"/>
      </rPr>
      <t>であった。</t>
    </r>
  </si>
  <si>
    <t>　  ２．＊は那覇市消費者物価指数（帰属家賃を除く）　　（総務省統計局）</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</si>
</sst>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0_);\(#,##0\)"/>
    <numFmt numFmtId="194" formatCode="0.00;&quot;△ &quot;0.00"/>
    <numFmt numFmtId="195" formatCode="0.000;&quot;△ &quot;0.000"/>
    <numFmt numFmtId="196" formatCode="0.0000;&quot;△ &quot;0.0000"/>
    <numFmt numFmtId="197" formatCode="0.00000;&quot;△ &quot;0.00000"/>
    <numFmt numFmtId="198" formatCode="0.0%"/>
    <numFmt numFmtId="199" formatCode="#,##0.0"/>
    <numFmt numFmtId="200" formatCode="0.0000000"/>
    <numFmt numFmtId="201" formatCode="0.000000;&quot;△ &quot;0.000000"/>
    <numFmt numFmtId="202" formatCode="#,##0.00_ "/>
    <numFmt numFmtId="203" formatCode="0.0_);[Red]\(0.0\)"/>
    <numFmt numFmtId="204" formatCode="&quot;平成１７年&quot;#&quot;月分&quot;"/>
    <numFmt numFmtId="205" formatCode="#,##0_);[Red]\(#,##0\)"/>
    <numFmt numFmtId="206" formatCode="#,##0.0_);[Red]\(#,##0.0\)"/>
    <numFmt numFmtId="207" formatCode="\-"/>
    <numFmt numFmtId="208" formatCode="m&quot;月分&quot;"/>
    <numFmt numFmtId="209" formatCode="#&quot;月分&quot;"/>
    <numFmt numFmtId="210" formatCode="&quot;r  &quot;##0.0;&quot;r  &quot;&quot;△ &quot;##0.0"/>
    <numFmt numFmtId="211" formatCode="#,##0.0;&quot;△ &quot;#,##0.0"/>
    <numFmt numFmtId="212" formatCode="#,##0.00_);[Red]\(#,##0.00\)"/>
    <numFmt numFmtId="213" formatCode="&quot;平成18年&quot;#&quot;月分&quot;"/>
    <numFmt numFmtId="214" formatCode="0\ &quot;位&quot;"/>
    <numFmt numFmtId="215" formatCode="[$-411]ggge&quot;年&quot;mm&quot;月分&quot;"/>
    <numFmt numFmtId="216" formatCode="#,##0\ ;[Red]&quot;△&quot;\ #,##0\ "/>
    <numFmt numFmtId="217" formatCode="#,##0.0\ ;&quot;△&quot;\ #,##0.0\ "/>
    <numFmt numFmtId="218" formatCode="#,##0\ ;&quot;△&quot;\ #,##0\ "/>
    <numFmt numFmtId="219" formatCode="#,##0.0;&quot;△&quot;\ #,##0.0"/>
    <numFmt numFmtId="220" formatCode="\(0.0\);\(&quot;△ &quot;0.0\)"/>
    <numFmt numFmtId="221" formatCode="#,##0.00\ ;&quot;△&quot;\ #,##0.00\ "/>
    <numFmt numFmtId="222" formatCode="mmmm"/>
    <numFmt numFmtId="223" formatCode="[$-411]ggge&quot;年&quot;m&quot;月分&quot;"/>
    <numFmt numFmtId="224" formatCode="mmmm\-yyyy"/>
    <numFmt numFmtId="225" formatCode="m&quot;月&quot;"/>
    <numFmt numFmtId="226" formatCode="[&lt;=999]000;[&lt;=9999]000\-00;000\-0000"/>
    <numFmt numFmtId="227" formatCode="[$-409]mmmm\-yy;@"/>
    <numFmt numFmtId="228" formatCode="mmm\."/>
    <numFmt numFmtId="229" formatCode="mmm\-yyyy"/>
    <numFmt numFmtId="230" formatCode="mmm"/>
    <numFmt numFmtId="231" formatCode="#&quot;月&quot;"/>
    <numFmt numFmtId="232" formatCode="&quot;( &quot;0.0&quot; )&quot;;&quot;△ &quot;&quot;( &quot;0.0&quot; )&quot;"/>
    <numFmt numFmtId="233" formatCode="&quot;( &quot;0.0&quot; )&quot;;&quot;( △ &quot;0.0&quot; )&quot;"/>
    <numFmt numFmtId="234" formatCode="\ @"/>
    <numFmt numFmtId="235" formatCode="@\ "/>
    <numFmt numFmtId="236" formatCode="0.00_);[Red]\(0.00\)"/>
    <numFmt numFmtId="237" formatCode="0.00_ "/>
  </numFmts>
  <fonts count="84">
    <font>
      <sz val="11"/>
      <name val="ＭＳ Ｐゴシック"/>
      <family val="3"/>
    </font>
    <font>
      <b/>
      <sz val="11"/>
      <name val="ＭＳ Ｐゴシック"/>
      <family val="3"/>
    </font>
    <font>
      <i/>
      <sz val="11"/>
      <name val="ＭＳ Ｐゴシック"/>
      <family val="3"/>
    </font>
    <font>
      <b/>
      <i/>
      <sz val="11"/>
      <name val="ＭＳ Ｐゴシック"/>
      <family val="3"/>
    </font>
    <font>
      <sz val="8"/>
      <name val="ＭＳ Ｐ明朝"/>
      <family val="1"/>
    </font>
    <font>
      <sz val="10"/>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9"/>
      <name val="ＭＳ 明朝"/>
      <family val="1"/>
    </font>
    <font>
      <sz val="11"/>
      <name val="ＭＳ 明朝"/>
      <family val="1"/>
    </font>
    <font>
      <sz val="9"/>
      <color indexed="8"/>
      <name val="ＭＳ 明朝"/>
      <family val="1"/>
    </font>
    <font>
      <sz val="11"/>
      <color indexed="8"/>
      <name val="ＭＳ 明朝"/>
      <family val="1"/>
    </font>
    <font>
      <sz val="10"/>
      <name val="ＭＳ 明朝"/>
      <family val="1"/>
    </font>
    <font>
      <sz val="9"/>
      <name val="Century"/>
      <family val="1"/>
    </font>
    <font>
      <b/>
      <sz val="14"/>
      <name val="ＭＳ 明朝"/>
      <family val="1"/>
    </font>
    <font>
      <b/>
      <sz val="11"/>
      <name val="ＭＳ 明朝"/>
      <family val="1"/>
    </font>
    <font>
      <sz val="8"/>
      <name val="ＭＳ 明朝"/>
      <family val="1"/>
    </font>
    <font>
      <sz val="9"/>
      <color indexed="10"/>
      <name val="ＭＳ 明朝"/>
      <family val="1"/>
    </font>
    <font>
      <sz val="9"/>
      <name val="ＭＳ Ｐ明朝"/>
      <family val="1"/>
    </font>
    <font>
      <sz val="9"/>
      <color indexed="62"/>
      <name val="ＭＳ Ｐ明朝"/>
      <family val="1"/>
    </font>
    <font>
      <sz val="9"/>
      <color indexed="8"/>
      <name val="ＭＳ Ｐ明朝"/>
      <family val="1"/>
    </font>
    <font>
      <sz val="10"/>
      <name val="ＭＳ ゴシック"/>
      <family val="3"/>
    </font>
    <font>
      <sz val="10"/>
      <name val="ＭＳ Ｐ明朝"/>
      <family val="1"/>
    </font>
    <font>
      <sz val="11"/>
      <name val="ＭＳ Ｐ明朝"/>
      <family val="1"/>
    </font>
    <font>
      <b/>
      <sz val="20"/>
      <name val="ＭＳ ゴシック"/>
      <family val="3"/>
    </font>
    <font>
      <sz val="11.5"/>
      <name val="ＭＳ ゴシック"/>
      <family val="3"/>
    </font>
    <font>
      <b/>
      <sz val="11.5"/>
      <name val="ＭＳ ゴシック"/>
      <family val="3"/>
    </font>
    <font>
      <b/>
      <sz val="20"/>
      <name val="Verdana"/>
      <family val="2"/>
    </font>
    <font>
      <sz val="11.5"/>
      <name val="Verdana"/>
      <family val="2"/>
    </font>
    <font>
      <b/>
      <sz val="11.5"/>
      <name val="Verdana"/>
      <family val="2"/>
    </font>
    <font>
      <sz val="10"/>
      <name val="Verdana"/>
      <family val="2"/>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6"/>
      <name val="ＭＳ ゴシック"/>
      <family val="3"/>
    </font>
    <font>
      <sz val="11"/>
      <name val="Verdana"/>
      <family val="2"/>
    </font>
    <font>
      <sz val="12"/>
      <name val="Verdana"/>
      <family val="2"/>
    </font>
    <font>
      <sz val="8"/>
      <name val="ＭＳ ゴシック"/>
      <family val="3"/>
    </font>
    <font>
      <sz val="6"/>
      <name val="ＭＳ 明朝"/>
      <family val="1"/>
    </font>
    <font>
      <sz val="8"/>
      <name val="Century"/>
      <family val="1"/>
    </font>
    <font>
      <sz val="8"/>
      <color indexed="8"/>
      <name val="ＭＳ 明朝"/>
      <family val="1"/>
    </font>
    <font>
      <sz val="8"/>
      <color indexed="12"/>
      <name val="ＭＳ 明朝"/>
      <family val="1"/>
    </font>
    <font>
      <sz val="7"/>
      <color indexed="8"/>
      <name val="ＭＳ 明朝"/>
      <family val="1"/>
    </font>
    <font>
      <b/>
      <sz val="1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hair"/>
      <right style="thin"/>
      <top style="hair"/>
      <bottom>
        <color indexed="63"/>
      </bottom>
    </border>
    <border>
      <left style="thin"/>
      <right style="thin"/>
      <top>
        <color indexed="63"/>
      </top>
      <bottom>
        <color indexed="63"/>
      </bottom>
    </border>
    <border>
      <left style="thin"/>
      <right>
        <color indexed="63"/>
      </right>
      <top>
        <color indexed="63"/>
      </top>
      <bottom style="thin"/>
    </border>
    <border>
      <left style="hair"/>
      <right style="thin"/>
      <top>
        <color indexed="63"/>
      </top>
      <bottom style="thin"/>
    </border>
    <border>
      <left style="thin"/>
      <right style="thin"/>
      <top>
        <color indexed="63"/>
      </top>
      <bottom style="thin"/>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hair"/>
      <right style="thin"/>
      <top>
        <color indexed="63"/>
      </top>
      <bottom>
        <color indexed="63"/>
      </bottom>
    </border>
    <border>
      <left style="hair"/>
      <right>
        <color indexed="63"/>
      </right>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hair"/>
      <right style="thin"/>
      <top style="thin"/>
      <bottom>
        <color indexed="63"/>
      </bottom>
    </border>
    <border>
      <left>
        <color indexed="63"/>
      </left>
      <right style="thin"/>
      <top>
        <color indexed="63"/>
      </top>
      <bottom style="thin"/>
    </border>
    <border>
      <left style="thin"/>
      <right style="hair"/>
      <top>
        <color indexed="63"/>
      </top>
      <bottom style="hair"/>
    </border>
    <border>
      <left style="thin"/>
      <right>
        <color indexed="63"/>
      </right>
      <top style="hair"/>
      <bottom>
        <color indexed="63"/>
      </bottom>
    </border>
    <border>
      <left style="hair"/>
      <right>
        <color indexed="63"/>
      </right>
      <top style="hair"/>
      <bottom>
        <color indexed="63"/>
      </bottom>
    </border>
    <border>
      <left>
        <color indexed="63"/>
      </left>
      <right>
        <color indexed="63"/>
      </right>
      <top>
        <color indexed="63"/>
      </top>
      <bottom style="thin"/>
    </border>
    <border>
      <left style="hair"/>
      <right>
        <color indexed="63"/>
      </right>
      <top>
        <color indexed="63"/>
      </top>
      <bottom style="thin"/>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style="thin"/>
      <top style="double"/>
      <bottom style="double"/>
    </border>
    <border>
      <left>
        <color indexed="63"/>
      </left>
      <right style="thin"/>
      <top style="dotted"/>
      <bottom>
        <color indexed="63"/>
      </bottom>
    </border>
    <border>
      <left>
        <color indexed="63"/>
      </left>
      <right style="thin"/>
      <top style="dotted"/>
      <bottom style="double"/>
    </border>
    <border>
      <left>
        <color indexed="63"/>
      </left>
      <right style="thin"/>
      <top style="dotted"/>
      <bottom style="dotted"/>
    </border>
    <border>
      <left>
        <color indexed="63"/>
      </left>
      <right style="thin"/>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style="thin"/>
      <top>
        <color indexed="63"/>
      </top>
      <bottom style="double"/>
    </border>
    <border>
      <left>
        <color indexed="63"/>
      </left>
      <right>
        <color indexed="63"/>
      </right>
      <top style="double"/>
      <bottom style="double"/>
    </border>
    <border>
      <left>
        <color indexed="63"/>
      </left>
      <right>
        <color indexed="63"/>
      </right>
      <top style="dotted"/>
      <bottom>
        <color indexed="63"/>
      </bottom>
    </border>
    <border>
      <left>
        <color indexed="63"/>
      </left>
      <right>
        <color indexed="63"/>
      </right>
      <top style="dotted"/>
      <bottom style="double"/>
    </border>
    <border>
      <left style="thin"/>
      <right>
        <color indexed="63"/>
      </right>
      <top style="dotted"/>
      <bottom style="thin"/>
    </border>
    <border>
      <left>
        <color indexed="63"/>
      </left>
      <right>
        <color indexed="63"/>
      </right>
      <top style="dotted"/>
      <bottom style="dotted"/>
    </border>
    <border>
      <left style="thin"/>
      <right>
        <color indexed="63"/>
      </right>
      <top style="dotted"/>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dotted"/>
      <bottom style="thin"/>
    </border>
    <border>
      <left>
        <color indexed="63"/>
      </left>
      <right style="hair"/>
      <top style="thin"/>
      <bottom>
        <color indexed="63"/>
      </bottom>
    </border>
    <border>
      <left>
        <color indexed="63"/>
      </left>
      <right style="hair"/>
      <top>
        <color indexed="63"/>
      </top>
      <bottom style="hair"/>
    </border>
    <border>
      <left>
        <color indexed="63"/>
      </left>
      <right style="hair"/>
      <top>
        <color indexed="63"/>
      </top>
      <bottom>
        <color indexed="63"/>
      </bottom>
    </border>
    <border>
      <left>
        <color indexed="63"/>
      </left>
      <right style="hair"/>
      <top>
        <color indexed="63"/>
      </top>
      <bottom style="thin"/>
    </border>
    <border>
      <left style="hair"/>
      <right style="hair"/>
      <top style="thin"/>
      <bottom>
        <color indexed="63"/>
      </bottom>
    </border>
    <border>
      <left style="hair"/>
      <right style="hair"/>
      <top>
        <color indexed="63"/>
      </top>
      <bottom style="hair"/>
    </border>
    <border>
      <left style="hair"/>
      <right style="hair"/>
      <top>
        <color indexed="63"/>
      </top>
      <bottom>
        <color indexed="63"/>
      </bottom>
    </border>
    <border>
      <left style="hair"/>
      <right style="hair"/>
      <top>
        <color indexed="63"/>
      </top>
      <bottom style="thin"/>
    </border>
    <border>
      <left style="thin"/>
      <right style="thin"/>
      <top style="hair"/>
      <bottom>
        <color indexed="63"/>
      </bottom>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hair"/>
      <right>
        <color indexed="63"/>
      </right>
      <top style="thin"/>
      <bottom>
        <color indexed="63"/>
      </bottom>
    </border>
    <border>
      <left style="thin"/>
      <right style="thin"/>
      <top style="dotted"/>
      <bottom style="dotted"/>
    </border>
    <border>
      <left style="thin"/>
      <right style="thin"/>
      <top style="double"/>
      <bottom style="dotted"/>
    </border>
    <border>
      <left style="thin"/>
      <right style="thin"/>
      <top style="dotted"/>
      <bottom>
        <color indexed="63"/>
      </bottom>
    </border>
    <border>
      <left style="thin"/>
      <right style="thin"/>
      <top style="dotted"/>
      <bottom style="thin"/>
    </border>
    <border>
      <left style="dotted"/>
      <right style="thin"/>
      <top style="dotted"/>
      <bottom style="dotted"/>
    </border>
    <border>
      <left style="thin"/>
      <right style="thin"/>
      <top>
        <color indexed="63"/>
      </top>
      <bottom style="dotted"/>
    </border>
    <border>
      <left style="thin"/>
      <right style="thin"/>
      <top style="dotted"/>
      <bottom style="double"/>
    </border>
    <border>
      <left>
        <color indexed="63"/>
      </left>
      <right style="thin"/>
      <top>
        <color indexed="63"/>
      </top>
      <bottom style="dotted"/>
    </border>
    <border>
      <left style="thin"/>
      <right style="thin"/>
      <top style="thin"/>
      <bottom style="dotted"/>
    </border>
    <border>
      <left>
        <color indexed="63"/>
      </left>
      <right style="thin"/>
      <top style="thin"/>
      <bottom style="dotted"/>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hair"/>
      <right style="hair"/>
      <top style="hair"/>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0" fillId="0" borderId="0" applyNumberFormat="0">
      <alignment/>
      <protection/>
    </xf>
    <xf numFmtId="0" fontId="0" fillId="0" borderId="0">
      <alignment/>
      <protection/>
    </xf>
    <xf numFmtId="0" fontId="0" fillId="0" borderId="0">
      <alignment/>
      <protection/>
    </xf>
    <xf numFmtId="0" fontId="0" fillId="0" borderId="0" applyNumberFormat="0">
      <alignment/>
      <protection/>
    </xf>
    <xf numFmtId="0" fontId="9" fillId="0" borderId="0" applyNumberFormat="0" applyFill="0" applyBorder="0" applyAlignment="0" applyProtection="0"/>
    <xf numFmtId="0" fontId="83" fillId="32" borderId="0" applyNumberFormat="0" applyBorder="0" applyAlignment="0" applyProtection="0"/>
  </cellStyleXfs>
  <cellXfs count="666">
    <xf numFmtId="0" fontId="0" fillId="0" borderId="0" xfId="0" applyAlignment="1">
      <alignment/>
    </xf>
    <xf numFmtId="0" fontId="11" fillId="0" borderId="0" xfId="0" applyFont="1" applyFill="1" applyAlignment="1" applyProtection="1">
      <alignment/>
      <protection/>
    </xf>
    <xf numFmtId="0" fontId="11" fillId="0" borderId="0" xfId="0" applyFont="1" applyFill="1" applyAlignment="1" applyProtection="1">
      <alignment horizontal="right"/>
      <protection/>
    </xf>
    <xf numFmtId="209" fontId="11" fillId="0" borderId="0" xfId="0" applyNumberFormat="1" applyFont="1" applyFill="1" applyAlignment="1" applyProtection="1" quotePrefix="1">
      <alignment/>
      <protection/>
    </xf>
    <xf numFmtId="0" fontId="11" fillId="0" borderId="10" xfId="0" applyFont="1" applyFill="1" applyBorder="1" applyAlignment="1" applyProtection="1">
      <alignment horizontal="centerContinuous" vertical="center"/>
      <protection/>
    </xf>
    <xf numFmtId="0" fontId="11" fillId="0" borderId="11" xfId="0" applyFont="1" applyFill="1" applyBorder="1" applyAlignment="1" applyProtection="1">
      <alignment horizontal="centerContinuous" vertical="center"/>
      <protection/>
    </xf>
    <xf numFmtId="0" fontId="11" fillId="0" borderId="12" xfId="0" applyFont="1" applyFill="1" applyBorder="1" applyAlignment="1" applyProtection="1">
      <alignment horizontal="centerContinuous" vertical="center"/>
      <protection/>
    </xf>
    <xf numFmtId="0" fontId="11" fillId="0" borderId="13" xfId="0" applyFont="1" applyFill="1" applyBorder="1" applyAlignment="1" applyProtection="1">
      <alignment/>
      <protection/>
    </xf>
    <xf numFmtId="0" fontId="11" fillId="0" borderId="14" xfId="0" applyFont="1" applyFill="1" applyBorder="1" applyAlignment="1" applyProtection="1">
      <alignment horizontal="center"/>
      <protection/>
    </xf>
    <xf numFmtId="0" fontId="11" fillId="0" borderId="10" xfId="0" applyFont="1" applyFill="1" applyBorder="1" applyAlignment="1" applyProtection="1">
      <alignment horizontal="center"/>
      <protection/>
    </xf>
    <xf numFmtId="0" fontId="11" fillId="0" borderId="11" xfId="0" applyFont="1" applyFill="1" applyBorder="1" applyAlignment="1" applyProtection="1">
      <alignment horizontal="centerContinuous"/>
      <protection/>
    </xf>
    <xf numFmtId="0" fontId="11" fillId="0" borderId="15" xfId="0" applyFont="1" applyFill="1" applyBorder="1" applyAlignment="1" applyProtection="1">
      <alignment horizontal="center"/>
      <protection/>
    </xf>
    <xf numFmtId="0" fontId="11" fillId="0" borderId="14" xfId="0" applyFont="1" applyFill="1" applyBorder="1" applyAlignment="1" applyProtection="1">
      <alignment/>
      <protection/>
    </xf>
    <xf numFmtId="0" fontId="11" fillId="0" borderId="16" xfId="0" applyFont="1" applyFill="1" applyBorder="1" applyAlignment="1" applyProtection="1">
      <alignment horizontal="center" vertical="center"/>
      <protection/>
    </xf>
    <xf numFmtId="0" fontId="11" fillId="0" borderId="13" xfId="0" applyFont="1" applyFill="1" applyBorder="1" applyAlignment="1">
      <alignment horizontal="center" vertical="center"/>
    </xf>
    <xf numFmtId="0" fontId="11" fillId="0" borderId="17" xfId="0" applyFont="1" applyFill="1" applyBorder="1" applyAlignment="1" applyProtection="1">
      <alignment horizontal="center"/>
      <protection/>
    </xf>
    <xf numFmtId="0" fontId="11" fillId="0" borderId="13" xfId="0" applyFont="1" applyFill="1" applyBorder="1" applyAlignment="1" applyProtection="1">
      <alignment horizontal="center"/>
      <protection/>
    </xf>
    <xf numFmtId="0" fontId="11" fillId="0" borderId="18" xfId="0" applyFont="1" applyFill="1" applyBorder="1" applyAlignment="1" applyProtection="1">
      <alignment/>
      <protection/>
    </xf>
    <xf numFmtId="0" fontId="12" fillId="0" borderId="19" xfId="0" applyFont="1" applyFill="1" applyBorder="1" applyAlignment="1">
      <alignment horizontal="center" vertical="center"/>
    </xf>
    <xf numFmtId="0" fontId="11" fillId="0" borderId="18" xfId="0" applyFont="1" applyFill="1" applyBorder="1" applyAlignment="1" applyProtection="1">
      <alignment horizontal="center"/>
      <protection/>
    </xf>
    <xf numFmtId="0" fontId="11" fillId="0" borderId="20" xfId="0" applyFont="1" applyFill="1" applyBorder="1" applyAlignment="1" applyProtection="1">
      <alignment horizontal="center"/>
      <protection/>
    </xf>
    <xf numFmtId="0" fontId="11" fillId="0" borderId="10" xfId="0" applyFont="1" applyFill="1" applyBorder="1" applyAlignment="1" applyProtection="1">
      <alignment/>
      <protection/>
    </xf>
    <xf numFmtId="0" fontId="11" fillId="0" borderId="11" xfId="0" applyFont="1" applyFill="1" applyBorder="1" applyAlignment="1" applyProtection="1">
      <alignment/>
      <protection/>
    </xf>
    <xf numFmtId="0" fontId="16" fillId="0" borderId="21" xfId="0" applyFont="1" applyFill="1" applyBorder="1" applyAlignment="1" applyProtection="1">
      <alignment horizontal="center"/>
      <protection/>
    </xf>
    <xf numFmtId="218" fontId="11" fillId="0" borderId="21" xfId="0" applyNumberFormat="1" applyFont="1" applyFill="1" applyBorder="1" applyAlignment="1" applyProtection="1">
      <alignment/>
      <protection/>
    </xf>
    <xf numFmtId="217" fontId="11" fillId="0" borderId="22" xfId="0" applyNumberFormat="1" applyFont="1" applyFill="1" applyBorder="1" applyAlignment="1" applyProtection="1">
      <alignment/>
      <protection/>
    </xf>
    <xf numFmtId="217" fontId="11" fillId="0" borderId="23" xfId="0" applyNumberFormat="1" applyFont="1" applyFill="1" applyBorder="1" applyAlignment="1" applyProtection="1">
      <alignment/>
      <protection/>
    </xf>
    <xf numFmtId="218" fontId="11" fillId="0" borderId="24" xfId="0" applyNumberFormat="1" applyFont="1" applyFill="1" applyBorder="1" applyAlignment="1" applyProtection="1">
      <alignment/>
      <protection/>
    </xf>
    <xf numFmtId="0" fontId="16" fillId="0" borderId="13" xfId="0" applyFont="1" applyFill="1" applyBorder="1" applyAlignment="1" applyProtection="1">
      <alignment horizontal="center"/>
      <protection/>
    </xf>
    <xf numFmtId="218" fontId="11" fillId="0" borderId="13" xfId="0" applyNumberFormat="1" applyFont="1" applyFill="1" applyBorder="1" applyAlignment="1" applyProtection="1">
      <alignment/>
      <protection/>
    </xf>
    <xf numFmtId="217" fontId="11" fillId="0" borderId="25" xfId="0" applyNumberFormat="1" applyFont="1" applyFill="1" applyBorder="1" applyAlignment="1" applyProtection="1">
      <alignment/>
      <protection/>
    </xf>
    <xf numFmtId="217" fontId="11" fillId="0" borderId="26" xfId="0" applyNumberFormat="1" applyFont="1" applyFill="1" applyBorder="1" applyAlignment="1" applyProtection="1">
      <alignment/>
      <protection/>
    </xf>
    <xf numFmtId="218" fontId="11" fillId="0" borderId="17" xfId="0" applyNumberFormat="1" applyFont="1" applyFill="1" applyBorder="1" applyAlignment="1" applyProtection="1">
      <alignment/>
      <protection/>
    </xf>
    <xf numFmtId="0" fontId="11" fillId="0" borderId="0" xfId="0" applyFont="1" applyFill="1" applyAlignment="1" applyProtection="1">
      <alignment/>
      <protection/>
    </xf>
    <xf numFmtId="218" fontId="11" fillId="0" borderId="27" xfId="0" applyNumberFormat="1" applyFont="1" applyFill="1" applyBorder="1" applyAlignment="1" applyProtection="1">
      <alignment/>
      <protection/>
    </xf>
    <xf numFmtId="0" fontId="16" fillId="0" borderId="18" xfId="0" applyFont="1" applyFill="1" applyBorder="1" applyAlignment="1" applyProtection="1">
      <alignment horizontal="center"/>
      <protection/>
    </xf>
    <xf numFmtId="218" fontId="11" fillId="0" borderId="28" xfId="0" applyNumberFormat="1" applyFont="1" applyFill="1" applyBorder="1" applyAlignment="1" applyProtection="1">
      <alignment/>
      <protection/>
    </xf>
    <xf numFmtId="217" fontId="11" fillId="0" borderId="19" xfId="0" applyNumberFormat="1" applyFont="1" applyFill="1" applyBorder="1" applyAlignment="1" applyProtection="1">
      <alignment/>
      <protection/>
    </xf>
    <xf numFmtId="218" fontId="11" fillId="0" borderId="20" xfId="0" applyNumberFormat="1" applyFont="1" applyFill="1" applyBorder="1" applyAlignment="1" applyProtection="1">
      <alignment/>
      <protection/>
    </xf>
    <xf numFmtId="218" fontId="11" fillId="0" borderId="18" xfId="0" applyNumberFormat="1" applyFont="1" applyFill="1" applyBorder="1" applyAlignment="1" applyProtection="1">
      <alignment/>
      <protection/>
    </xf>
    <xf numFmtId="218" fontId="13" fillId="0" borderId="18" xfId="0" applyNumberFormat="1" applyFont="1" applyFill="1" applyBorder="1" applyAlignment="1" applyProtection="1">
      <alignment/>
      <protection/>
    </xf>
    <xf numFmtId="217" fontId="13" fillId="0" borderId="19" xfId="0" applyNumberFormat="1" applyFont="1" applyFill="1" applyBorder="1" applyAlignment="1" applyProtection="1">
      <alignment/>
      <protection locked="0"/>
    </xf>
    <xf numFmtId="218" fontId="13" fillId="0" borderId="20" xfId="0" applyNumberFormat="1" applyFont="1" applyFill="1" applyBorder="1" applyAlignment="1" applyProtection="1">
      <alignment/>
      <protection/>
    </xf>
    <xf numFmtId="217" fontId="15" fillId="0" borderId="29" xfId="0" applyNumberFormat="1" applyFont="1" applyFill="1" applyBorder="1" applyAlignment="1">
      <alignment/>
    </xf>
    <xf numFmtId="0" fontId="11" fillId="0" borderId="0" xfId="0" applyFont="1" applyFill="1" applyAlignment="1" applyProtection="1">
      <alignment horizontal="left"/>
      <protection/>
    </xf>
    <xf numFmtId="219" fontId="13" fillId="0" borderId="30" xfId="0" applyNumberFormat="1" applyFont="1" applyFill="1" applyBorder="1" applyAlignment="1" applyProtection="1">
      <alignment horizontal="center"/>
      <protection/>
    </xf>
    <xf numFmtId="209" fontId="11" fillId="0" borderId="0" xfId="0" applyNumberFormat="1" applyFont="1" applyFill="1" applyAlignment="1" applyProtection="1">
      <alignment horizontal="right"/>
      <protection/>
    </xf>
    <xf numFmtId="0" fontId="12" fillId="0" borderId="0" xfId="64" applyFont="1" applyAlignment="1">
      <alignment vertical="center"/>
      <protection/>
    </xf>
    <xf numFmtId="0" fontId="12" fillId="0" borderId="0" xfId="61" applyFont="1" applyBorder="1" applyAlignment="1">
      <alignment vertical="center"/>
      <protection/>
    </xf>
    <xf numFmtId="0" fontId="12" fillId="0" borderId="0" xfId="61" applyFont="1" applyAlignment="1">
      <alignment vertical="center"/>
      <protection/>
    </xf>
    <xf numFmtId="234" fontId="12" fillId="0" borderId="31" xfId="61" applyNumberFormat="1" applyFont="1" applyBorder="1" applyAlignment="1">
      <alignment vertical="center"/>
      <protection/>
    </xf>
    <xf numFmtId="0" fontId="12" fillId="0" borderId="32" xfId="61" applyNumberFormat="1" applyFont="1" applyBorder="1" applyAlignment="1">
      <alignment vertical="center"/>
      <protection/>
    </xf>
    <xf numFmtId="234" fontId="12" fillId="0" borderId="32" xfId="61" applyNumberFormat="1" applyFont="1" applyBorder="1" applyAlignment="1">
      <alignment vertical="center"/>
      <protection/>
    </xf>
    <xf numFmtId="0" fontId="12" fillId="0" borderId="31" xfId="61" applyFont="1" applyBorder="1" applyAlignment="1">
      <alignment vertical="center"/>
      <protection/>
    </xf>
    <xf numFmtId="0" fontId="12" fillId="0" borderId="32" xfId="61" applyFont="1" applyBorder="1" applyAlignment="1">
      <alignment vertical="center"/>
      <protection/>
    </xf>
    <xf numFmtId="0" fontId="12" fillId="0" borderId="33" xfId="61" applyFont="1" applyBorder="1" applyAlignment="1">
      <alignment vertical="center"/>
      <protection/>
    </xf>
    <xf numFmtId="0" fontId="12" fillId="0" borderId="34" xfId="61" applyFont="1" applyBorder="1" applyAlignment="1">
      <alignment vertical="center"/>
      <protection/>
    </xf>
    <xf numFmtId="0" fontId="12" fillId="0" borderId="35" xfId="61" applyFont="1" applyBorder="1" applyAlignment="1">
      <alignment vertical="center"/>
      <protection/>
    </xf>
    <xf numFmtId="0" fontId="12" fillId="0" borderId="36" xfId="61" applyFont="1" applyBorder="1" applyAlignment="1">
      <alignment vertical="center"/>
      <protection/>
    </xf>
    <xf numFmtId="0" fontId="12" fillId="0" borderId="37" xfId="61" applyFont="1" applyBorder="1" applyAlignment="1">
      <alignment vertical="center"/>
      <protection/>
    </xf>
    <xf numFmtId="0" fontId="12" fillId="0" borderId="38" xfId="61" applyFont="1" applyBorder="1" applyAlignment="1">
      <alignment vertical="center"/>
      <protection/>
    </xf>
    <xf numFmtId="0" fontId="19" fillId="0" borderId="0" xfId="0" applyFont="1" applyAlignment="1" quotePrefix="1">
      <alignment horizontal="left"/>
    </xf>
    <xf numFmtId="0" fontId="19" fillId="0" borderId="0" xfId="0" applyFont="1" applyAlignment="1">
      <alignment/>
    </xf>
    <xf numFmtId="0" fontId="19" fillId="0" borderId="0" xfId="0" applyFont="1" applyAlignment="1">
      <alignment horizontal="right"/>
    </xf>
    <xf numFmtId="0" fontId="19" fillId="0" borderId="0" xfId="0" applyFont="1" applyAlignment="1">
      <alignment/>
    </xf>
    <xf numFmtId="0" fontId="19" fillId="0" borderId="0" xfId="0" applyFont="1" applyAlignment="1">
      <alignment horizontal="centerContinuous"/>
    </xf>
    <xf numFmtId="0" fontId="19" fillId="0" borderId="10" xfId="0" applyFont="1" applyBorder="1" applyAlignment="1">
      <alignment horizontal="centerContinuous"/>
    </xf>
    <xf numFmtId="0" fontId="19" fillId="0" borderId="12" xfId="0" applyFont="1" applyBorder="1" applyAlignment="1">
      <alignment horizontal="centerContinuous"/>
    </xf>
    <xf numFmtId="0" fontId="19" fillId="0" borderId="11" xfId="0" applyFont="1" applyBorder="1" applyAlignment="1">
      <alignment horizontal="centerContinuous"/>
    </xf>
    <xf numFmtId="0" fontId="19" fillId="0" borderId="13" xfId="0" applyFont="1" applyBorder="1" applyAlignment="1">
      <alignment horizontal="center" vertical="center"/>
    </xf>
    <xf numFmtId="0" fontId="19" fillId="0" borderId="10" xfId="0" applyFont="1" applyBorder="1" applyAlignment="1">
      <alignment horizontal="centerContinuous" vertical="center"/>
    </xf>
    <xf numFmtId="0" fontId="19" fillId="0" borderId="11" xfId="0" applyFont="1" applyBorder="1" applyAlignment="1">
      <alignment horizontal="centerContinuous" vertical="center"/>
    </xf>
    <xf numFmtId="0" fontId="19" fillId="0" borderId="14" xfId="0" applyFont="1" applyBorder="1" applyAlignment="1">
      <alignment vertical="center"/>
    </xf>
    <xf numFmtId="0" fontId="19" fillId="0" borderId="10" xfId="0" applyFont="1" applyBorder="1" applyAlignment="1">
      <alignment horizontal="center"/>
    </xf>
    <xf numFmtId="0" fontId="19" fillId="0" borderId="39" xfId="0" applyFont="1" applyBorder="1" applyAlignment="1">
      <alignment horizontal="distributed"/>
    </xf>
    <xf numFmtId="0" fontId="19" fillId="0" borderId="18" xfId="0" applyFont="1" applyBorder="1" applyAlignment="1">
      <alignment horizontal="center" vertical="center"/>
    </xf>
    <xf numFmtId="0" fontId="19" fillId="0" borderId="40" xfId="0" applyFont="1" applyBorder="1" applyAlignment="1">
      <alignment horizontal="center" vertical="center"/>
    </xf>
    <xf numFmtId="0" fontId="19" fillId="0" borderId="18" xfId="0" applyFont="1" applyBorder="1" applyAlignment="1">
      <alignment/>
    </xf>
    <xf numFmtId="0" fontId="19" fillId="0" borderId="19" xfId="0" applyFont="1" applyBorder="1" applyAlignment="1">
      <alignment horizontal="distributed"/>
    </xf>
    <xf numFmtId="188" fontId="19" fillId="0" borderId="18" xfId="0" applyNumberFormat="1" applyFont="1" applyBorder="1" applyAlignment="1">
      <alignment/>
    </xf>
    <xf numFmtId="0" fontId="19" fillId="0" borderId="10" xfId="0" applyFont="1" applyBorder="1" applyAlignment="1">
      <alignment horizontal="right"/>
    </xf>
    <xf numFmtId="0" fontId="19" fillId="0" borderId="12" xfId="0" applyFont="1" applyBorder="1" applyAlignment="1">
      <alignment horizontal="right"/>
    </xf>
    <xf numFmtId="49" fontId="19" fillId="0" borderId="13" xfId="0" applyNumberFormat="1" applyFont="1" applyBorder="1" applyAlignment="1">
      <alignment horizontal="right"/>
    </xf>
    <xf numFmtId="49" fontId="19" fillId="0" borderId="39" xfId="0" applyNumberFormat="1" applyFont="1" applyBorder="1" applyAlignment="1">
      <alignment horizontal="right"/>
    </xf>
    <xf numFmtId="49" fontId="19" fillId="0" borderId="10" xfId="0" applyNumberFormat="1" applyFont="1" applyBorder="1" applyAlignment="1">
      <alignment horizontal="right"/>
    </xf>
    <xf numFmtId="49" fontId="19" fillId="0" borderId="26" xfId="0" applyNumberFormat="1" applyFont="1" applyBorder="1" applyAlignment="1">
      <alignment horizontal="right"/>
    </xf>
    <xf numFmtId="49" fontId="19" fillId="0" borderId="25" xfId="0" applyNumberFormat="1" applyFont="1" applyBorder="1" applyAlignment="1">
      <alignment horizontal="right"/>
    </xf>
    <xf numFmtId="179" fontId="19" fillId="0" borderId="13" xfId="0" applyNumberFormat="1" applyFont="1" applyBorder="1" applyAlignment="1" applyProtection="1">
      <alignment vertical="center"/>
      <protection locked="0"/>
    </xf>
    <xf numFmtId="179" fontId="19" fillId="0" borderId="25" xfId="0" applyNumberFormat="1" applyFont="1" applyBorder="1" applyAlignment="1" applyProtection="1">
      <alignment vertical="center"/>
      <protection locked="0"/>
    </xf>
    <xf numFmtId="179" fontId="19" fillId="0" borderId="26" xfId="0" applyNumberFormat="1" applyFont="1" applyBorder="1" applyAlignment="1" applyProtection="1">
      <alignment vertical="center"/>
      <protection locked="0"/>
    </xf>
    <xf numFmtId="179" fontId="19" fillId="0" borderId="13" xfId="0" applyNumberFormat="1" applyFont="1" applyBorder="1" applyAlignment="1" applyProtection="1">
      <alignment horizontal="right" vertical="center"/>
      <protection locked="0"/>
    </xf>
    <xf numFmtId="0" fontId="19" fillId="0" borderId="0" xfId="0" applyFont="1" applyAlignment="1">
      <alignment vertical="center"/>
    </xf>
    <xf numFmtId="179" fontId="19" fillId="0" borderId="41" xfId="0" applyNumberFormat="1" applyFont="1" applyBorder="1" applyAlignment="1" applyProtection="1">
      <alignment vertical="center"/>
      <protection locked="0"/>
    </xf>
    <xf numFmtId="179" fontId="19" fillId="0" borderId="22" xfId="0" applyNumberFormat="1" applyFont="1" applyBorder="1" applyAlignment="1" applyProtection="1">
      <alignment vertical="center"/>
      <protection locked="0"/>
    </xf>
    <xf numFmtId="179" fontId="19" fillId="0" borderId="21" xfId="0" applyNumberFormat="1" applyFont="1" applyBorder="1" applyAlignment="1" applyProtection="1">
      <alignment vertical="center"/>
      <protection locked="0"/>
    </xf>
    <xf numFmtId="179" fontId="19" fillId="0" borderId="23" xfId="0" applyNumberFormat="1" applyFont="1" applyBorder="1" applyAlignment="1" applyProtection="1">
      <alignment vertical="center"/>
      <protection locked="0"/>
    </xf>
    <xf numFmtId="49" fontId="19" fillId="0" borderId="0" xfId="0" applyNumberFormat="1" applyFont="1" applyBorder="1" applyAlignment="1" applyProtection="1">
      <alignment horizontal="right"/>
      <protection locked="0"/>
    </xf>
    <xf numFmtId="49" fontId="19" fillId="0" borderId="0" xfId="0" applyNumberFormat="1" applyFont="1" applyBorder="1" applyAlignment="1" applyProtection="1">
      <alignment/>
      <protection locked="0"/>
    </xf>
    <xf numFmtId="179" fontId="19" fillId="0" borderId="13" xfId="0" applyNumberFormat="1" applyFont="1" applyBorder="1" applyAlignment="1" applyProtection="1">
      <alignment/>
      <protection locked="0"/>
    </xf>
    <xf numFmtId="179" fontId="19" fillId="0" borderId="16" xfId="0" applyNumberFormat="1" applyFont="1" applyBorder="1" applyAlignment="1" applyProtection="1">
      <alignment/>
      <protection locked="0"/>
    </xf>
    <xf numFmtId="179" fontId="19" fillId="0" borderId="42" xfId="0" applyNumberFormat="1" applyFont="1" applyBorder="1" applyAlignment="1" applyProtection="1">
      <alignment/>
      <protection locked="0"/>
    </xf>
    <xf numFmtId="179" fontId="19" fillId="0" borderId="43" xfId="0" applyNumberFormat="1" applyFont="1" applyBorder="1" applyAlignment="1" applyProtection="1">
      <alignment/>
      <protection locked="0"/>
    </xf>
    <xf numFmtId="0" fontId="19" fillId="0" borderId="13" xfId="0" applyFont="1" applyBorder="1" applyAlignment="1" applyProtection="1">
      <alignment horizontal="right"/>
      <protection locked="0"/>
    </xf>
    <xf numFmtId="179" fontId="19" fillId="0" borderId="25" xfId="0" applyNumberFormat="1" applyFont="1" applyBorder="1" applyAlignment="1" applyProtection="1">
      <alignment/>
      <protection locked="0"/>
    </xf>
    <xf numFmtId="179" fontId="19" fillId="0" borderId="26" xfId="0" applyNumberFormat="1" applyFont="1" applyBorder="1" applyAlignment="1" applyProtection="1">
      <alignment/>
      <protection locked="0"/>
    </xf>
    <xf numFmtId="0" fontId="12" fillId="0" borderId="13" xfId="0" applyFont="1" applyBorder="1" applyAlignment="1" applyProtection="1">
      <alignment/>
      <protection locked="0"/>
    </xf>
    <xf numFmtId="0" fontId="19" fillId="0" borderId="13" xfId="0" applyFont="1" applyBorder="1" applyAlignment="1" applyProtection="1">
      <alignment horizontal="right" vertical="top"/>
      <protection locked="0"/>
    </xf>
    <xf numFmtId="179" fontId="19" fillId="0" borderId="25" xfId="0" applyNumberFormat="1" applyFont="1" applyBorder="1" applyAlignment="1" applyProtection="1">
      <alignment/>
      <protection/>
    </xf>
    <xf numFmtId="179" fontId="19" fillId="0" borderId="13" xfId="0" applyNumberFormat="1" applyFont="1" applyBorder="1" applyAlignment="1" applyProtection="1">
      <alignment/>
      <protection/>
    </xf>
    <xf numFmtId="179" fontId="19" fillId="0" borderId="26" xfId="0" applyNumberFormat="1" applyFont="1" applyBorder="1" applyAlignment="1" applyProtection="1">
      <alignment/>
      <protection/>
    </xf>
    <xf numFmtId="0" fontId="19" fillId="0" borderId="18" xfId="0" applyFont="1" applyBorder="1" applyAlignment="1" applyProtection="1">
      <alignment horizontal="right"/>
      <protection locked="0"/>
    </xf>
    <xf numFmtId="49" fontId="19" fillId="0" borderId="44" xfId="0" applyNumberFormat="1" applyFont="1" applyBorder="1" applyAlignment="1" applyProtection="1">
      <alignment horizontal="right"/>
      <protection locked="0"/>
    </xf>
    <xf numFmtId="49" fontId="19" fillId="0" borderId="44" xfId="0" applyNumberFormat="1" applyFont="1" applyBorder="1" applyAlignment="1" applyProtection="1">
      <alignment/>
      <protection locked="0"/>
    </xf>
    <xf numFmtId="179" fontId="19" fillId="0" borderId="18" xfId="0" applyNumberFormat="1" applyFont="1" applyBorder="1" applyAlignment="1" applyProtection="1">
      <alignment/>
      <protection locked="0"/>
    </xf>
    <xf numFmtId="179" fontId="19" fillId="0" borderId="19" xfId="0" applyNumberFormat="1" applyFont="1" applyBorder="1" applyAlignment="1" applyProtection="1">
      <alignment/>
      <protection locked="0"/>
    </xf>
    <xf numFmtId="179" fontId="19" fillId="0" borderId="45" xfId="0" applyNumberFormat="1" applyFont="1" applyBorder="1" applyAlignment="1" applyProtection="1">
      <alignment/>
      <protection locked="0"/>
    </xf>
    <xf numFmtId="0" fontId="19" fillId="0" borderId="0" xfId="0" applyFont="1" applyAlignment="1">
      <alignment horizontal="left"/>
    </xf>
    <xf numFmtId="179" fontId="19" fillId="0" borderId="0" xfId="0" applyNumberFormat="1" applyFont="1" applyAlignment="1">
      <alignment vertical="center"/>
    </xf>
    <xf numFmtId="209" fontId="19" fillId="0" borderId="0" xfId="0" applyNumberFormat="1" applyFont="1" applyAlignment="1" applyProtection="1" quotePrefix="1">
      <alignment/>
      <protection/>
    </xf>
    <xf numFmtId="0" fontId="19" fillId="0" borderId="12" xfId="0" applyFont="1" applyBorder="1" applyAlignment="1">
      <alignment horizontal="centerContinuous" vertical="center"/>
    </xf>
    <xf numFmtId="0" fontId="19" fillId="0" borderId="11" xfId="0" applyFont="1" applyBorder="1" applyAlignment="1">
      <alignment/>
    </xf>
    <xf numFmtId="0" fontId="19" fillId="0" borderId="13" xfId="0" applyFont="1" applyBorder="1" applyAlignment="1" applyProtection="1">
      <alignment horizontal="centerContinuous" vertical="center"/>
      <protection locked="0"/>
    </xf>
    <xf numFmtId="0" fontId="19" fillId="0" borderId="0" xfId="0" applyFont="1" applyBorder="1" applyAlignment="1" applyProtection="1">
      <alignment horizontal="centerContinuous" vertical="center"/>
      <protection locked="0"/>
    </xf>
    <xf numFmtId="0" fontId="19" fillId="0" borderId="14" xfId="0" applyFont="1" applyBorder="1" applyAlignment="1" applyProtection="1">
      <alignment vertical="center"/>
      <protection locked="0"/>
    </xf>
    <xf numFmtId="0" fontId="19" fillId="0" borderId="21" xfId="0" applyFont="1" applyBorder="1" applyAlignment="1" applyProtection="1">
      <alignment horizontal="centerContinuous" vertical="center"/>
      <protection locked="0"/>
    </xf>
    <xf numFmtId="0" fontId="19" fillId="0" borderId="46" xfId="0" applyFont="1" applyBorder="1" applyAlignment="1" applyProtection="1">
      <alignment horizontal="centerContinuous" vertical="center"/>
      <protection locked="0"/>
    </xf>
    <xf numFmtId="0" fontId="19" fillId="0" borderId="47" xfId="0" applyFont="1" applyBorder="1" applyAlignment="1" applyProtection="1">
      <alignment vertical="center"/>
      <protection locked="0"/>
    </xf>
    <xf numFmtId="206" fontId="11" fillId="0" borderId="0" xfId="0" applyNumberFormat="1" applyFont="1" applyAlignment="1" applyProtection="1">
      <alignment/>
      <protection/>
    </xf>
    <xf numFmtId="211" fontId="11" fillId="0" borderId="0" xfId="0" applyNumberFormat="1" applyFont="1" applyAlignment="1" applyProtection="1">
      <alignment/>
      <protection/>
    </xf>
    <xf numFmtId="211" fontId="11" fillId="0" borderId="0" xfId="0" applyNumberFormat="1" applyFont="1" applyAlignment="1" applyProtection="1">
      <alignment horizontal="right"/>
      <protection/>
    </xf>
    <xf numFmtId="209" fontId="11" fillId="0" borderId="0" xfId="0" applyNumberFormat="1" applyFont="1" applyAlignment="1" applyProtection="1" quotePrefix="1">
      <alignment horizontal="right"/>
      <protection/>
    </xf>
    <xf numFmtId="211" fontId="11" fillId="0" borderId="13" xfId="0" applyNumberFormat="1" applyFont="1" applyBorder="1" applyAlignment="1" applyProtection="1">
      <alignment/>
      <protection/>
    </xf>
    <xf numFmtId="211" fontId="11" fillId="0" borderId="18" xfId="0" applyNumberFormat="1" applyFont="1" applyBorder="1" applyAlignment="1" applyProtection="1">
      <alignment/>
      <protection/>
    </xf>
    <xf numFmtId="206" fontId="11" fillId="0" borderId="0" xfId="0" applyNumberFormat="1" applyFont="1" applyFill="1" applyBorder="1" applyAlignment="1" applyProtection="1">
      <alignment/>
      <protection/>
    </xf>
    <xf numFmtId="206" fontId="11" fillId="0" borderId="0" xfId="0" applyNumberFormat="1" applyFont="1" applyFill="1" applyAlignment="1" applyProtection="1">
      <alignment/>
      <protection/>
    </xf>
    <xf numFmtId="206" fontId="11" fillId="0" borderId="10" xfId="0" applyNumberFormat="1" applyFont="1" applyBorder="1" applyAlignment="1" applyProtection="1">
      <alignment/>
      <protection/>
    </xf>
    <xf numFmtId="206" fontId="11" fillId="0" borderId="11" xfId="0" applyNumberFormat="1" applyFont="1" applyBorder="1" applyAlignment="1" applyProtection="1">
      <alignment/>
      <protection/>
    </xf>
    <xf numFmtId="206" fontId="11" fillId="0" borderId="0" xfId="0" applyNumberFormat="1" applyFont="1" applyBorder="1" applyAlignment="1" applyProtection="1">
      <alignment/>
      <protection/>
    </xf>
    <xf numFmtId="206" fontId="20" fillId="0" borderId="0" xfId="0" applyNumberFormat="1" applyFont="1" applyBorder="1" applyAlignment="1" applyProtection="1">
      <alignment/>
      <protection/>
    </xf>
    <xf numFmtId="206" fontId="20" fillId="0" borderId="0" xfId="0" applyNumberFormat="1" applyFont="1" applyAlignment="1" applyProtection="1">
      <alignment/>
      <protection/>
    </xf>
    <xf numFmtId="206" fontId="11" fillId="0" borderId="0" xfId="0" applyNumberFormat="1" applyFont="1" applyAlignment="1" applyProtection="1">
      <alignment vertical="center"/>
      <protection/>
    </xf>
    <xf numFmtId="206" fontId="20" fillId="0" borderId="0" xfId="0" applyNumberFormat="1" applyFont="1" applyBorder="1" applyAlignment="1" applyProtection="1">
      <alignment vertical="center"/>
      <protection/>
    </xf>
    <xf numFmtId="206" fontId="20" fillId="0" borderId="0" xfId="0" applyNumberFormat="1" applyFont="1" applyAlignment="1" applyProtection="1">
      <alignment vertical="center"/>
      <protection/>
    </xf>
    <xf numFmtId="0" fontId="11" fillId="0" borderId="0" xfId="0" applyFont="1" applyAlignment="1">
      <alignment/>
    </xf>
    <xf numFmtId="0" fontId="11" fillId="0" borderId="0" xfId="0" applyFont="1" applyAlignment="1" applyProtection="1">
      <alignment/>
      <protection/>
    </xf>
    <xf numFmtId="217" fontId="11" fillId="0" borderId="21" xfId="0" applyNumberFormat="1" applyFont="1" applyBorder="1" applyAlignment="1" applyProtection="1">
      <alignment horizontal="right"/>
      <protection/>
    </xf>
    <xf numFmtId="217" fontId="11" fillId="0" borderId="22" xfId="0" applyNumberFormat="1" applyFont="1" applyBorder="1" applyAlignment="1" applyProtection="1">
      <alignment horizontal="right"/>
      <protection/>
    </xf>
    <xf numFmtId="217" fontId="11" fillId="0" borderId="13" xfId="0" applyNumberFormat="1" applyFont="1" applyBorder="1" applyAlignment="1" applyProtection="1">
      <alignment horizontal="right"/>
      <protection/>
    </xf>
    <xf numFmtId="217" fontId="11" fillId="0" borderId="25" xfId="0" applyNumberFormat="1" applyFont="1" applyBorder="1" applyAlignment="1" applyProtection="1">
      <alignment horizontal="right"/>
      <protection/>
    </xf>
    <xf numFmtId="217" fontId="11" fillId="0" borderId="18" xfId="0" applyNumberFormat="1" applyFont="1" applyBorder="1" applyAlignment="1" applyProtection="1">
      <alignment horizontal="right"/>
      <protection/>
    </xf>
    <xf numFmtId="217" fontId="11" fillId="0" borderId="19" xfId="0" applyNumberFormat="1" applyFont="1" applyBorder="1" applyAlignment="1" applyProtection="1">
      <alignment horizontal="right"/>
      <protection/>
    </xf>
    <xf numFmtId="217" fontId="13" fillId="0" borderId="18" xfId="0" applyNumberFormat="1" applyFont="1" applyBorder="1" applyAlignment="1" applyProtection="1">
      <alignment horizontal="right"/>
      <protection/>
    </xf>
    <xf numFmtId="217" fontId="13" fillId="0" borderId="19" xfId="0" applyNumberFormat="1" applyFont="1" applyBorder="1" applyAlignment="1" applyProtection="1">
      <alignment horizontal="right"/>
      <protection locked="0"/>
    </xf>
    <xf numFmtId="217" fontId="13" fillId="0" borderId="19" xfId="0" applyNumberFormat="1" applyFont="1" applyBorder="1" applyAlignment="1" applyProtection="1">
      <alignment horizontal="right"/>
      <protection/>
    </xf>
    <xf numFmtId="0" fontId="12" fillId="0" borderId="0" xfId="0" applyFont="1" applyAlignment="1">
      <alignment/>
    </xf>
    <xf numFmtId="0" fontId="19" fillId="0" borderId="0" xfId="0" applyFont="1" applyAlignment="1" applyProtection="1" quotePrefix="1">
      <alignment/>
      <protection locked="0"/>
    </xf>
    <xf numFmtId="0" fontId="19" fillId="0" borderId="10" xfId="0" applyFont="1" applyBorder="1" applyAlignment="1">
      <alignment/>
    </xf>
    <xf numFmtId="0" fontId="19" fillId="0" borderId="12" xfId="0" applyFont="1" applyBorder="1" applyAlignment="1">
      <alignment/>
    </xf>
    <xf numFmtId="49" fontId="19" fillId="0" borderId="15" xfId="0" applyNumberFormat="1" applyFont="1" applyBorder="1" applyAlignment="1">
      <alignment horizontal="right"/>
    </xf>
    <xf numFmtId="0" fontId="19" fillId="0" borderId="13" xfId="0" applyFont="1" applyBorder="1" applyAlignment="1">
      <alignment/>
    </xf>
    <xf numFmtId="179" fontId="19" fillId="0" borderId="17" xfId="0" applyNumberFormat="1" applyFont="1" applyBorder="1" applyAlignment="1" applyProtection="1">
      <alignment vertical="center"/>
      <protection locked="0"/>
    </xf>
    <xf numFmtId="0" fontId="19" fillId="0" borderId="13" xfId="0" applyFont="1" applyBorder="1" applyAlignment="1">
      <alignment vertical="center"/>
    </xf>
    <xf numFmtId="179" fontId="19" fillId="0" borderId="24" xfId="0" applyNumberFormat="1" applyFont="1" applyBorder="1" applyAlignment="1" applyProtection="1">
      <alignment vertical="center"/>
      <protection locked="0"/>
    </xf>
    <xf numFmtId="0" fontId="19" fillId="0" borderId="14" xfId="0" applyFont="1" applyBorder="1" applyAlignment="1">
      <alignment/>
    </xf>
    <xf numFmtId="179" fontId="19" fillId="0" borderId="17" xfId="0" applyNumberFormat="1" applyFont="1" applyBorder="1" applyAlignment="1" applyProtection="1">
      <alignment/>
      <protection locked="0"/>
    </xf>
    <xf numFmtId="0" fontId="19" fillId="0" borderId="14" xfId="0" applyFont="1" applyBorder="1" applyAlignment="1">
      <alignment wrapText="1"/>
    </xf>
    <xf numFmtId="0" fontId="19" fillId="0" borderId="40" xfId="0" applyFont="1" applyBorder="1" applyAlignment="1">
      <alignment/>
    </xf>
    <xf numFmtId="179" fontId="19" fillId="0" borderId="20" xfId="0" applyNumberFormat="1" applyFont="1" applyBorder="1" applyAlignment="1" applyProtection="1">
      <alignment/>
      <protection locked="0"/>
    </xf>
    <xf numFmtId="179" fontId="19" fillId="0" borderId="17" xfId="0" applyNumberFormat="1" applyFont="1" applyFill="1" applyBorder="1" applyAlignment="1" applyProtection="1">
      <alignment vertical="center"/>
      <protection locked="0"/>
    </xf>
    <xf numFmtId="0" fontId="19" fillId="0" borderId="10" xfId="0" applyFont="1" applyBorder="1" applyAlignment="1">
      <alignment horizontal="distributed" vertical="center"/>
    </xf>
    <xf numFmtId="0" fontId="19" fillId="0" borderId="13" xfId="0" applyFont="1" applyBorder="1" applyAlignment="1">
      <alignment horizontal="right"/>
    </xf>
    <xf numFmtId="0" fontId="19" fillId="0" borderId="0" xfId="0" applyFont="1" applyBorder="1" applyAlignment="1">
      <alignment horizontal="right"/>
    </xf>
    <xf numFmtId="0" fontId="19" fillId="0" borderId="15" xfId="0" applyFont="1" applyBorder="1" applyAlignment="1">
      <alignment horizontal="distributed" vertical="center"/>
    </xf>
    <xf numFmtId="0" fontId="19" fillId="0" borderId="18" xfId="0" applyFont="1" applyBorder="1" applyAlignment="1">
      <alignment horizontal="distributed" vertical="center"/>
    </xf>
    <xf numFmtId="0" fontId="19" fillId="0" borderId="20" xfId="0" applyFont="1" applyBorder="1" applyAlignment="1">
      <alignment horizontal="distributed" vertical="center"/>
    </xf>
    <xf numFmtId="0" fontId="19" fillId="0" borderId="42" xfId="0" applyFont="1" applyBorder="1" applyAlignment="1" applyProtection="1">
      <alignment horizontal="right"/>
      <protection locked="0"/>
    </xf>
    <xf numFmtId="0" fontId="4" fillId="0" borderId="42" xfId="0" applyFont="1" applyBorder="1" applyAlignment="1" applyProtection="1">
      <alignment horizontal="right"/>
      <protection locked="0"/>
    </xf>
    <xf numFmtId="0" fontId="4" fillId="0" borderId="13" xfId="0" applyFont="1" applyBorder="1" applyAlignment="1" applyProtection="1">
      <alignment horizontal="right"/>
      <protection locked="0"/>
    </xf>
    <xf numFmtId="0" fontId="11" fillId="0" borderId="13" xfId="0" applyFont="1" applyFill="1" applyBorder="1" applyAlignment="1" applyProtection="1">
      <alignment/>
      <protection/>
    </xf>
    <xf numFmtId="0" fontId="21" fillId="0" borderId="47" xfId="0" applyFont="1" applyFill="1" applyBorder="1" applyAlignment="1" applyProtection="1">
      <alignment horizontal="distributed"/>
      <protection/>
    </xf>
    <xf numFmtId="0" fontId="21" fillId="0" borderId="14" xfId="0" applyFont="1" applyFill="1" applyBorder="1" applyAlignment="1" applyProtection="1">
      <alignment horizontal="distributed"/>
      <protection/>
    </xf>
    <xf numFmtId="0" fontId="21" fillId="0" borderId="14" xfId="0" applyFont="1" applyFill="1" applyBorder="1" applyAlignment="1" applyProtection="1">
      <alignment horizontal="distributed" wrapText="1"/>
      <protection/>
    </xf>
    <xf numFmtId="0" fontId="21" fillId="0" borderId="0" xfId="0" applyFont="1" applyFill="1" applyAlignment="1" applyProtection="1">
      <alignment horizontal="distributed"/>
      <protection/>
    </xf>
    <xf numFmtId="0" fontId="21" fillId="0" borderId="40" xfId="0" applyFont="1" applyFill="1" applyBorder="1" applyAlignment="1" applyProtection="1">
      <alignment horizontal="distributed" wrapText="1"/>
      <protection/>
    </xf>
    <xf numFmtId="206" fontId="21" fillId="0" borderId="21" xfId="0" applyNumberFormat="1" applyFont="1" applyBorder="1" applyAlignment="1" applyProtection="1">
      <alignment horizontal="center"/>
      <protection/>
    </xf>
    <xf numFmtId="0" fontId="21" fillId="0" borderId="47" xfId="0" applyFont="1" applyBorder="1" applyAlignment="1" applyProtection="1">
      <alignment horizontal="distributed"/>
      <protection/>
    </xf>
    <xf numFmtId="0" fontId="21" fillId="0" borderId="13" xfId="0" applyFont="1" applyBorder="1" applyAlignment="1" applyProtection="1">
      <alignment horizontal="center"/>
      <protection/>
    </xf>
    <xf numFmtId="0" fontId="21" fillId="0" borderId="14" xfId="0" applyFont="1" applyBorder="1" applyAlignment="1" applyProtection="1">
      <alignment horizontal="distributed"/>
      <protection/>
    </xf>
    <xf numFmtId="0" fontId="21" fillId="0" borderId="0" xfId="0" applyFont="1" applyAlignment="1" applyProtection="1">
      <alignment horizontal="distributed"/>
      <protection/>
    </xf>
    <xf numFmtId="0" fontId="21" fillId="0" borderId="18" xfId="0" applyFont="1" applyBorder="1" applyAlignment="1" applyProtection="1">
      <alignment horizontal="center"/>
      <protection/>
    </xf>
    <xf numFmtId="0" fontId="21" fillId="0" borderId="40" xfId="0" applyFont="1" applyBorder="1" applyAlignment="1" applyProtection="1">
      <alignment horizontal="distributed"/>
      <protection/>
    </xf>
    <xf numFmtId="206" fontId="22" fillId="0" borderId="18" xfId="0" applyNumberFormat="1" applyFont="1" applyBorder="1" applyAlignment="1" applyProtection="1">
      <alignment horizontal="center"/>
      <protection/>
    </xf>
    <xf numFmtId="206" fontId="23" fillId="0" borderId="40" xfId="0" applyNumberFormat="1" applyFont="1" applyBorder="1" applyAlignment="1" applyProtection="1">
      <alignment wrapText="1"/>
      <protection/>
    </xf>
    <xf numFmtId="3" fontId="19" fillId="0" borderId="10" xfId="0" applyNumberFormat="1" applyFont="1" applyFill="1" applyBorder="1" applyAlignment="1" applyProtection="1">
      <alignment horizontal="right"/>
      <protection/>
    </xf>
    <xf numFmtId="49" fontId="19" fillId="0" borderId="25" xfId="0" applyNumberFormat="1" applyFont="1" applyFill="1" applyBorder="1" applyAlignment="1" applyProtection="1">
      <alignment horizontal="right"/>
      <protection/>
    </xf>
    <xf numFmtId="3" fontId="19" fillId="0" borderId="13" xfId="0" applyNumberFormat="1" applyFont="1" applyFill="1" applyBorder="1" applyAlignment="1" applyProtection="1">
      <alignment horizontal="right"/>
      <protection/>
    </xf>
    <xf numFmtId="49" fontId="19" fillId="0" borderId="26" xfId="0" applyNumberFormat="1" applyFont="1" applyFill="1" applyBorder="1" applyAlignment="1" applyProtection="1">
      <alignment horizontal="right"/>
      <protection/>
    </xf>
    <xf numFmtId="3" fontId="19" fillId="0" borderId="15" xfId="0" applyNumberFormat="1" applyFont="1" applyFill="1" applyBorder="1" applyAlignment="1" applyProtection="1">
      <alignment horizontal="right"/>
      <protection/>
    </xf>
    <xf numFmtId="3" fontId="19" fillId="0" borderId="39" xfId="0" applyNumberFormat="1" applyFont="1" applyFill="1" applyBorder="1" applyAlignment="1" applyProtection="1">
      <alignment horizontal="right"/>
      <protection/>
    </xf>
    <xf numFmtId="211" fontId="19" fillId="0" borderId="10" xfId="0" applyNumberFormat="1" applyFont="1" applyBorder="1" applyAlignment="1" applyProtection="1">
      <alignment horizontal="right"/>
      <protection/>
    </xf>
    <xf numFmtId="211" fontId="19" fillId="0" borderId="25" xfId="0" applyNumberFormat="1" applyFont="1" applyBorder="1" applyAlignment="1" applyProtection="1">
      <alignment horizontal="right"/>
      <protection/>
    </xf>
    <xf numFmtId="0" fontId="11" fillId="0" borderId="0" xfId="0" applyFont="1" applyFill="1" applyBorder="1" applyAlignment="1" applyProtection="1">
      <alignment/>
      <protection/>
    </xf>
    <xf numFmtId="0" fontId="12" fillId="0" borderId="0" xfId="64" applyFont="1">
      <alignment/>
      <protection/>
    </xf>
    <xf numFmtId="0" fontId="21" fillId="0" borderId="0" xfId="0" applyFont="1" applyFill="1" applyBorder="1" applyAlignment="1" applyProtection="1">
      <alignment horizontal="distributed"/>
      <protection/>
    </xf>
    <xf numFmtId="0" fontId="24" fillId="0" borderId="0" xfId="63" applyFont="1" applyFill="1" applyAlignment="1">
      <alignment vertical="top"/>
      <protection/>
    </xf>
    <xf numFmtId="0" fontId="24" fillId="0" borderId="0" xfId="63" applyFont="1" applyAlignment="1">
      <alignment vertical="top"/>
      <protection/>
    </xf>
    <xf numFmtId="0" fontId="0" fillId="0" borderId="0" xfId="63">
      <alignment/>
      <protection/>
    </xf>
    <xf numFmtId="0" fontId="25" fillId="0" borderId="0" xfId="63" applyFont="1">
      <alignment/>
      <protection/>
    </xf>
    <xf numFmtId="0" fontId="4" fillId="0" borderId="0" xfId="63" applyFont="1" applyAlignment="1" applyProtection="1">
      <alignment horizontal="right"/>
      <protection/>
    </xf>
    <xf numFmtId="0" fontId="4" fillId="0" borderId="0" xfId="63" applyFont="1" applyProtection="1">
      <alignment/>
      <protection/>
    </xf>
    <xf numFmtId="0" fontId="4" fillId="0" borderId="0" xfId="63" applyFont="1">
      <alignment/>
      <protection/>
    </xf>
    <xf numFmtId="0" fontId="4" fillId="0" borderId="0" xfId="63" applyFont="1" applyAlignment="1">
      <alignment horizontal="right"/>
      <protection/>
    </xf>
    <xf numFmtId="0" fontId="25" fillId="0" borderId="0" xfId="63" applyFont="1" applyAlignment="1">
      <alignment horizontal="right"/>
      <protection/>
    </xf>
    <xf numFmtId="0" fontId="19" fillId="0" borderId="0" xfId="63" applyFont="1" applyAlignment="1" applyProtection="1">
      <alignment horizontal="left"/>
      <protection/>
    </xf>
    <xf numFmtId="0" fontId="15" fillId="0" borderId="0" xfId="63" applyFont="1">
      <alignment/>
      <protection/>
    </xf>
    <xf numFmtId="0" fontId="19" fillId="0" borderId="0" xfId="63" applyFont="1" applyAlignment="1" applyProtection="1">
      <alignment/>
      <protection/>
    </xf>
    <xf numFmtId="0" fontId="26" fillId="0" borderId="0" xfId="63" applyFont="1">
      <alignment/>
      <protection/>
    </xf>
    <xf numFmtId="0" fontId="19" fillId="0" borderId="0" xfId="63" applyFont="1" applyAlignment="1" applyProtection="1">
      <alignment horizontal="left" vertical="top"/>
      <protection/>
    </xf>
    <xf numFmtId="0" fontId="25" fillId="0" borderId="0" xfId="63" applyFont="1" applyFill="1">
      <alignment/>
      <protection/>
    </xf>
    <xf numFmtId="0" fontId="5" fillId="0" borderId="0" xfId="63" applyFont="1">
      <alignment/>
      <protection/>
    </xf>
    <xf numFmtId="0" fontId="27" fillId="0" borderId="0" xfId="64" applyFont="1" applyAlignment="1">
      <alignment horizontal="center" wrapText="1"/>
      <protection/>
    </xf>
    <xf numFmtId="0" fontId="24" fillId="0" borderId="0" xfId="64" applyFont="1" applyAlignment="1">
      <alignment horizontal="center" wrapText="1"/>
      <protection/>
    </xf>
    <xf numFmtId="214" fontId="29" fillId="0" borderId="0" xfId="64" applyNumberFormat="1" applyFont="1" applyAlignment="1">
      <alignment wrapText="1"/>
      <protection/>
    </xf>
    <xf numFmtId="205" fontId="28" fillId="0" borderId="0" xfId="64" applyNumberFormat="1" applyFont="1" applyAlignment="1">
      <alignment horizontal="left" vertical="center" wrapText="1" indent="1"/>
      <protection/>
    </xf>
    <xf numFmtId="205" fontId="28" fillId="0" borderId="0" xfId="64" applyNumberFormat="1" applyFont="1" applyFill="1" applyAlignment="1">
      <alignment horizontal="left" vertical="center" wrapText="1" indent="1"/>
      <protection/>
    </xf>
    <xf numFmtId="205" fontId="28" fillId="0" borderId="0" xfId="64" applyNumberFormat="1" applyFont="1" applyAlignment="1">
      <alignment horizontal="right" vertical="center" wrapText="1" indent="1"/>
      <protection/>
    </xf>
    <xf numFmtId="0" fontId="31" fillId="0" borderId="0" xfId="64" applyFont="1" applyAlignment="1">
      <alignment wrapText="1"/>
      <protection/>
    </xf>
    <xf numFmtId="0" fontId="32" fillId="0" borderId="0" xfId="64" applyFont="1" applyAlignment="1">
      <alignment horizontal="center" wrapText="1"/>
      <protection/>
    </xf>
    <xf numFmtId="0" fontId="33" fillId="0" borderId="0" xfId="64" applyFont="1" applyAlignment="1">
      <alignment wrapText="1"/>
      <protection/>
    </xf>
    <xf numFmtId="214" fontId="31" fillId="0" borderId="0" xfId="64" applyNumberFormat="1" applyFont="1" applyAlignment="1">
      <alignment wrapText="1"/>
      <protection/>
    </xf>
    <xf numFmtId="0" fontId="31" fillId="0" borderId="0" xfId="64" applyFont="1" applyAlignment="1">
      <alignment vertical="center" wrapText="1"/>
      <protection/>
    </xf>
    <xf numFmtId="214" fontId="31" fillId="0" borderId="0" xfId="64" applyNumberFormat="1" applyFont="1" applyAlignment="1">
      <alignment vertical="center" wrapText="1"/>
      <protection/>
    </xf>
    <xf numFmtId="214" fontId="32" fillId="0" borderId="0" xfId="64" applyNumberFormat="1" applyFont="1" applyAlignment="1">
      <alignment wrapText="1"/>
      <protection/>
    </xf>
    <xf numFmtId="205" fontId="31" fillId="0" borderId="0" xfId="64" applyNumberFormat="1" applyFont="1" applyAlignment="1">
      <alignment horizontal="right" vertical="center" wrapText="1"/>
      <protection/>
    </xf>
    <xf numFmtId="205" fontId="31" fillId="0" borderId="0" xfId="64" applyNumberFormat="1" applyFont="1" applyAlignment="1">
      <alignment horizontal="right" vertical="center" wrapText="1" indent="1"/>
      <protection/>
    </xf>
    <xf numFmtId="0" fontId="34" fillId="0" borderId="0" xfId="0" applyFont="1" applyAlignment="1">
      <alignment/>
    </xf>
    <xf numFmtId="0" fontId="35" fillId="0" borderId="0" xfId="0" applyFont="1" applyAlignment="1">
      <alignment horizontal="center"/>
    </xf>
    <xf numFmtId="0" fontId="35" fillId="0" borderId="0" xfId="0" applyFont="1" applyAlignment="1">
      <alignment horizontal="left"/>
    </xf>
    <xf numFmtId="0" fontId="36" fillId="0" borderId="0" xfId="0" applyFont="1" applyAlignment="1">
      <alignment horizontal="left" vertical="center"/>
    </xf>
    <xf numFmtId="0" fontId="37" fillId="0" borderId="0" xfId="0" applyFont="1" applyAlignment="1">
      <alignment/>
    </xf>
    <xf numFmtId="0" fontId="36" fillId="0" borderId="0" xfId="0" applyFont="1" applyAlignment="1">
      <alignment vertical="center"/>
    </xf>
    <xf numFmtId="0" fontId="24" fillId="0" borderId="0" xfId="0" applyFont="1" applyAlignment="1">
      <alignment/>
    </xf>
    <xf numFmtId="0" fontId="36" fillId="0" borderId="0" xfId="0" applyFont="1" applyBorder="1" applyAlignment="1">
      <alignment horizontal="center" vertical="center"/>
    </xf>
    <xf numFmtId="0" fontId="34" fillId="0" borderId="0" xfId="0" applyFont="1" applyBorder="1" applyAlignment="1">
      <alignment horizontal="left" vertical="center"/>
    </xf>
    <xf numFmtId="0" fontId="38" fillId="0" borderId="0" xfId="0" applyFont="1" applyAlignment="1">
      <alignment/>
    </xf>
    <xf numFmtId="0" fontId="36" fillId="0" borderId="0" xfId="0" applyFont="1" applyAlignment="1">
      <alignment/>
    </xf>
    <xf numFmtId="0" fontId="36" fillId="0" borderId="14" xfId="0" applyFont="1" applyBorder="1" applyAlignment="1">
      <alignment vertical="center"/>
    </xf>
    <xf numFmtId="0" fontId="36" fillId="33" borderId="31" xfId="0" applyFont="1" applyFill="1" applyBorder="1" applyAlignment="1">
      <alignment horizontal="centerContinuous" vertical="center"/>
    </xf>
    <xf numFmtId="0" fontId="34" fillId="33" borderId="32" xfId="0" applyFont="1" applyFill="1" applyBorder="1" applyAlignment="1">
      <alignment horizontal="centerContinuous" vertical="center"/>
    </xf>
    <xf numFmtId="0" fontId="34" fillId="33" borderId="33" xfId="0" applyFont="1" applyFill="1" applyBorder="1" applyAlignment="1">
      <alignment horizontal="centerContinuous" vertical="center"/>
    </xf>
    <xf numFmtId="0" fontId="36" fillId="33" borderId="15" xfId="0" applyFont="1" applyFill="1" applyBorder="1" applyAlignment="1">
      <alignment horizontal="center" vertical="center"/>
    </xf>
    <xf numFmtId="0" fontId="36" fillId="33" borderId="32" xfId="0" applyFont="1" applyFill="1" applyBorder="1" applyAlignment="1">
      <alignment horizontal="centerContinuous" vertical="center"/>
    </xf>
    <xf numFmtId="0" fontId="36" fillId="33" borderId="33" xfId="0" applyFont="1" applyFill="1" applyBorder="1" applyAlignment="1">
      <alignment horizontal="centerContinuous" vertical="center"/>
    </xf>
    <xf numFmtId="0" fontId="36" fillId="33" borderId="48" xfId="0" applyFont="1" applyFill="1" applyBorder="1" applyAlignment="1">
      <alignment horizontal="center" vertical="center"/>
    </xf>
    <xf numFmtId="0" fontId="36" fillId="33" borderId="49" xfId="0" applyFont="1" applyFill="1" applyBorder="1" applyAlignment="1">
      <alignment horizontal="center" vertical="center"/>
    </xf>
    <xf numFmtId="0" fontId="36" fillId="33" borderId="50" xfId="0" applyFont="1" applyFill="1" applyBorder="1" applyAlignment="1">
      <alignment horizontal="center" vertical="center"/>
    </xf>
    <xf numFmtId="0" fontId="34" fillId="33" borderId="51" xfId="0" applyFont="1" applyFill="1" applyBorder="1" applyAlignment="1">
      <alignment horizontal="center" vertical="center"/>
    </xf>
    <xf numFmtId="0" fontId="34" fillId="0" borderId="14" xfId="0" applyFont="1" applyBorder="1" applyAlignment="1">
      <alignment/>
    </xf>
    <xf numFmtId="0" fontId="34" fillId="0" borderId="52" xfId="0" applyFont="1" applyBorder="1" applyAlignment="1">
      <alignment/>
    </xf>
    <xf numFmtId="0" fontId="34" fillId="0" borderId="53" xfId="0" applyFont="1" applyBorder="1" applyAlignment="1">
      <alignment/>
    </xf>
    <xf numFmtId="0" fontId="34" fillId="0" borderId="54" xfId="0" applyFont="1" applyBorder="1" applyAlignment="1">
      <alignment/>
    </xf>
    <xf numFmtId="0" fontId="34" fillId="0" borderId="55" xfId="0" applyFont="1" applyBorder="1" applyAlignment="1">
      <alignment/>
    </xf>
    <xf numFmtId="0" fontId="34" fillId="0" borderId="11" xfId="0" applyFont="1" applyBorder="1" applyAlignment="1">
      <alignment/>
    </xf>
    <xf numFmtId="0" fontId="34" fillId="0" borderId="56" xfId="0" applyFont="1" applyBorder="1" applyAlignment="1">
      <alignment/>
    </xf>
    <xf numFmtId="0" fontId="34" fillId="0" borderId="12" xfId="0" applyFont="1" applyBorder="1" applyAlignment="1">
      <alignment/>
    </xf>
    <xf numFmtId="0" fontId="36" fillId="0" borderId="0" xfId="0" applyFont="1" applyAlignment="1">
      <alignment horizontal="distributed" vertical="center"/>
    </xf>
    <xf numFmtId="0" fontId="24" fillId="0" borderId="0" xfId="0" applyFont="1" applyAlignment="1">
      <alignment horizontal="distributed" vertical="center"/>
    </xf>
    <xf numFmtId="0" fontId="37" fillId="0" borderId="0" xfId="0" applyFont="1" applyAlignment="1">
      <alignment horizontal="right"/>
    </xf>
    <xf numFmtId="0" fontId="36" fillId="0" borderId="57" xfId="0" applyFont="1" applyBorder="1" applyAlignment="1">
      <alignment horizontal="center" vertical="center"/>
    </xf>
    <xf numFmtId="0" fontId="24" fillId="0" borderId="57" xfId="0" applyFont="1" applyBorder="1" applyAlignment="1">
      <alignment horizontal="center" vertical="center"/>
    </xf>
    <xf numFmtId="0" fontId="36" fillId="0" borderId="58" xfId="0" applyFont="1" applyBorder="1" applyAlignment="1">
      <alignment horizontal="center" vertical="center"/>
    </xf>
    <xf numFmtId="0" fontId="39" fillId="0" borderId="58" xfId="0" applyFont="1" applyBorder="1" applyAlignment="1">
      <alignment horizontal="right" vertical="top"/>
    </xf>
    <xf numFmtId="0" fontId="39" fillId="0" borderId="59" xfId="0" applyFont="1" applyBorder="1" applyAlignment="1">
      <alignment horizontal="right" vertical="top"/>
    </xf>
    <xf numFmtId="0" fontId="39" fillId="0" borderId="60" xfId="0" applyFont="1" applyBorder="1" applyAlignment="1">
      <alignment horizontal="right" vertical="top"/>
    </xf>
    <xf numFmtId="0" fontId="34" fillId="0" borderId="61" xfId="0" applyFont="1" applyBorder="1" applyAlignment="1">
      <alignment/>
    </xf>
    <xf numFmtId="0" fontId="34" fillId="0" borderId="0" xfId="0" applyFont="1" applyBorder="1" applyAlignment="1">
      <alignment/>
    </xf>
    <xf numFmtId="0" fontId="40" fillId="0" borderId="62" xfId="0" applyFont="1" applyBorder="1" applyAlignment="1">
      <alignment vertical="center" shrinkToFit="1"/>
    </xf>
    <xf numFmtId="0" fontId="40" fillId="0" borderId="0" xfId="0" applyFont="1" applyBorder="1" applyAlignment="1">
      <alignment vertical="center" shrinkToFit="1"/>
    </xf>
    <xf numFmtId="0" fontId="40" fillId="0" borderId="63" xfId="0" applyFont="1" applyBorder="1" applyAlignment="1">
      <alignment vertical="center" shrinkToFit="1"/>
    </xf>
    <xf numFmtId="0" fontId="40" fillId="0" borderId="64" xfId="0" applyFont="1" applyBorder="1" applyAlignment="1">
      <alignment vertical="center" shrinkToFit="1"/>
    </xf>
    <xf numFmtId="0" fontId="40" fillId="0" borderId="63" xfId="0" applyFont="1" applyFill="1" applyBorder="1" applyAlignment="1">
      <alignment vertical="center" shrinkToFit="1"/>
    </xf>
    <xf numFmtId="0" fontId="40" fillId="0" borderId="65" xfId="0" applyFont="1" applyFill="1" applyBorder="1" applyAlignment="1">
      <alignment vertical="center" shrinkToFit="1"/>
    </xf>
    <xf numFmtId="0" fontId="40" fillId="0" borderId="66" xfId="0" applyFont="1" applyFill="1" applyBorder="1" applyAlignment="1">
      <alignment vertical="center" shrinkToFit="1"/>
    </xf>
    <xf numFmtId="0" fontId="40" fillId="0" borderId="10" xfId="0" applyFont="1" applyBorder="1" applyAlignment="1">
      <alignment vertical="center"/>
    </xf>
    <xf numFmtId="0" fontId="40" fillId="0" borderId="65" xfId="0" applyFont="1" applyBorder="1" applyAlignment="1">
      <alignment vertical="center"/>
    </xf>
    <xf numFmtId="0" fontId="40" fillId="0" borderId="13" xfId="0" applyFont="1" applyBorder="1" applyAlignment="1">
      <alignment vertical="center"/>
    </xf>
    <xf numFmtId="0" fontId="40" fillId="0" borderId="67" xfId="0" applyFont="1" applyBorder="1" applyAlignment="1">
      <alignment vertical="center"/>
    </xf>
    <xf numFmtId="0" fontId="40" fillId="0" borderId="68" xfId="0" applyFont="1" applyBorder="1" applyAlignment="1">
      <alignment vertical="center" shrinkToFit="1"/>
    </xf>
    <xf numFmtId="0" fontId="35" fillId="0" borderId="0" xfId="0" applyFont="1" applyFill="1" applyAlignment="1">
      <alignment horizontal="left"/>
    </xf>
    <xf numFmtId="0" fontId="35" fillId="0" borderId="0" xfId="0" applyFont="1" applyAlignment="1">
      <alignment horizontal="centerContinuous"/>
    </xf>
    <xf numFmtId="0" fontId="34" fillId="0" borderId="0" xfId="0" applyFont="1" applyAlignment="1">
      <alignment horizontal="centerContinuous"/>
    </xf>
    <xf numFmtId="0" fontId="36" fillId="33" borderId="50" xfId="0" applyFont="1" applyFill="1" applyBorder="1" applyAlignment="1">
      <alignment horizontal="center" vertical="center" wrapText="1"/>
    </xf>
    <xf numFmtId="0" fontId="36" fillId="33" borderId="49" xfId="0" applyFont="1" applyFill="1" applyBorder="1" applyAlignment="1">
      <alignment horizontal="center" vertical="center" wrapText="1"/>
    </xf>
    <xf numFmtId="0" fontId="24" fillId="0" borderId="0" xfId="0" applyFont="1" applyBorder="1" applyAlignment="1">
      <alignment/>
    </xf>
    <xf numFmtId="0" fontId="40" fillId="0" borderId="13" xfId="0" applyFont="1" applyBorder="1" applyAlignment="1">
      <alignment vertical="center" shrinkToFit="1"/>
    </xf>
    <xf numFmtId="0" fontId="40" fillId="0" borderId="67" xfId="0" applyFont="1" applyBorder="1" applyAlignment="1">
      <alignment vertical="center" shrinkToFit="1"/>
    </xf>
    <xf numFmtId="0" fontId="40" fillId="0" borderId="65" xfId="0" applyFont="1" applyBorder="1" applyAlignment="1">
      <alignment vertical="center" shrinkToFit="1"/>
    </xf>
    <xf numFmtId="203" fontId="34" fillId="0" borderId="0" xfId="0" applyNumberFormat="1" applyFont="1" applyAlignment="1">
      <alignment/>
    </xf>
    <xf numFmtId="203" fontId="35" fillId="0" borderId="0" xfId="0" applyNumberFormat="1" applyFont="1" applyAlignment="1">
      <alignment horizontal="centerContinuous"/>
    </xf>
    <xf numFmtId="203" fontId="34" fillId="0" borderId="0" xfId="0" applyNumberFormat="1" applyFont="1" applyAlignment="1">
      <alignment horizontal="centerContinuous"/>
    </xf>
    <xf numFmtId="203" fontId="37" fillId="0" borderId="0" xfId="0" applyNumberFormat="1" applyFont="1" applyAlignment="1">
      <alignment/>
    </xf>
    <xf numFmtId="203" fontId="36" fillId="0" borderId="0" xfId="0" applyNumberFormat="1" applyFont="1" applyBorder="1" applyAlignment="1">
      <alignment horizontal="center" vertical="center"/>
    </xf>
    <xf numFmtId="203" fontId="36" fillId="0" borderId="0" xfId="0" applyNumberFormat="1" applyFont="1" applyAlignment="1">
      <alignment/>
    </xf>
    <xf numFmtId="203" fontId="36" fillId="33" borderId="31" xfId="0" applyNumberFormat="1" applyFont="1" applyFill="1" applyBorder="1" applyAlignment="1">
      <alignment horizontal="centerContinuous" vertical="center"/>
    </xf>
    <xf numFmtId="203" fontId="34" fillId="33" borderId="32" xfId="0" applyNumberFormat="1" applyFont="1" applyFill="1" applyBorder="1" applyAlignment="1">
      <alignment horizontal="centerContinuous" vertical="center"/>
    </xf>
    <xf numFmtId="203" fontId="36" fillId="33" borderId="33" xfId="0" applyNumberFormat="1" applyFont="1" applyFill="1" applyBorder="1" applyAlignment="1">
      <alignment horizontal="centerContinuous" vertical="center"/>
    </xf>
    <xf numFmtId="203" fontId="36" fillId="33" borderId="50" xfId="0" applyNumberFormat="1" applyFont="1" applyFill="1" applyBorder="1" applyAlignment="1">
      <alignment horizontal="center" vertical="center" wrapText="1"/>
    </xf>
    <xf numFmtId="203" fontId="36" fillId="33" borderId="49" xfId="0" applyNumberFormat="1" applyFont="1" applyFill="1" applyBorder="1" applyAlignment="1">
      <alignment horizontal="center" vertical="center" wrapText="1"/>
    </xf>
    <xf numFmtId="0" fontId="34" fillId="0" borderId="57" xfId="0" applyFont="1" applyFill="1" applyBorder="1" applyAlignment="1">
      <alignment horizontal="center" vertical="center"/>
    </xf>
    <xf numFmtId="0" fontId="36" fillId="0" borderId="57" xfId="0" applyFont="1" applyFill="1" applyBorder="1" applyAlignment="1">
      <alignment horizontal="center" vertical="center"/>
    </xf>
    <xf numFmtId="0" fontId="36" fillId="0" borderId="58" xfId="0" applyFont="1" applyFill="1" applyBorder="1" applyAlignment="1">
      <alignment horizontal="center" vertical="center"/>
    </xf>
    <xf numFmtId="203" fontId="37" fillId="0" borderId="58" xfId="0" applyNumberFormat="1" applyFont="1" applyBorder="1" applyAlignment="1" applyProtection="1">
      <alignment horizontal="right" vertical="center"/>
      <protection locked="0"/>
    </xf>
    <xf numFmtId="0" fontId="24" fillId="0" borderId="0" xfId="0" applyFont="1" applyAlignment="1">
      <alignment horizontal="centerContinuous"/>
    </xf>
    <xf numFmtId="0" fontId="41" fillId="0" borderId="69" xfId="0" applyFont="1" applyBorder="1" applyAlignment="1">
      <alignment vertical="center" shrinkToFit="1"/>
    </xf>
    <xf numFmtId="0" fontId="41" fillId="0" borderId="13" xfId="0" applyFont="1" applyBorder="1" applyAlignment="1">
      <alignment vertical="center" shrinkToFit="1"/>
    </xf>
    <xf numFmtId="0" fontId="41" fillId="0" borderId="67" xfId="0" applyFont="1" applyBorder="1" applyAlignment="1">
      <alignment vertical="center" shrinkToFit="1"/>
    </xf>
    <xf numFmtId="0" fontId="41" fillId="0" borderId="65" xfId="0" applyFont="1" applyBorder="1" applyAlignment="1">
      <alignment vertical="center" shrinkToFit="1"/>
    </xf>
    <xf numFmtId="49" fontId="36" fillId="0" borderId="69" xfId="0" applyNumberFormat="1" applyFont="1" applyBorder="1" applyAlignment="1">
      <alignment horizontal="distributed" vertical="center" wrapText="1"/>
    </xf>
    <xf numFmtId="49" fontId="36" fillId="0" borderId="0" xfId="0" applyNumberFormat="1" applyFont="1" applyBorder="1" applyAlignment="1">
      <alignment horizontal="distributed" vertical="center" wrapText="1"/>
    </xf>
    <xf numFmtId="49" fontId="36" fillId="0" borderId="63" xfId="0" applyNumberFormat="1" applyFont="1" applyBorder="1" applyAlignment="1">
      <alignment horizontal="distributed" vertical="center" wrapText="1"/>
    </xf>
    <xf numFmtId="49" fontId="36" fillId="0" borderId="70" xfId="0" applyNumberFormat="1" applyFont="1" applyBorder="1" applyAlignment="1">
      <alignment horizontal="distributed" vertical="center" wrapText="1"/>
    </xf>
    <xf numFmtId="49" fontId="36" fillId="0" borderId="62" xfId="0" applyNumberFormat="1" applyFont="1" applyBorder="1" applyAlignment="1">
      <alignment horizontal="distributed" vertical="center" wrapText="1"/>
    </xf>
    <xf numFmtId="49" fontId="36" fillId="0" borderId="64" xfId="0" applyNumberFormat="1" applyFont="1" applyBorder="1" applyAlignment="1">
      <alignment horizontal="distributed" vertical="center" wrapText="1"/>
    </xf>
    <xf numFmtId="49" fontId="36" fillId="0" borderId="66" xfId="0" applyNumberFormat="1" applyFont="1" applyBorder="1" applyAlignment="1">
      <alignment horizontal="distributed" vertical="center" wrapText="1"/>
    </xf>
    <xf numFmtId="49" fontId="36" fillId="0" borderId="12" xfId="0" applyNumberFormat="1" applyFont="1" applyBorder="1" applyAlignment="1">
      <alignment horizontal="distributed" vertical="center" wrapText="1"/>
    </xf>
    <xf numFmtId="0" fontId="42" fillId="0" borderId="14" xfId="0" applyFont="1" applyBorder="1" applyAlignment="1">
      <alignment/>
    </xf>
    <xf numFmtId="0" fontId="42" fillId="0" borderId="57" xfId="0" applyFont="1" applyBorder="1" applyAlignment="1">
      <alignment/>
    </xf>
    <xf numFmtId="49" fontId="42" fillId="0" borderId="57" xfId="0" applyNumberFormat="1" applyFont="1" applyBorder="1" applyAlignment="1">
      <alignment horizontal="distributed" vertical="center" wrapText="1"/>
    </xf>
    <xf numFmtId="0" fontId="42" fillId="0" borderId="58" xfId="0" applyFont="1" applyBorder="1" applyAlignment="1">
      <alignment/>
    </xf>
    <xf numFmtId="190" fontId="42" fillId="0" borderId="58" xfId="0" applyNumberFormat="1" applyFont="1" applyBorder="1" applyAlignment="1" applyProtection="1">
      <alignment horizontal="right" vertical="center"/>
      <protection locked="0"/>
    </xf>
    <xf numFmtId="181" fontId="42" fillId="0" borderId="58" xfId="0" applyNumberFormat="1" applyFont="1" applyBorder="1" applyAlignment="1" applyProtection="1">
      <alignment horizontal="right" vertical="center"/>
      <protection locked="0"/>
    </xf>
    <xf numFmtId="0" fontId="42" fillId="0" borderId="0" xfId="0" applyFont="1" applyBorder="1" applyAlignment="1">
      <alignment/>
    </xf>
    <xf numFmtId="0" fontId="34" fillId="0" borderId="0" xfId="0" applyFont="1" applyBorder="1" applyAlignment="1">
      <alignment horizontal="centerContinuous"/>
    </xf>
    <xf numFmtId="49" fontId="24" fillId="0" borderId="0" xfId="0" applyNumberFormat="1" applyFont="1" applyBorder="1" applyAlignment="1">
      <alignment horizontal="centerContinuous" vertical="center" wrapText="1"/>
    </xf>
    <xf numFmtId="190" fontId="34" fillId="0" borderId="0" xfId="0" applyNumberFormat="1" applyFont="1" applyBorder="1" applyAlignment="1" applyProtection="1">
      <alignment horizontal="centerContinuous" vertical="center"/>
      <protection locked="0"/>
    </xf>
    <xf numFmtId="49" fontId="24" fillId="0" borderId="0" xfId="0" applyNumberFormat="1" applyFont="1" applyBorder="1" applyAlignment="1">
      <alignment horizontal="distributed" vertical="center" wrapText="1"/>
    </xf>
    <xf numFmtId="190" fontId="34" fillId="0" borderId="0" xfId="0" applyNumberFormat="1" applyFont="1" applyBorder="1" applyAlignment="1" applyProtection="1">
      <alignment horizontal="right" vertical="center"/>
      <protection locked="0"/>
    </xf>
    <xf numFmtId="0" fontId="19" fillId="0" borderId="0" xfId="0" applyFont="1" applyAlignment="1" applyProtection="1">
      <alignment/>
      <protection/>
    </xf>
    <xf numFmtId="206" fontId="19" fillId="0" borderId="0" xfId="0" applyNumberFormat="1" applyFont="1" applyAlignment="1" applyProtection="1">
      <alignment/>
      <protection/>
    </xf>
    <xf numFmtId="0" fontId="19" fillId="0" borderId="13" xfId="0" applyFont="1" applyBorder="1" applyAlignment="1" applyProtection="1">
      <alignment/>
      <protection/>
    </xf>
    <xf numFmtId="0" fontId="19" fillId="0" borderId="18" xfId="0" applyFont="1" applyBorder="1" applyAlignment="1" applyProtection="1">
      <alignment/>
      <protection/>
    </xf>
    <xf numFmtId="206" fontId="19" fillId="0" borderId="18" xfId="0" applyNumberFormat="1" applyFont="1" applyBorder="1" applyAlignment="1" applyProtection="1">
      <alignment horizontal="center" vertical="top"/>
      <protection/>
    </xf>
    <xf numFmtId="0" fontId="19" fillId="0" borderId="10" xfId="0" applyFont="1" applyBorder="1" applyAlignment="1" applyProtection="1">
      <alignment/>
      <protection/>
    </xf>
    <xf numFmtId="0" fontId="19" fillId="0" borderId="11" xfId="0" applyFont="1" applyBorder="1" applyAlignment="1" applyProtection="1">
      <alignment/>
      <protection/>
    </xf>
    <xf numFmtId="3" fontId="43" fillId="0" borderId="10" xfId="0" applyNumberFormat="1" applyFont="1" applyBorder="1" applyAlignment="1" applyProtection="1">
      <alignment horizontal="right"/>
      <protection/>
    </xf>
    <xf numFmtId="206" fontId="43" fillId="0" borderId="39" xfId="0" applyNumberFormat="1" applyFont="1" applyBorder="1" applyAlignment="1" applyProtection="1">
      <alignment horizontal="right"/>
      <protection/>
    </xf>
    <xf numFmtId="206" fontId="43" fillId="0" borderId="71" xfId="0" applyNumberFormat="1" applyFont="1" applyBorder="1" applyAlignment="1" applyProtection="1">
      <alignment horizontal="right"/>
      <protection/>
    </xf>
    <xf numFmtId="206" fontId="43" fillId="0" borderId="12" xfId="0" applyNumberFormat="1" applyFont="1" applyBorder="1" applyAlignment="1" applyProtection="1">
      <alignment horizontal="right"/>
      <protection/>
    </xf>
    <xf numFmtId="206" fontId="43" fillId="0" borderId="10" xfId="0" applyNumberFormat="1" applyFont="1" applyBorder="1" applyAlignment="1" applyProtection="1">
      <alignment horizontal="right"/>
      <protection/>
    </xf>
    <xf numFmtId="206" fontId="43" fillId="0" borderId="15" xfId="0" applyNumberFormat="1" applyFont="1" applyBorder="1" applyAlignment="1" applyProtection="1">
      <alignment horizontal="right"/>
      <protection/>
    </xf>
    <xf numFmtId="206" fontId="43" fillId="0" borderId="11" xfId="0" applyNumberFormat="1" applyFont="1" applyBorder="1" applyAlignment="1" applyProtection="1">
      <alignment horizontal="right"/>
      <protection/>
    </xf>
    <xf numFmtId="0" fontId="19" fillId="0" borderId="47" xfId="0" applyFont="1" applyBorder="1" applyAlignment="1" applyProtection="1">
      <alignment horizontal="distributed"/>
      <protection/>
    </xf>
    <xf numFmtId="3" fontId="19" fillId="0" borderId="21" xfId="0" applyNumberFormat="1" applyFont="1" applyBorder="1" applyAlignment="1" applyProtection="1">
      <alignment/>
      <protection/>
    </xf>
    <xf numFmtId="211" fontId="19" fillId="0" borderId="22" xfId="0" applyNumberFormat="1" applyFont="1" applyFill="1" applyBorder="1" applyAlignment="1" applyProtection="1">
      <alignment/>
      <protection/>
    </xf>
    <xf numFmtId="205" fontId="19" fillId="0" borderId="72" xfId="0" applyNumberFormat="1" applyFont="1" applyBorder="1" applyAlignment="1" applyProtection="1">
      <alignment/>
      <protection/>
    </xf>
    <xf numFmtId="205" fontId="19" fillId="0" borderId="46" xfId="0" applyNumberFormat="1" applyFont="1" applyBorder="1" applyAlignment="1" applyProtection="1">
      <alignment/>
      <protection/>
    </xf>
    <xf numFmtId="206" fontId="19" fillId="0" borderId="21" xfId="0" applyNumberFormat="1" applyFont="1" applyBorder="1" applyAlignment="1" applyProtection="1">
      <alignment/>
      <protection/>
    </xf>
    <xf numFmtId="236" fontId="19" fillId="0" borderId="24" xfId="0" applyNumberFormat="1" applyFont="1" applyFill="1" applyBorder="1" applyAlignment="1" applyProtection="1">
      <alignment/>
      <protection/>
    </xf>
    <xf numFmtId="0" fontId="19" fillId="0" borderId="14" xfId="0" applyFont="1" applyBorder="1" applyAlignment="1" applyProtection="1">
      <alignment horizontal="distributed"/>
      <protection/>
    </xf>
    <xf numFmtId="3" fontId="19" fillId="0" borderId="13" xfId="0" applyNumberFormat="1" applyFont="1" applyBorder="1" applyAlignment="1" applyProtection="1">
      <alignment/>
      <protection/>
    </xf>
    <xf numFmtId="211" fontId="19" fillId="0" borderId="25" xfId="0" applyNumberFormat="1" applyFont="1" applyFill="1" applyBorder="1" applyAlignment="1" applyProtection="1">
      <alignment/>
      <protection/>
    </xf>
    <xf numFmtId="205" fontId="19" fillId="0" borderId="73" xfId="0" applyNumberFormat="1" applyFont="1" applyBorder="1" applyAlignment="1" applyProtection="1">
      <alignment/>
      <protection/>
    </xf>
    <xf numFmtId="205" fontId="19" fillId="0" borderId="0" xfId="0" applyNumberFormat="1" applyFont="1" applyBorder="1" applyAlignment="1" applyProtection="1">
      <alignment/>
      <protection/>
    </xf>
    <xf numFmtId="206" fontId="19" fillId="0" borderId="13" xfId="0" applyNumberFormat="1" applyFont="1" applyBorder="1" applyAlignment="1" applyProtection="1">
      <alignment/>
      <protection/>
    </xf>
    <xf numFmtId="236" fontId="19" fillId="0" borderId="17" xfId="0" applyNumberFormat="1" applyFont="1" applyFill="1" applyBorder="1" applyAlignment="1" applyProtection="1">
      <alignment/>
      <protection/>
    </xf>
    <xf numFmtId="0" fontId="19" fillId="0" borderId="0" xfId="0" applyFont="1" applyAlignment="1" applyProtection="1">
      <alignment vertical="center"/>
      <protection/>
    </xf>
    <xf numFmtId="211" fontId="19" fillId="0" borderId="25" xfId="0" applyNumberFormat="1" applyFont="1" applyFill="1" applyBorder="1" applyAlignment="1" applyProtection="1">
      <alignment horizontal="right"/>
      <protection/>
    </xf>
    <xf numFmtId="205" fontId="19" fillId="0" borderId="73" xfId="0" applyNumberFormat="1" applyFont="1" applyBorder="1" applyAlignment="1" applyProtection="1">
      <alignment horizontal="right"/>
      <protection/>
    </xf>
    <xf numFmtId="205" fontId="19" fillId="0" borderId="0" xfId="0" applyNumberFormat="1" applyFont="1" applyBorder="1" applyAlignment="1" applyProtection="1">
      <alignment horizontal="right"/>
      <protection/>
    </xf>
    <xf numFmtId="0" fontId="19" fillId="0" borderId="40" xfId="0" applyFont="1" applyBorder="1" applyAlignment="1" applyProtection="1">
      <alignment horizontal="distributed"/>
      <protection/>
    </xf>
    <xf numFmtId="3" fontId="19" fillId="0" borderId="18" xfId="0" applyNumberFormat="1" applyFont="1" applyBorder="1" applyAlignment="1" applyProtection="1">
      <alignment/>
      <protection/>
    </xf>
    <xf numFmtId="211" fontId="19" fillId="0" borderId="19" xfId="0" applyNumberFormat="1" applyFont="1" applyFill="1" applyBorder="1" applyAlignment="1" applyProtection="1">
      <alignment horizontal="right"/>
      <protection/>
    </xf>
    <xf numFmtId="205" fontId="19" fillId="0" borderId="74" xfId="0" applyNumberFormat="1" applyFont="1" applyBorder="1" applyAlignment="1" applyProtection="1">
      <alignment horizontal="right"/>
      <protection/>
    </xf>
    <xf numFmtId="205" fontId="19" fillId="0" borderId="44" xfId="0" applyNumberFormat="1" applyFont="1" applyBorder="1" applyAlignment="1" applyProtection="1">
      <alignment horizontal="right"/>
      <protection/>
    </xf>
    <xf numFmtId="206" fontId="19" fillId="0" borderId="20" xfId="0" applyNumberFormat="1" applyFont="1" applyBorder="1" applyAlignment="1" applyProtection="1">
      <alignment/>
      <protection/>
    </xf>
    <xf numFmtId="0" fontId="19" fillId="0" borderId="0" xfId="0" applyFont="1" applyAlignment="1">
      <alignment horizontal="left" vertical="center"/>
    </xf>
    <xf numFmtId="206" fontId="43" fillId="0" borderId="75" xfId="0" applyNumberFormat="1" applyFont="1" applyBorder="1" applyAlignment="1" applyProtection="1">
      <alignment horizontal="right"/>
      <protection/>
    </xf>
    <xf numFmtId="211" fontId="19" fillId="0" borderId="76" xfId="0" applyNumberFormat="1" applyFont="1" applyFill="1" applyBorder="1" applyAlignment="1" applyProtection="1">
      <alignment/>
      <protection/>
    </xf>
    <xf numFmtId="205" fontId="19" fillId="0" borderId="76" xfId="0" applyNumberFormat="1" applyFont="1" applyBorder="1" applyAlignment="1" applyProtection="1">
      <alignment/>
      <protection/>
    </xf>
    <xf numFmtId="211" fontId="19" fillId="0" borderId="77" xfId="0" applyNumberFormat="1" applyFont="1" applyFill="1" applyBorder="1" applyAlignment="1" applyProtection="1">
      <alignment/>
      <protection/>
    </xf>
    <xf numFmtId="205" fontId="19" fillId="0" borderId="77" xfId="0" applyNumberFormat="1" applyFont="1" applyBorder="1" applyAlignment="1" applyProtection="1">
      <alignment/>
      <protection/>
    </xf>
    <xf numFmtId="205" fontId="19" fillId="0" borderId="25" xfId="0" applyNumberFormat="1" applyFont="1" applyBorder="1" applyAlignment="1" applyProtection="1">
      <alignment/>
      <protection/>
    </xf>
    <xf numFmtId="0" fontId="19" fillId="0" borderId="14" xfId="0" applyFont="1" applyBorder="1" applyAlignment="1" applyProtection="1">
      <alignment horizontal="distributed" wrapText="1"/>
      <protection/>
    </xf>
    <xf numFmtId="0" fontId="19" fillId="0" borderId="14" xfId="0" applyFont="1" applyBorder="1" applyAlignment="1" applyProtection="1">
      <alignment horizontal="distributed" vertical="center" wrapText="1"/>
      <protection/>
    </xf>
    <xf numFmtId="211" fontId="19" fillId="0" borderId="77" xfId="0" applyNumberFormat="1" applyFont="1" applyFill="1" applyBorder="1" applyAlignment="1" applyProtection="1">
      <alignment vertical="center"/>
      <protection/>
    </xf>
    <xf numFmtId="211" fontId="19" fillId="0" borderId="77" xfId="0" applyNumberFormat="1" applyFont="1" applyFill="1" applyBorder="1" applyAlignment="1" applyProtection="1">
      <alignment horizontal="right"/>
      <protection/>
    </xf>
    <xf numFmtId="0" fontId="19" fillId="0" borderId="14" xfId="0" applyFont="1" applyFill="1" applyBorder="1" applyAlignment="1" applyProtection="1">
      <alignment horizontal="distributed" wrapText="1"/>
      <protection/>
    </xf>
    <xf numFmtId="0" fontId="19" fillId="0" borderId="40" xfId="0" applyFont="1" applyBorder="1" applyAlignment="1" applyProtection="1">
      <alignment horizontal="distributed" wrapText="1"/>
      <protection/>
    </xf>
    <xf numFmtId="211" fontId="19" fillId="0" borderId="78" xfId="0" applyNumberFormat="1" applyFont="1" applyFill="1" applyBorder="1" applyAlignment="1" applyProtection="1">
      <alignment horizontal="right"/>
      <protection/>
    </xf>
    <xf numFmtId="206" fontId="19" fillId="0" borderId="12" xfId="0" applyNumberFormat="1" applyFont="1" applyBorder="1" applyAlignment="1" applyProtection="1">
      <alignment/>
      <protection/>
    </xf>
    <xf numFmtId="0" fontId="19" fillId="0" borderId="0" xfId="0" applyFont="1" applyAlignment="1" applyProtection="1">
      <alignment horizontal="right"/>
      <protection/>
    </xf>
    <xf numFmtId="0" fontId="12" fillId="0" borderId="0" xfId="0" applyFont="1" applyAlignment="1">
      <alignment horizontal="left" vertical="center"/>
    </xf>
    <xf numFmtId="206" fontId="19" fillId="0" borderId="12" xfId="0" applyNumberFormat="1" applyFont="1" applyBorder="1" applyAlignment="1" applyProtection="1">
      <alignment horizontal="distributed"/>
      <protection/>
    </xf>
    <xf numFmtId="206" fontId="19" fillId="0" borderId="13" xfId="0" applyNumberFormat="1" applyFont="1" applyBorder="1" applyAlignment="1" applyProtection="1">
      <alignment horizontal="distributed"/>
      <protection/>
    </xf>
    <xf numFmtId="236" fontId="19" fillId="0" borderId="20" xfId="0" applyNumberFormat="1" applyFont="1" applyFill="1" applyBorder="1" applyAlignment="1" applyProtection="1">
      <alignment/>
      <protection/>
    </xf>
    <xf numFmtId="236" fontId="19" fillId="0" borderId="47" xfId="0" applyNumberFormat="1" applyFont="1" applyFill="1" applyBorder="1" applyAlignment="1" applyProtection="1">
      <alignment/>
      <protection/>
    </xf>
    <xf numFmtId="236" fontId="19" fillId="0" borderId="14" xfId="0" applyNumberFormat="1" applyFont="1" applyFill="1" applyBorder="1" applyAlignment="1" applyProtection="1">
      <alignment/>
      <protection/>
    </xf>
    <xf numFmtId="236" fontId="19" fillId="0" borderId="40" xfId="0" applyNumberFormat="1" applyFont="1" applyFill="1" applyBorder="1" applyAlignment="1" applyProtection="1">
      <alignment/>
      <protection/>
    </xf>
    <xf numFmtId="0" fontId="44" fillId="0" borderId="21" xfId="0" applyFont="1" applyBorder="1" applyAlignment="1" applyProtection="1">
      <alignment horizontal="center"/>
      <protection/>
    </xf>
    <xf numFmtId="0" fontId="44" fillId="0" borderId="13" xfId="0" applyFont="1" applyBorder="1" applyAlignment="1" applyProtection="1">
      <alignment horizontal="center"/>
      <protection/>
    </xf>
    <xf numFmtId="0" fontId="44" fillId="0" borderId="18" xfId="0" applyFont="1" applyBorder="1" applyAlignment="1" applyProtection="1">
      <alignment horizontal="center"/>
      <protection/>
    </xf>
    <xf numFmtId="236" fontId="19" fillId="0" borderId="79" xfId="0" applyNumberFormat="1" applyFont="1" applyFill="1" applyBorder="1" applyAlignment="1" applyProtection="1">
      <alignment/>
      <protection/>
    </xf>
    <xf numFmtId="206" fontId="19" fillId="0" borderId="18" xfId="0" applyNumberFormat="1" applyFont="1" applyBorder="1" applyAlignment="1" applyProtection="1">
      <alignment horizontal="distributed" vertical="top"/>
      <protection/>
    </xf>
    <xf numFmtId="236" fontId="19" fillId="0" borderId="14" xfId="0" applyNumberFormat="1" applyFont="1" applyFill="1" applyBorder="1" applyAlignment="1" applyProtection="1">
      <alignment vertical="center"/>
      <protection/>
    </xf>
    <xf numFmtId="209" fontId="19" fillId="0" borderId="0" xfId="0" applyNumberFormat="1" applyFont="1" applyAlignment="1" applyProtection="1" quotePrefix="1">
      <alignment horizontal="right"/>
      <protection/>
    </xf>
    <xf numFmtId="0" fontId="19" fillId="0" borderId="31" xfId="0" applyFont="1" applyBorder="1" applyAlignment="1" applyProtection="1">
      <alignment horizontal="centerContinuous" vertical="center"/>
      <protection/>
    </xf>
    <xf numFmtId="0" fontId="19" fillId="0" borderId="32" xfId="0" applyFont="1" applyBorder="1" applyAlignment="1" applyProtection="1">
      <alignment horizontal="centerContinuous" vertical="center"/>
      <protection/>
    </xf>
    <xf numFmtId="0" fontId="19" fillId="0" borderId="33" xfId="0" applyFont="1" applyBorder="1" applyAlignment="1" applyProtection="1">
      <alignment horizontal="centerContinuous" vertical="center"/>
      <protection/>
    </xf>
    <xf numFmtId="0" fontId="19" fillId="0" borderId="80" xfId="0" applyFont="1" applyBorder="1" applyAlignment="1" applyProtection="1">
      <alignment horizontal="centerContinuous" vertical="center"/>
      <protection/>
    </xf>
    <xf numFmtId="0" fontId="19" fillId="0" borderId="10" xfId="0" applyFont="1" applyBorder="1" applyAlignment="1" applyProtection="1">
      <alignment horizontal="distributed"/>
      <protection/>
    </xf>
    <xf numFmtId="0" fontId="19" fillId="0" borderId="81" xfId="0" applyFont="1" applyBorder="1" applyAlignment="1" applyProtection="1">
      <alignment horizontal="distributed"/>
      <protection/>
    </xf>
    <xf numFmtId="0" fontId="19" fillId="0" borderId="15" xfId="0" applyFont="1" applyBorder="1" applyAlignment="1" applyProtection="1">
      <alignment horizontal="distributed"/>
      <protection/>
    </xf>
    <xf numFmtId="0" fontId="19" fillId="0" borderId="13" xfId="0" applyFont="1" applyBorder="1" applyAlignment="1" applyProtection="1">
      <alignment horizontal="distributed"/>
      <protection/>
    </xf>
    <xf numFmtId="0" fontId="19" fillId="0" borderId="82" xfId="0" applyFont="1" applyBorder="1" applyAlignment="1" applyProtection="1">
      <alignment horizontal="distributed"/>
      <protection/>
    </xf>
    <xf numFmtId="0" fontId="19" fillId="0" borderId="17" xfId="0" applyFont="1" applyBorder="1" applyAlignment="1" applyProtection="1">
      <alignment horizontal="distributed"/>
      <protection/>
    </xf>
    <xf numFmtId="0" fontId="19" fillId="0" borderId="18" xfId="0" applyFont="1" applyBorder="1" applyAlignment="1" applyProtection="1">
      <alignment horizontal="distributed"/>
      <protection/>
    </xf>
    <xf numFmtId="0" fontId="19" fillId="0" borderId="83" xfId="0" applyFont="1" applyBorder="1" applyAlignment="1" applyProtection="1">
      <alignment horizontal="distributed"/>
      <protection/>
    </xf>
    <xf numFmtId="0" fontId="19" fillId="0" borderId="20" xfId="0" applyFont="1" applyBorder="1" applyAlignment="1" applyProtection="1">
      <alignment horizontal="distributed"/>
      <protection/>
    </xf>
    <xf numFmtId="0" fontId="19" fillId="0" borderId="10" xfId="0" applyFont="1" applyBorder="1" applyAlignment="1">
      <alignment/>
    </xf>
    <xf numFmtId="0" fontId="19" fillId="0" borderId="11" xfId="0" applyFont="1" applyBorder="1" applyAlignment="1" applyProtection="1">
      <alignment vertical="top"/>
      <protection/>
    </xf>
    <xf numFmtId="0" fontId="19" fillId="0" borderId="13" xfId="0" applyFont="1" applyBorder="1" applyAlignment="1" applyProtection="1">
      <alignment horizontal="right" vertical="center"/>
      <protection/>
    </xf>
    <xf numFmtId="0" fontId="19" fillId="0" borderId="27" xfId="0" applyFont="1" applyBorder="1" applyAlignment="1" applyProtection="1">
      <alignment horizontal="right" vertical="center"/>
      <protection/>
    </xf>
    <xf numFmtId="0" fontId="19" fillId="0" borderId="17" xfId="0" applyFont="1" applyBorder="1" applyAlignment="1" applyProtection="1">
      <alignment horizontal="right" vertical="center"/>
      <protection/>
    </xf>
    <xf numFmtId="0" fontId="19" fillId="0" borderId="82" xfId="0" applyFont="1" applyBorder="1" applyAlignment="1" applyProtection="1">
      <alignment horizontal="right" vertical="center"/>
      <protection/>
    </xf>
    <xf numFmtId="0" fontId="19" fillId="0" borderId="13" xfId="0" applyFont="1" applyBorder="1" applyAlignment="1">
      <alignment horizontal="center" vertical="top"/>
    </xf>
    <xf numFmtId="0" fontId="19" fillId="0" borderId="14" xfId="0" applyFont="1" applyBorder="1" applyAlignment="1" applyProtection="1">
      <alignment horizontal="distributed" vertical="top"/>
      <protection/>
    </xf>
    <xf numFmtId="3" fontId="19" fillId="0" borderId="27" xfId="0" applyNumberFormat="1" applyFont="1" applyBorder="1" applyAlignment="1" applyProtection="1">
      <alignment/>
      <protection/>
    </xf>
    <xf numFmtId="3" fontId="19" fillId="0" borderId="17" xfId="0" applyNumberFormat="1" applyFont="1" applyBorder="1" applyAlignment="1" applyProtection="1">
      <alignment/>
      <protection/>
    </xf>
    <xf numFmtId="3" fontId="19" fillId="0" borderId="82" xfId="0" applyNumberFormat="1" applyFont="1" applyBorder="1" applyAlignment="1" applyProtection="1">
      <alignment/>
      <protection/>
    </xf>
    <xf numFmtId="0" fontId="19" fillId="0" borderId="13" xfId="0" applyFont="1" applyBorder="1" applyAlignment="1" applyProtection="1">
      <alignment horizontal="center" vertical="top"/>
      <protection/>
    </xf>
    <xf numFmtId="0" fontId="19" fillId="0" borderId="14" xfId="0" applyFont="1" applyBorder="1" applyAlignment="1" applyProtection="1">
      <alignment horizontal="distributed" vertical="center"/>
      <protection/>
    </xf>
    <xf numFmtId="0" fontId="19" fillId="0" borderId="40" xfId="0" applyFont="1" applyBorder="1" applyAlignment="1" applyProtection="1">
      <alignment horizontal="distributed" vertical="center" wrapText="1"/>
      <protection/>
    </xf>
    <xf numFmtId="3" fontId="19" fillId="0" borderId="28" xfId="0" applyNumberFormat="1" applyFont="1" applyBorder="1" applyAlignment="1" applyProtection="1">
      <alignment/>
      <protection/>
    </xf>
    <xf numFmtId="3" fontId="19" fillId="0" borderId="20" xfId="0" applyNumberFormat="1" applyFont="1" applyBorder="1" applyAlignment="1" applyProtection="1">
      <alignment/>
      <protection/>
    </xf>
    <xf numFmtId="3" fontId="19" fillId="0" borderId="83" xfId="0" applyNumberFormat="1" applyFont="1" applyBorder="1" applyAlignment="1" applyProtection="1">
      <alignment/>
      <protection/>
    </xf>
    <xf numFmtId="0" fontId="45" fillId="0" borderId="31" xfId="0" applyFont="1" applyBorder="1" applyAlignment="1" applyProtection="1">
      <alignment horizontal="center" vertical="center" wrapText="1"/>
      <protection locked="0"/>
    </xf>
    <xf numFmtId="3" fontId="45" fillId="0" borderId="18" xfId="0" applyNumberFormat="1" applyFont="1" applyBorder="1" applyAlignment="1" applyProtection="1">
      <alignment horizontal="right"/>
      <protection/>
    </xf>
    <xf numFmtId="3" fontId="45" fillId="0" borderId="28" xfId="0" applyNumberFormat="1" applyFont="1" applyBorder="1" applyAlignment="1" applyProtection="1">
      <alignment horizontal="right"/>
      <protection/>
    </xf>
    <xf numFmtId="3" fontId="45" fillId="0" borderId="20" xfId="0" applyNumberFormat="1" applyFont="1" applyBorder="1" applyAlignment="1" applyProtection="1">
      <alignment horizontal="right"/>
      <protection/>
    </xf>
    <xf numFmtId="3" fontId="45" fillId="0" borderId="83" xfId="0" applyNumberFormat="1" applyFont="1" applyBorder="1" applyAlignment="1" applyProtection="1">
      <alignment horizontal="right"/>
      <protection/>
    </xf>
    <xf numFmtId="0" fontId="46" fillId="0" borderId="13" xfId="0" applyFont="1" applyBorder="1" applyAlignment="1" applyProtection="1">
      <alignment/>
      <protection/>
    </xf>
    <xf numFmtId="0" fontId="46" fillId="0" borderId="0" xfId="0" applyFont="1" applyAlignment="1">
      <alignment/>
    </xf>
    <xf numFmtId="0" fontId="19" fillId="0" borderId="0" xfId="0" applyFont="1" applyBorder="1" applyAlignment="1" applyProtection="1">
      <alignment/>
      <protection/>
    </xf>
    <xf numFmtId="0" fontId="19" fillId="0" borderId="0" xfId="0" applyFont="1" applyAlignment="1" applyProtection="1">
      <alignment horizontal="right" vertical="center"/>
      <protection/>
    </xf>
    <xf numFmtId="0" fontId="19" fillId="0" borderId="15" xfId="0" applyFont="1" applyBorder="1" applyAlignment="1" applyProtection="1">
      <alignment horizontal="right" vertical="center"/>
      <protection/>
    </xf>
    <xf numFmtId="181" fontId="19" fillId="0" borderId="0" xfId="0" applyNumberFormat="1" applyFont="1" applyBorder="1" applyAlignment="1" applyProtection="1">
      <alignment/>
      <protection/>
    </xf>
    <xf numFmtId="181" fontId="19" fillId="0" borderId="13" xfId="0" applyNumberFormat="1" applyFont="1" applyBorder="1" applyAlignment="1" applyProtection="1">
      <alignment/>
      <protection/>
    </xf>
    <xf numFmtId="181" fontId="19" fillId="0" borderId="17" xfId="0" applyNumberFormat="1" applyFont="1" applyBorder="1" applyAlignment="1" applyProtection="1">
      <alignment/>
      <protection/>
    </xf>
    <xf numFmtId="181" fontId="19" fillId="0" borderId="82" xfId="0" applyNumberFormat="1" applyFont="1" applyBorder="1" applyAlignment="1" applyProtection="1">
      <alignment/>
      <protection/>
    </xf>
    <xf numFmtId="211" fontId="19" fillId="0" borderId="0" xfId="0" applyNumberFormat="1" applyFont="1" applyBorder="1" applyAlignment="1" applyProtection="1">
      <alignment/>
      <protection locked="0"/>
    </xf>
    <xf numFmtId="211" fontId="19" fillId="0" borderId="13" xfId="0" applyNumberFormat="1" applyFont="1" applyBorder="1" applyAlignment="1" applyProtection="1">
      <alignment/>
      <protection locked="0"/>
    </xf>
    <xf numFmtId="211" fontId="19" fillId="0" borderId="17" xfId="0" applyNumberFormat="1" applyFont="1" applyBorder="1" applyAlignment="1" applyProtection="1">
      <alignment/>
      <protection locked="0"/>
    </xf>
    <xf numFmtId="211" fontId="19" fillId="0" borderId="82" xfId="0" applyNumberFormat="1" applyFont="1" applyBorder="1" applyAlignment="1" applyProtection="1">
      <alignment/>
      <protection locked="0"/>
    </xf>
    <xf numFmtId="181" fontId="19" fillId="0" borderId="82" xfId="0" applyNumberFormat="1" applyFont="1" applyBorder="1" applyAlignment="1" applyProtection="1">
      <alignment shrinkToFit="1"/>
      <protection/>
    </xf>
    <xf numFmtId="181" fontId="19" fillId="0" borderId="44" xfId="0" applyNumberFormat="1" applyFont="1" applyBorder="1" applyAlignment="1" applyProtection="1">
      <alignment/>
      <protection/>
    </xf>
    <xf numFmtId="181" fontId="19" fillId="0" borderId="18" xfId="0" applyNumberFormat="1" applyFont="1" applyBorder="1" applyAlignment="1" applyProtection="1">
      <alignment/>
      <protection/>
    </xf>
    <xf numFmtId="181" fontId="19" fillId="0" borderId="20" xfId="0" applyNumberFormat="1" applyFont="1" applyBorder="1" applyAlignment="1" applyProtection="1">
      <alignment/>
      <protection/>
    </xf>
    <xf numFmtId="181" fontId="19" fillId="0" borderId="83" xfId="0" applyNumberFormat="1" applyFont="1" applyBorder="1" applyAlignment="1" applyProtection="1">
      <alignment/>
      <protection/>
    </xf>
    <xf numFmtId="211" fontId="19" fillId="0" borderId="44" xfId="0" applyNumberFormat="1" applyFont="1" applyBorder="1" applyAlignment="1" applyProtection="1">
      <alignment/>
      <protection locked="0"/>
    </xf>
    <xf numFmtId="211" fontId="19" fillId="0" borderId="18" xfId="0" applyNumberFormat="1" applyFont="1" applyBorder="1" applyAlignment="1" applyProtection="1">
      <alignment/>
      <protection locked="0"/>
    </xf>
    <xf numFmtId="211" fontId="19" fillId="0" borderId="20" xfId="0" applyNumberFormat="1" applyFont="1" applyBorder="1" applyAlignment="1" applyProtection="1">
      <alignment/>
      <protection locked="0"/>
    </xf>
    <xf numFmtId="211" fontId="19" fillId="0" borderId="83" xfId="0" applyNumberFormat="1" applyFont="1" applyBorder="1" applyAlignment="1" applyProtection="1">
      <alignment/>
      <protection locked="0"/>
    </xf>
    <xf numFmtId="181" fontId="45" fillId="0" borderId="44" xfId="0" applyNumberFormat="1" applyFont="1" applyBorder="1" applyAlignment="1" applyProtection="1">
      <alignment horizontal="right"/>
      <protection/>
    </xf>
    <xf numFmtId="181" fontId="45" fillId="0" borderId="18" xfId="0" applyNumberFormat="1" applyFont="1" applyBorder="1" applyAlignment="1" applyProtection="1">
      <alignment horizontal="right"/>
      <protection/>
    </xf>
    <xf numFmtId="181" fontId="45" fillId="0" borderId="20" xfId="0" applyNumberFormat="1" applyFont="1" applyBorder="1" applyAlignment="1" applyProtection="1">
      <alignment horizontal="right"/>
      <protection/>
    </xf>
    <xf numFmtId="181" fontId="45" fillId="0" borderId="83" xfId="0" applyNumberFormat="1" applyFont="1" applyBorder="1" applyAlignment="1" applyProtection="1">
      <alignment horizontal="right"/>
      <protection/>
    </xf>
    <xf numFmtId="0" fontId="46" fillId="0" borderId="0" xfId="0" applyFont="1" applyAlignment="1" applyProtection="1">
      <alignment/>
      <protection/>
    </xf>
    <xf numFmtId="211" fontId="19" fillId="0" borderId="31" xfId="0" applyNumberFormat="1" applyFont="1" applyBorder="1" applyAlignment="1" applyProtection="1">
      <alignment/>
      <protection locked="0"/>
    </xf>
    <xf numFmtId="211" fontId="19" fillId="0" borderId="30" xfId="0" applyNumberFormat="1" applyFont="1" applyBorder="1" applyAlignment="1" applyProtection="1">
      <alignment/>
      <protection locked="0"/>
    </xf>
    <xf numFmtId="211" fontId="19" fillId="0" borderId="80" xfId="0" applyNumberFormat="1" applyFont="1" applyBorder="1" applyAlignment="1" applyProtection="1">
      <alignment/>
      <protection locked="0"/>
    </xf>
    <xf numFmtId="0" fontId="19" fillId="0" borderId="12" xfId="0" applyFont="1" applyBorder="1" applyAlignment="1" applyProtection="1">
      <alignment horizontal="centerContinuous" vertical="center"/>
      <protection/>
    </xf>
    <xf numFmtId="0" fontId="19" fillId="0" borderId="84" xfId="0" applyFont="1" applyBorder="1" applyAlignment="1" applyProtection="1">
      <alignment horizontal="distributed"/>
      <protection/>
    </xf>
    <xf numFmtId="0" fontId="19" fillId="0" borderId="31" xfId="0" applyFont="1" applyBorder="1" applyAlignment="1" applyProtection="1">
      <alignment horizontal="centerContinuous"/>
      <protection/>
    </xf>
    <xf numFmtId="0" fontId="19" fillId="0" borderId="32" xfId="0" applyFont="1" applyBorder="1" applyAlignment="1" applyProtection="1">
      <alignment horizontal="centerContinuous"/>
      <protection/>
    </xf>
    <xf numFmtId="0" fontId="19" fillId="0" borderId="33" xfId="0" applyFont="1" applyBorder="1" applyAlignment="1" applyProtection="1">
      <alignment horizontal="centerContinuous"/>
      <protection/>
    </xf>
    <xf numFmtId="0" fontId="19" fillId="0" borderId="26" xfId="0" applyFont="1" applyBorder="1" applyAlignment="1" applyProtection="1">
      <alignment horizontal="distributed"/>
      <protection/>
    </xf>
    <xf numFmtId="0" fontId="19" fillId="0" borderId="45" xfId="0" applyFont="1" applyBorder="1" applyAlignment="1" applyProtection="1">
      <alignment horizontal="distributed"/>
      <protection/>
    </xf>
    <xf numFmtId="0" fontId="19" fillId="0" borderId="26" xfId="0" applyFont="1" applyBorder="1" applyAlignment="1" applyProtection="1">
      <alignment horizontal="right" vertical="center"/>
      <protection/>
    </xf>
    <xf numFmtId="0" fontId="19" fillId="0" borderId="25" xfId="0" applyFont="1" applyBorder="1" applyAlignment="1" applyProtection="1">
      <alignment horizontal="right" vertical="center"/>
      <protection/>
    </xf>
    <xf numFmtId="3" fontId="19" fillId="0" borderId="0" xfId="0" applyNumberFormat="1" applyFont="1" applyBorder="1" applyAlignment="1" applyProtection="1">
      <alignment/>
      <protection/>
    </xf>
    <xf numFmtId="3" fontId="19" fillId="0" borderId="25" xfId="0" applyNumberFormat="1" applyFont="1" applyBorder="1" applyAlignment="1" applyProtection="1">
      <alignment/>
      <protection/>
    </xf>
    <xf numFmtId="3" fontId="19" fillId="0" borderId="44" xfId="0" applyNumberFormat="1" applyFont="1" applyBorder="1" applyAlignment="1" applyProtection="1">
      <alignment/>
      <protection/>
    </xf>
    <xf numFmtId="3" fontId="19" fillId="0" borderId="19" xfId="0" applyNumberFormat="1" applyFont="1" applyBorder="1" applyAlignment="1" applyProtection="1">
      <alignment/>
      <protection/>
    </xf>
    <xf numFmtId="0" fontId="45" fillId="0" borderId="10" xfId="0" applyFont="1" applyBorder="1" applyAlignment="1" applyProtection="1">
      <alignment horizontal="center" vertical="center" wrapText="1"/>
      <protection locked="0"/>
    </xf>
    <xf numFmtId="3" fontId="45" fillId="0" borderId="12" xfId="0" applyNumberFormat="1" applyFont="1" applyBorder="1" applyAlignment="1" applyProtection="1">
      <alignment horizontal="right" vertical="top"/>
      <protection/>
    </xf>
    <xf numFmtId="3" fontId="45" fillId="0" borderId="39" xfId="0" applyNumberFormat="1" applyFont="1" applyBorder="1" applyAlignment="1" applyProtection="1">
      <alignment horizontal="right" vertical="top"/>
      <protection/>
    </xf>
    <xf numFmtId="3" fontId="45" fillId="0" borderId="15" xfId="0" applyNumberFormat="1" applyFont="1" applyBorder="1" applyAlignment="1" applyProtection="1">
      <alignment horizontal="right" vertical="top"/>
      <protection/>
    </xf>
    <xf numFmtId="0" fontId="45" fillId="0" borderId="18" xfId="0" applyFont="1" applyBorder="1" applyAlignment="1" applyProtection="1">
      <alignment horizontal="center" vertical="center" wrapText="1"/>
      <protection locked="0"/>
    </xf>
    <xf numFmtId="3" fontId="45" fillId="0" borderId="44" xfId="0" applyNumberFormat="1" applyFont="1" applyBorder="1" applyAlignment="1" applyProtection="1">
      <alignment/>
      <protection/>
    </xf>
    <xf numFmtId="3" fontId="45" fillId="0" borderId="19" xfId="0" applyNumberFormat="1" applyFont="1" applyBorder="1" applyAlignment="1" applyProtection="1">
      <alignment/>
      <protection/>
    </xf>
    <xf numFmtId="3" fontId="45" fillId="0" borderId="20" xfId="0" applyNumberFormat="1" applyFont="1" applyBorder="1" applyAlignment="1" applyProtection="1">
      <alignment/>
      <protection/>
    </xf>
    <xf numFmtId="3" fontId="19" fillId="0" borderId="0" xfId="0" applyNumberFormat="1" applyFont="1" applyAlignment="1">
      <alignment/>
    </xf>
    <xf numFmtId="0" fontId="47" fillId="0" borderId="33" xfId="0" applyFont="1" applyBorder="1" applyAlignment="1" applyProtection="1">
      <alignment horizontal="center" wrapText="1"/>
      <protection locked="0"/>
    </xf>
    <xf numFmtId="0" fontId="47" fillId="0" borderId="11" xfId="0" applyFont="1" applyBorder="1" applyAlignment="1" applyProtection="1">
      <alignment horizontal="left" wrapText="1"/>
      <protection locked="0"/>
    </xf>
    <xf numFmtId="0" fontId="47" fillId="0" borderId="40" xfId="0" applyFont="1" applyBorder="1" applyAlignment="1" applyProtection="1">
      <alignment horizontal="left" wrapText="1"/>
      <protection locked="0"/>
    </xf>
    <xf numFmtId="236" fontId="19" fillId="0" borderId="13" xfId="0" applyNumberFormat="1" applyFont="1" applyFill="1" applyBorder="1" applyAlignment="1" applyProtection="1">
      <alignment/>
      <protection/>
    </xf>
    <xf numFmtId="236" fontId="19" fillId="0" borderId="25" xfId="0" applyNumberFormat="1" applyFont="1" applyFill="1" applyBorder="1" applyAlignment="1" applyProtection="1">
      <alignment/>
      <protection/>
    </xf>
    <xf numFmtId="236" fontId="19" fillId="0" borderId="18" xfId="0" applyNumberFormat="1" applyFont="1" applyFill="1" applyBorder="1" applyAlignment="1" applyProtection="1">
      <alignment/>
      <protection/>
    </xf>
    <xf numFmtId="236" fontId="19" fillId="0" borderId="19" xfId="0" applyNumberFormat="1" applyFont="1" applyFill="1" applyBorder="1" applyAlignment="1" applyProtection="1">
      <alignment/>
      <protection/>
    </xf>
    <xf numFmtId="236" fontId="19" fillId="0" borderId="13" xfId="0" applyNumberFormat="1" applyFont="1" applyFill="1" applyBorder="1" applyAlignment="1" applyProtection="1">
      <alignment horizontal="right" vertical="center"/>
      <protection/>
    </xf>
    <xf numFmtId="236" fontId="19" fillId="0" borderId="25" xfId="0" applyNumberFormat="1" applyFont="1" applyFill="1" applyBorder="1" applyAlignment="1" applyProtection="1">
      <alignment horizontal="right" vertical="center"/>
      <protection/>
    </xf>
    <xf numFmtId="236" fontId="45" fillId="0" borderId="18" xfId="0" applyNumberFormat="1" applyFont="1" applyFill="1" applyBorder="1" applyAlignment="1" applyProtection="1">
      <alignment horizontal="right"/>
      <protection/>
    </xf>
    <xf numFmtId="236" fontId="45" fillId="0" borderId="19" xfId="0" applyNumberFormat="1" applyFont="1" applyFill="1" applyBorder="1" applyAlignment="1" applyProtection="1">
      <alignment horizontal="right"/>
      <protection/>
    </xf>
    <xf numFmtId="0" fontId="48" fillId="0" borderId="0" xfId="0" applyFont="1" applyFill="1" applyAlignment="1">
      <alignment horizontal="left"/>
    </xf>
    <xf numFmtId="190" fontId="36" fillId="0" borderId="61" xfId="0" applyNumberFormat="1" applyFont="1" applyBorder="1" applyAlignment="1" applyProtection="1">
      <alignment horizontal="right" vertical="center"/>
      <protection locked="0"/>
    </xf>
    <xf numFmtId="202" fontId="36" fillId="0" borderId="61" xfId="0" applyNumberFormat="1" applyFont="1" applyBorder="1" applyAlignment="1" applyProtection="1">
      <alignment horizontal="right" vertical="center"/>
      <protection locked="0"/>
    </xf>
    <xf numFmtId="202" fontId="36" fillId="0" borderId="61" xfId="0" applyNumberFormat="1" applyFont="1" applyFill="1" applyBorder="1" applyAlignment="1" applyProtection="1">
      <alignment horizontal="right" vertical="center"/>
      <protection locked="0"/>
    </xf>
    <xf numFmtId="190" fontId="36" fillId="0" borderId="14" xfId="0" applyNumberFormat="1" applyFont="1" applyBorder="1" applyAlignment="1" applyProtection="1">
      <alignment horizontal="right" vertical="center"/>
      <protection locked="0"/>
    </xf>
    <xf numFmtId="202" fontId="36" fillId="0" borderId="14" xfId="0" applyNumberFormat="1" applyFont="1" applyBorder="1" applyAlignment="1" applyProtection="1">
      <alignment horizontal="right" vertical="center"/>
      <protection locked="0"/>
    </xf>
    <xf numFmtId="202" fontId="36" fillId="0" borderId="14" xfId="0" applyNumberFormat="1" applyFont="1" applyFill="1" applyBorder="1" applyAlignment="1" applyProtection="1">
      <alignment horizontal="right" vertical="center"/>
      <protection locked="0"/>
    </xf>
    <xf numFmtId="190" fontId="36" fillId="0" borderId="85" xfId="0" applyNumberFormat="1" applyFont="1" applyBorder="1" applyAlignment="1" applyProtection="1">
      <alignment horizontal="right" vertical="center"/>
      <protection locked="0"/>
    </xf>
    <xf numFmtId="202" fontId="36" fillId="0" borderId="55" xfId="0" applyNumberFormat="1" applyFont="1" applyBorder="1" applyAlignment="1" applyProtection="1">
      <alignment horizontal="right" vertical="center"/>
      <protection locked="0"/>
    </xf>
    <xf numFmtId="190" fontId="36" fillId="0" borderId="55" xfId="0" applyNumberFormat="1" applyFont="1" applyBorder="1" applyAlignment="1" applyProtection="1">
      <alignment horizontal="right" vertical="center"/>
      <protection locked="0"/>
    </xf>
    <xf numFmtId="202" fontId="36" fillId="0" borderId="55" xfId="0" applyNumberFormat="1" applyFont="1" applyFill="1" applyBorder="1" applyAlignment="1" applyProtection="1">
      <alignment horizontal="right" vertical="center"/>
      <protection locked="0"/>
    </xf>
    <xf numFmtId="190" fontId="36" fillId="0" borderId="53" xfId="0" applyNumberFormat="1" applyFont="1" applyBorder="1" applyAlignment="1" applyProtection="1">
      <alignment horizontal="right" vertical="center"/>
      <protection locked="0"/>
    </xf>
    <xf numFmtId="202" fontId="36" fillId="0" borderId="53" xfId="0" applyNumberFormat="1" applyFont="1" applyBorder="1" applyAlignment="1" applyProtection="1">
      <alignment horizontal="right" vertical="center"/>
      <protection locked="0"/>
    </xf>
    <xf numFmtId="202" fontId="36" fillId="0" borderId="53" xfId="0" applyNumberFormat="1" applyFont="1" applyFill="1" applyBorder="1" applyAlignment="1" applyProtection="1">
      <alignment horizontal="right" vertical="center"/>
      <protection locked="0"/>
    </xf>
    <xf numFmtId="190" fontId="36" fillId="0" borderId="56" xfId="0" applyNumberFormat="1" applyFont="1" applyBorder="1" applyAlignment="1" applyProtection="1">
      <alignment horizontal="right" vertical="center"/>
      <protection locked="0"/>
    </xf>
    <xf numFmtId="202" fontId="36" fillId="0" borderId="56" xfId="0" applyNumberFormat="1" applyFont="1" applyBorder="1" applyAlignment="1" applyProtection="1">
      <alignment horizontal="right" vertical="center"/>
      <protection locked="0"/>
    </xf>
    <xf numFmtId="202" fontId="36" fillId="0" borderId="56" xfId="0" applyNumberFormat="1" applyFont="1" applyFill="1" applyBorder="1" applyAlignment="1" applyProtection="1">
      <alignment horizontal="right" vertical="center"/>
      <protection locked="0"/>
    </xf>
    <xf numFmtId="236" fontId="36" fillId="0" borderId="61" xfId="0" applyNumberFormat="1" applyFont="1" applyBorder="1" applyAlignment="1" applyProtection="1">
      <alignment horizontal="right" vertical="center"/>
      <protection locked="0"/>
    </xf>
    <xf numFmtId="237" fontId="36" fillId="0" borderId="61" xfId="0" applyNumberFormat="1" applyFont="1" applyFill="1" applyBorder="1" applyAlignment="1" applyProtection="1">
      <alignment horizontal="right" vertical="center"/>
      <protection locked="0"/>
    </xf>
    <xf numFmtId="236" fontId="36" fillId="0" borderId="86" xfId="0" applyNumberFormat="1" applyFont="1" applyBorder="1" applyAlignment="1" applyProtection="1">
      <alignment horizontal="right" vertical="center"/>
      <protection locked="0"/>
    </xf>
    <xf numFmtId="236" fontId="36" fillId="0" borderId="14" xfId="0" applyNumberFormat="1" applyFont="1" applyBorder="1" applyAlignment="1" applyProtection="1">
      <alignment horizontal="right" vertical="center"/>
      <protection locked="0"/>
    </xf>
    <xf numFmtId="237" fontId="36" fillId="0" borderId="14" xfId="0" applyNumberFormat="1" applyFont="1" applyFill="1" applyBorder="1" applyAlignment="1" applyProtection="1">
      <alignment horizontal="right" vertical="center"/>
      <protection locked="0"/>
    </xf>
    <xf numFmtId="236" fontId="36" fillId="0" borderId="85" xfId="0" applyNumberFormat="1" applyFont="1" applyBorder="1" applyAlignment="1" applyProtection="1">
      <alignment horizontal="right" vertical="center"/>
      <protection locked="0"/>
    </xf>
    <xf numFmtId="236" fontId="36" fillId="0" borderId="55" xfId="0" applyNumberFormat="1" applyFont="1" applyBorder="1" applyAlignment="1" applyProtection="1">
      <alignment horizontal="right" vertical="center"/>
      <protection locked="0"/>
    </xf>
    <xf numFmtId="237" fontId="36" fillId="0" borderId="55" xfId="0" applyNumberFormat="1" applyFont="1" applyFill="1" applyBorder="1" applyAlignment="1" applyProtection="1">
      <alignment horizontal="right" vertical="center"/>
      <protection locked="0"/>
    </xf>
    <xf numFmtId="236" fontId="36" fillId="0" borderId="53" xfId="0" applyNumberFormat="1" applyFont="1" applyBorder="1" applyAlignment="1" applyProtection="1">
      <alignment horizontal="right" vertical="center"/>
      <protection locked="0"/>
    </xf>
    <xf numFmtId="237" fontId="36" fillId="0" borderId="53" xfId="0" applyNumberFormat="1" applyFont="1" applyFill="1" applyBorder="1" applyAlignment="1" applyProtection="1">
      <alignment horizontal="right" vertical="center"/>
      <protection locked="0"/>
    </xf>
    <xf numFmtId="237" fontId="36" fillId="0" borderId="85" xfId="0" applyNumberFormat="1" applyFont="1" applyFill="1" applyBorder="1" applyAlignment="1" applyProtection="1">
      <alignment horizontal="right" vertical="center"/>
      <protection locked="0"/>
    </xf>
    <xf numFmtId="236" fontId="36" fillId="0" borderId="56" xfId="0" applyNumberFormat="1" applyFont="1" applyBorder="1" applyAlignment="1" applyProtection="1">
      <alignment horizontal="right" vertical="center"/>
      <protection locked="0"/>
    </xf>
    <xf numFmtId="237" fontId="36" fillId="0" borderId="56" xfId="0" applyNumberFormat="1" applyFont="1" applyFill="1" applyBorder="1" applyAlignment="1" applyProtection="1">
      <alignment horizontal="right" vertical="center"/>
      <protection locked="0"/>
    </xf>
    <xf numFmtId="203" fontId="36" fillId="0" borderId="61" xfId="0" applyNumberFormat="1" applyFont="1" applyBorder="1" applyAlignment="1" applyProtection="1">
      <alignment horizontal="right" vertical="center"/>
      <protection locked="0"/>
    </xf>
    <xf numFmtId="203" fontId="36" fillId="0" borderId="85" xfId="0" applyNumberFormat="1" applyFont="1" applyBorder="1" applyAlignment="1" applyProtection="1">
      <alignment horizontal="right" vertical="center"/>
      <protection locked="0"/>
    </xf>
    <xf numFmtId="203" fontId="36" fillId="0" borderId="55" xfId="0" applyNumberFormat="1" applyFont="1" applyBorder="1" applyAlignment="1" applyProtection="1">
      <alignment horizontal="right" vertical="center"/>
      <protection locked="0"/>
    </xf>
    <xf numFmtId="203" fontId="36" fillId="0" borderId="14" xfId="0" applyNumberFormat="1" applyFont="1" applyBorder="1" applyAlignment="1" applyProtection="1">
      <alignment horizontal="right" vertical="center"/>
      <protection locked="0"/>
    </xf>
    <xf numFmtId="203" fontId="36" fillId="0" borderId="53" xfId="0" applyNumberFormat="1" applyFont="1" applyBorder="1" applyAlignment="1" applyProtection="1">
      <alignment horizontal="right" vertical="center"/>
      <protection locked="0"/>
    </xf>
    <xf numFmtId="190" fontId="36" fillId="0" borderId="87" xfId="0" applyNumberFormat="1" applyFont="1" applyBorder="1" applyAlignment="1" applyProtection="1">
      <alignment horizontal="right" vertical="center"/>
      <protection locked="0"/>
    </xf>
    <xf numFmtId="203" fontId="36" fillId="0" borderId="88" xfId="0" applyNumberFormat="1" applyFont="1" applyBorder="1" applyAlignment="1" applyProtection="1">
      <alignment horizontal="right" vertical="center"/>
      <protection locked="0"/>
    </xf>
    <xf numFmtId="203" fontId="36" fillId="0" borderId="40" xfId="0" applyNumberFormat="1" applyFont="1" applyBorder="1" applyAlignment="1" applyProtection="1">
      <alignment horizontal="right" vertical="center"/>
      <protection locked="0"/>
    </xf>
    <xf numFmtId="190" fontId="36" fillId="0" borderId="89" xfId="0" applyNumberFormat="1" applyFont="1" applyBorder="1" applyAlignment="1" applyProtection="1">
      <alignment horizontal="right" vertical="center"/>
      <protection locked="0"/>
    </xf>
    <xf numFmtId="190" fontId="36" fillId="0" borderId="90" xfId="0" applyNumberFormat="1" applyFont="1" applyBorder="1" applyAlignment="1" applyProtection="1">
      <alignment horizontal="right" vertical="center"/>
      <protection locked="0"/>
    </xf>
    <xf numFmtId="190" fontId="36" fillId="0" borderId="20" xfId="0" applyNumberFormat="1" applyFont="1" applyBorder="1" applyAlignment="1" applyProtection="1">
      <alignment horizontal="right" vertical="center"/>
      <protection locked="0"/>
    </xf>
    <xf numFmtId="181" fontId="36" fillId="0" borderId="51" xfId="0" applyNumberFormat="1" applyFont="1" applyBorder="1" applyAlignment="1" applyProtection="1">
      <alignment horizontal="right" vertical="center"/>
      <protection locked="0"/>
    </xf>
    <xf numFmtId="181" fontId="36" fillId="0" borderId="14" xfId="0" applyNumberFormat="1" applyFont="1" applyBorder="1" applyAlignment="1" applyProtection="1">
      <alignment horizontal="right" vertical="center"/>
      <protection locked="0"/>
    </xf>
    <xf numFmtId="181" fontId="36" fillId="0" borderId="17" xfId="0" applyNumberFormat="1" applyFont="1" applyBorder="1" applyAlignment="1" applyProtection="1">
      <alignment horizontal="right" vertical="center"/>
      <protection locked="0"/>
    </xf>
    <xf numFmtId="190" fontId="36" fillId="0" borderId="58" xfId="0" applyNumberFormat="1" applyFont="1" applyBorder="1" applyAlignment="1" applyProtection="1">
      <alignment horizontal="right" vertical="center"/>
      <protection locked="0"/>
    </xf>
    <xf numFmtId="190" fontId="36" fillId="0" borderId="60"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181" fontId="36" fillId="0" borderId="87" xfId="0" applyNumberFormat="1" applyFont="1" applyBorder="1" applyAlignment="1" applyProtection="1">
      <alignment horizontal="right" vertical="center"/>
      <protection locked="0"/>
    </xf>
    <xf numFmtId="181" fontId="36" fillId="0" borderId="85" xfId="0" applyNumberFormat="1" applyFont="1" applyBorder="1" applyAlignment="1" applyProtection="1">
      <alignment horizontal="right" vertical="center"/>
      <protection locked="0"/>
    </xf>
    <xf numFmtId="181" fontId="36" fillId="0" borderId="55" xfId="0" applyNumberFormat="1" applyFont="1" applyBorder="1" applyAlignment="1" applyProtection="1">
      <alignment horizontal="right" vertical="center"/>
      <protection locked="0"/>
    </xf>
    <xf numFmtId="181" fontId="36" fillId="0" borderId="54" xfId="0" applyNumberFormat="1" applyFont="1" applyBorder="1" applyAlignment="1" applyProtection="1">
      <alignment horizontal="right" vertical="center"/>
      <protection locked="0"/>
    </xf>
    <xf numFmtId="181" fontId="36" fillId="0" borderId="91" xfId="0" applyNumberFormat="1" applyFont="1" applyBorder="1" applyAlignment="1" applyProtection="1">
      <alignment horizontal="right" vertical="center"/>
      <protection locked="0"/>
    </xf>
    <xf numFmtId="181" fontId="36" fillId="34" borderId="88" xfId="0" applyNumberFormat="1" applyFont="1" applyFill="1" applyBorder="1" applyAlignment="1" applyProtection="1">
      <alignment horizontal="right" vertical="center"/>
      <protection locked="0"/>
    </xf>
    <xf numFmtId="181" fontId="36" fillId="34" borderId="56" xfId="0" applyNumberFormat="1" applyFont="1" applyFill="1" applyBorder="1" applyAlignment="1" applyProtection="1">
      <alignment horizontal="right" vertical="center"/>
      <protection locked="0"/>
    </xf>
    <xf numFmtId="181" fontId="36" fillId="0" borderId="88" xfId="0" applyNumberFormat="1" applyFont="1" applyBorder="1" applyAlignment="1" applyProtection="1">
      <alignment horizontal="right" vertical="center"/>
      <protection locked="0"/>
    </xf>
    <xf numFmtId="181" fontId="36" fillId="0" borderId="11" xfId="0" applyNumberFormat="1" applyFont="1" applyBorder="1" applyAlignment="1" applyProtection="1">
      <alignment horizontal="right" vertical="center"/>
      <protection locked="0"/>
    </xf>
    <xf numFmtId="181" fontId="36" fillId="0" borderId="15" xfId="0" applyNumberFormat="1" applyFont="1" applyBorder="1" applyAlignment="1" applyProtection="1">
      <alignment horizontal="right" vertical="center"/>
      <protection locked="0"/>
    </xf>
    <xf numFmtId="181" fontId="36" fillId="0" borderId="56" xfId="0" applyNumberFormat="1" applyFont="1" applyBorder="1" applyAlignment="1" applyProtection="1">
      <alignment horizontal="right" vertical="center"/>
      <protection locked="0"/>
    </xf>
    <xf numFmtId="190" fontId="36" fillId="0" borderId="52" xfId="0" applyNumberFormat="1" applyFont="1" applyBorder="1" applyAlignment="1" applyProtection="1">
      <alignment horizontal="right" vertical="center"/>
      <protection locked="0"/>
    </xf>
    <xf numFmtId="190" fontId="36" fillId="0" borderId="54" xfId="0" applyNumberFormat="1" applyFont="1" applyBorder="1" applyAlignment="1" applyProtection="1">
      <alignment horizontal="right" vertical="center"/>
      <protection locked="0"/>
    </xf>
    <xf numFmtId="190" fontId="36" fillId="34" borderId="56" xfId="0" applyNumberFormat="1" applyFont="1" applyFill="1" applyBorder="1" applyAlignment="1" applyProtection="1">
      <alignment horizontal="right" vertical="center"/>
      <protection locked="0"/>
    </xf>
    <xf numFmtId="190" fontId="36" fillId="0" borderId="11" xfId="0" applyNumberFormat="1" applyFont="1" applyBorder="1" applyAlignment="1" applyProtection="1">
      <alignment horizontal="right" vertical="center"/>
      <protection locked="0"/>
    </xf>
    <xf numFmtId="203" fontId="36" fillId="0" borderId="56" xfId="0" applyNumberFormat="1" applyFont="1" applyBorder="1" applyAlignment="1" applyProtection="1">
      <alignment horizontal="right" vertical="center"/>
      <protection locked="0"/>
    </xf>
    <xf numFmtId="206" fontId="36" fillId="0" borderId="85" xfId="0" applyNumberFormat="1" applyFont="1" applyBorder="1" applyAlignment="1" applyProtection="1">
      <alignment horizontal="right" vertical="center"/>
      <protection locked="0"/>
    </xf>
    <xf numFmtId="206" fontId="36" fillId="0" borderId="55" xfId="0" applyNumberFormat="1" applyFont="1" applyBorder="1" applyAlignment="1" applyProtection="1">
      <alignment horizontal="right" vertical="center"/>
      <protection locked="0"/>
    </xf>
    <xf numFmtId="205" fontId="36" fillId="0" borderId="85" xfId="0" applyNumberFormat="1" applyFont="1" applyBorder="1" applyAlignment="1" applyProtection="1">
      <alignment horizontal="right" vertical="center"/>
      <protection locked="0"/>
    </xf>
    <xf numFmtId="205" fontId="36" fillId="0" borderId="55" xfId="0" applyNumberFormat="1" applyFont="1" applyBorder="1" applyAlignment="1" applyProtection="1">
      <alignment horizontal="right" vertical="center"/>
      <protection locked="0"/>
    </xf>
    <xf numFmtId="205" fontId="36" fillId="0" borderId="53" xfId="0" applyNumberFormat="1" applyFont="1" applyBorder="1" applyAlignment="1" applyProtection="1">
      <alignment horizontal="right" vertical="center"/>
      <protection locked="0"/>
    </xf>
    <xf numFmtId="190" fontId="36" fillId="0" borderId="88" xfId="0" applyNumberFormat="1" applyFont="1" applyBorder="1" applyAlignment="1" applyProtection="1">
      <alignment horizontal="right" vertical="center"/>
      <protection locked="0"/>
    </xf>
    <xf numFmtId="190" fontId="36" fillId="0" borderId="92" xfId="0" applyNumberFormat="1" applyFont="1" applyBorder="1" applyAlignment="1" applyProtection="1">
      <alignment horizontal="right" vertical="center"/>
      <protection locked="0"/>
    </xf>
    <xf numFmtId="190" fontId="36" fillId="0" borderId="93" xfId="0" applyNumberFormat="1" applyFont="1" applyBorder="1" applyAlignment="1" applyProtection="1">
      <alignment horizontal="right" vertical="center"/>
      <protection locked="0"/>
    </xf>
    <xf numFmtId="190" fontId="36" fillId="0" borderId="94" xfId="0" applyNumberFormat="1" applyFont="1" applyBorder="1" applyAlignment="1" applyProtection="1">
      <alignment horizontal="right" vertical="center"/>
      <protection locked="0"/>
    </xf>
    <xf numFmtId="190" fontId="36" fillId="0" borderId="66" xfId="0" applyNumberFormat="1" applyFont="1" applyBorder="1" applyAlignment="1" applyProtection="1">
      <alignment horizontal="right" vertical="center"/>
      <protection locked="0"/>
    </xf>
    <xf numFmtId="0" fontId="34" fillId="0" borderId="13" xfId="0" applyFont="1" applyBorder="1" applyAlignment="1">
      <alignment/>
    </xf>
    <xf numFmtId="0" fontId="4" fillId="0" borderId="26" xfId="0" applyFont="1" applyBorder="1" applyAlignment="1" applyProtection="1">
      <alignment horizontal="distributed"/>
      <protection/>
    </xf>
    <xf numFmtId="0" fontId="4" fillId="0" borderId="39" xfId="0" applyFont="1" applyBorder="1" applyAlignment="1" applyProtection="1">
      <alignment horizontal="distributed"/>
      <protection/>
    </xf>
    <xf numFmtId="190" fontId="34" fillId="0" borderId="14" xfId="0" applyNumberFormat="1" applyFont="1" applyBorder="1" applyAlignment="1">
      <alignment/>
    </xf>
    <xf numFmtId="190" fontId="36" fillId="0" borderId="27" xfId="0" applyNumberFormat="1" applyFont="1" applyBorder="1" applyAlignment="1" applyProtection="1">
      <alignment horizontal="right" vertical="center"/>
      <protection locked="0"/>
    </xf>
    <xf numFmtId="190" fontId="36" fillId="0" borderId="73" xfId="0" applyNumberFormat="1" applyFont="1" applyBorder="1" applyAlignment="1" applyProtection="1">
      <alignment horizontal="right" vertical="center"/>
      <protection locked="0"/>
    </xf>
    <xf numFmtId="190" fontId="36" fillId="0" borderId="25" xfId="0" applyNumberFormat="1" applyFont="1" applyBorder="1" applyAlignment="1" applyProtection="1">
      <alignment horizontal="right" vertical="center"/>
      <protection locked="0"/>
    </xf>
    <xf numFmtId="190" fontId="36" fillId="0" borderId="17" xfId="0" applyNumberFormat="1" applyFont="1" applyBorder="1" applyAlignment="1" applyProtection="1">
      <alignment horizontal="right" vertical="center"/>
      <protection locked="0"/>
    </xf>
    <xf numFmtId="0" fontId="12" fillId="0" borderId="0" xfId="61" applyFont="1" applyBorder="1" applyAlignment="1">
      <alignment vertical="center"/>
      <protection/>
    </xf>
    <xf numFmtId="0" fontId="12" fillId="0" borderId="31" xfId="61" applyFont="1" applyBorder="1" applyAlignment="1">
      <alignment horizontal="center" vertical="center"/>
      <protection/>
    </xf>
    <xf numFmtId="0" fontId="12" fillId="0" borderId="32" xfId="61" applyFont="1" applyBorder="1" applyAlignment="1">
      <alignment horizontal="center" vertical="center"/>
      <protection/>
    </xf>
    <xf numFmtId="0" fontId="12" fillId="0" borderId="33" xfId="61" applyFont="1" applyBorder="1" applyAlignment="1">
      <alignment horizontal="center" vertical="center"/>
      <protection/>
    </xf>
    <xf numFmtId="0" fontId="12" fillId="0" borderId="30" xfId="61" applyFont="1" applyBorder="1" applyAlignment="1">
      <alignment horizontal="center" vertical="center"/>
      <protection/>
    </xf>
    <xf numFmtId="0" fontId="12" fillId="0" borderId="30" xfId="62" applyFont="1" applyBorder="1" applyAlignment="1">
      <alignment horizontal="center" vertical="center"/>
      <protection/>
    </xf>
    <xf numFmtId="0" fontId="18" fillId="0" borderId="95" xfId="61" applyFont="1" applyBorder="1" applyAlignment="1">
      <alignment horizontal="center" vertical="center"/>
      <protection/>
    </xf>
    <xf numFmtId="0" fontId="18" fillId="0" borderId="96" xfId="61" applyFont="1" applyBorder="1" applyAlignment="1">
      <alignment horizontal="center" vertical="center"/>
      <protection/>
    </xf>
    <xf numFmtId="0" fontId="18" fillId="0" borderId="97" xfId="61" applyFont="1" applyBorder="1" applyAlignment="1">
      <alignment horizontal="center" vertical="center"/>
      <protection/>
    </xf>
    <xf numFmtId="0" fontId="17" fillId="0" borderId="69" xfId="61" applyFont="1" applyBorder="1" applyAlignment="1">
      <alignment vertical="top"/>
      <protection/>
    </xf>
    <xf numFmtId="0" fontId="19" fillId="0" borderId="0" xfId="63" applyFont="1" applyAlignment="1" applyProtection="1">
      <alignment horizontal="left" vertical="center"/>
      <protection/>
    </xf>
    <xf numFmtId="0" fontId="12" fillId="0" borderId="0" xfId="63" applyFont="1" applyAlignment="1">
      <alignment horizontal="left" vertical="center"/>
      <protection/>
    </xf>
    <xf numFmtId="215" fontId="35" fillId="0" borderId="0" xfId="0" applyNumberFormat="1" applyFont="1" applyAlignment="1">
      <alignment horizontal="left"/>
    </xf>
    <xf numFmtId="0" fontId="36" fillId="33" borderId="10" xfId="0" applyFont="1" applyFill="1" applyBorder="1" applyAlignment="1">
      <alignment horizontal="center" vertical="center"/>
    </xf>
    <xf numFmtId="0" fontId="36" fillId="33" borderId="12" xfId="0" applyFont="1" applyFill="1" applyBorder="1" applyAlignment="1">
      <alignment horizontal="center" vertical="center"/>
    </xf>
    <xf numFmtId="0" fontId="36" fillId="33" borderId="11" xfId="0" applyFont="1" applyFill="1" applyBorder="1" applyAlignment="1">
      <alignment horizontal="center" vertical="center"/>
    </xf>
    <xf numFmtId="0" fontId="36" fillId="33" borderId="68" xfId="0" applyFont="1" applyFill="1" applyBorder="1" applyAlignment="1">
      <alignment horizontal="center" vertical="center"/>
    </xf>
    <xf numFmtId="0" fontId="36" fillId="33" borderId="69" xfId="0" applyFont="1" applyFill="1" applyBorder="1" applyAlignment="1">
      <alignment horizontal="center" vertical="center"/>
    </xf>
    <xf numFmtId="0" fontId="36" fillId="33" borderId="61" xfId="0" applyFont="1" applyFill="1" applyBorder="1" applyAlignment="1">
      <alignment horizontal="center" vertical="center"/>
    </xf>
    <xf numFmtId="0" fontId="11" fillId="0" borderId="10" xfId="0" applyFont="1" applyFill="1" applyBorder="1" applyAlignment="1" applyProtection="1">
      <alignment horizontal="center" vertical="center" shrinkToFit="1"/>
      <protection/>
    </xf>
    <xf numFmtId="0" fontId="12" fillId="0" borderId="11" xfId="0" applyFont="1" applyFill="1" applyBorder="1" applyAlignment="1">
      <alignment horizontal="center" vertical="center" shrinkToFit="1"/>
    </xf>
    <xf numFmtId="0" fontId="11" fillId="0" borderId="10" xfId="0" applyFont="1" applyFill="1" applyBorder="1" applyAlignment="1" applyProtection="1">
      <alignment horizontal="center" vertical="center" wrapText="1"/>
      <protection/>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3" fillId="0" borderId="31" xfId="0" applyFont="1" applyFill="1" applyBorder="1" applyAlignment="1" applyProtection="1">
      <alignment horizontal="center" vertical="center" wrapText="1"/>
      <protection/>
    </xf>
    <xf numFmtId="0" fontId="14" fillId="0" borderId="33" xfId="0" applyFont="1" applyFill="1" applyBorder="1" applyAlignment="1">
      <alignment horizontal="center" vertical="center"/>
    </xf>
    <xf numFmtId="0" fontId="11" fillId="0" borderId="16" xfId="0" applyFont="1" applyFill="1" applyBorder="1" applyAlignment="1" applyProtection="1">
      <alignment horizontal="center" vertical="center"/>
      <protection/>
    </xf>
    <xf numFmtId="0" fontId="12" fillId="0" borderId="19" xfId="0" applyFont="1" applyFill="1" applyBorder="1" applyAlignment="1">
      <alignment horizontal="center" vertical="center"/>
    </xf>
    <xf numFmtId="219" fontId="15" fillId="0" borderId="31" xfId="0" applyNumberFormat="1" applyFont="1" applyFill="1" applyBorder="1" applyAlignment="1">
      <alignment horizontal="center"/>
    </xf>
    <xf numFmtId="219" fontId="15" fillId="0" borderId="33" xfId="0" applyNumberFormat="1" applyFont="1" applyFill="1" applyBorder="1" applyAlignment="1">
      <alignment horizontal="center"/>
    </xf>
    <xf numFmtId="219" fontId="13" fillId="0" borderId="31" xfId="0" applyNumberFormat="1" applyFont="1" applyFill="1" applyBorder="1" applyAlignment="1" applyProtection="1">
      <alignment horizontal="center"/>
      <protection/>
    </xf>
    <xf numFmtId="219" fontId="12" fillId="0" borderId="33" xfId="0" applyNumberFormat="1" applyFont="1" applyFill="1" applyBorder="1" applyAlignment="1">
      <alignment horizont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1" xfId="0" applyFont="1" applyBorder="1" applyAlignment="1">
      <alignment horizontal="center" vertical="center"/>
    </xf>
    <xf numFmtId="0" fontId="19" fillId="0" borderId="13" xfId="0" applyFont="1" applyBorder="1" applyAlignment="1">
      <alignment horizontal="center" vertical="center"/>
    </xf>
    <xf numFmtId="0" fontId="19" fillId="0" borderId="0" xfId="0" applyFont="1" applyBorder="1" applyAlignment="1">
      <alignment horizontal="center" vertical="center"/>
    </xf>
    <xf numFmtId="0" fontId="19" fillId="0" borderId="14" xfId="0" applyFont="1" applyBorder="1" applyAlignment="1">
      <alignment horizontal="center" vertical="center"/>
    </xf>
    <xf numFmtId="0" fontId="19" fillId="0" borderId="18" xfId="0" applyFont="1" applyBorder="1" applyAlignment="1">
      <alignment horizontal="center" vertical="center"/>
    </xf>
    <xf numFmtId="0" fontId="19" fillId="0" borderId="44" xfId="0" applyFont="1" applyBorder="1" applyAlignment="1">
      <alignment horizontal="center" vertical="center"/>
    </xf>
    <xf numFmtId="0" fontId="19" fillId="0" borderId="40" xfId="0" applyFont="1" applyBorder="1" applyAlignment="1">
      <alignment horizontal="center" vertical="center"/>
    </xf>
    <xf numFmtId="0" fontId="11" fillId="0" borderId="10" xfId="0" applyNumberFormat="1" applyFont="1" applyBorder="1" applyAlignment="1" applyProtection="1">
      <alignment horizontal="distributed" vertical="center"/>
      <protection/>
    </xf>
    <xf numFmtId="0" fontId="0" fillId="0" borderId="11" xfId="0" applyNumberFormat="1" applyBorder="1" applyAlignment="1">
      <alignment horizontal="distributed" vertical="center"/>
    </xf>
    <xf numFmtId="211" fontId="11" fillId="0" borderId="16" xfId="0" applyNumberFormat="1" applyFont="1" applyBorder="1" applyAlignment="1" applyProtection="1">
      <alignment horizontal="center" vertical="center"/>
      <protection/>
    </xf>
    <xf numFmtId="0" fontId="12" fillId="0" borderId="19" xfId="0" applyFont="1" applyBorder="1" applyAlignment="1">
      <alignment horizontal="center" vertical="center"/>
    </xf>
    <xf numFmtId="206" fontId="11" fillId="0" borderId="10" xfId="0" applyNumberFormat="1" applyFont="1" applyBorder="1" applyAlignment="1" applyProtection="1">
      <alignment horizontal="center" vertical="center"/>
      <protection/>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8" xfId="0" applyFont="1" applyBorder="1" applyAlignment="1">
      <alignment horizontal="center" vertical="center"/>
    </xf>
    <xf numFmtId="0" fontId="12" fillId="0" borderId="40" xfId="0" applyFont="1" applyBorder="1" applyAlignment="1">
      <alignment horizontal="center" vertical="center"/>
    </xf>
    <xf numFmtId="0" fontId="19" fillId="0" borderId="31" xfId="0" applyFont="1" applyBorder="1" applyAlignment="1">
      <alignment horizontal="distributed" vertical="center"/>
    </xf>
    <xf numFmtId="0" fontId="19" fillId="0" borderId="33" xfId="0" applyFont="1" applyBorder="1" applyAlignment="1">
      <alignment horizontal="distributed" vertical="center"/>
    </xf>
    <xf numFmtId="0" fontId="19" fillId="0" borderId="10" xfId="0" applyFont="1" applyBorder="1" applyAlignment="1">
      <alignment horizontal="distributed" vertical="center"/>
    </xf>
    <xf numFmtId="0" fontId="12" fillId="0" borderId="12" xfId="0" applyFont="1" applyBorder="1" applyAlignment="1">
      <alignment horizontal="distributed" vertical="center"/>
    </xf>
    <xf numFmtId="0" fontId="12" fillId="0" borderId="11" xfId="0" applyFont="1" applyBorder="1" applyAlignment="1">
      <alignment horizontal="distributed" vertical="center"/>
    </xf>
    <xf numFmtId="0" fontId="12" fillId="0" borderId="13" xfId="0" applyFont="1" applyBorder="1" applyAlignment="1">
      <alignment horizontal="distributed" vertical="center"/>
    </xf>
    <xf numFmtId="0" fontId="12" fillId="0" borderId="0" xfId="0" applyFont="1" applyAlignment="1">
      <alignment horizontal="distributed" vertical="center"/>
    </xf>
    <xf numFmtId="0" fontId="12" fillId="0" borderId="14" xfId="0" applyFont="1" applyBorder="1" applyAlignment="1">
      <alignment horizontal="distributed" vertical="center"/>
    </xf>
    <xf numFmtId="0" fontId="12" fillId="0" borderId="18" xfId="0" applyFont="1" applyBorder="1" applyAlignment="1">
      <alignment horizontal="distributed" vertical="center"/>
    </xf>
    <xf numFmtId="0" fontId="12" fillId="0" borderId="44" xfId="0" applyFont="1" applyBorder="1" applyAlignment="1">
      <alignment horizontal="distributed" vertical="center"/>
    </xf>
    <xf numFmtId="0" fontId="12" fillId="0" borderId="40" xfId="0" applyFont="1" applyBorder="1" applyAlignment="1">
      <alignment horizontal="distributed" vertical="center"/>
    </xf>
    <xf numFmtId="0" fontId="19" fillId="0" borderId="10" xfId="0" applyFont="1" applyBorder="1" applyAlignment="1" applyProtection="1">
      <alignment horizontal="center" vertical="center"/>
      <protection/>
    </xf>
    <xf numFmtId="0" fontId="12" fillId="0" borderId="12" xfId="0" applyFont="1" applyBorder="1" applyAlignment="1">
      <alignment horizontal="center" vertical="center"/>
    </xf>
    <xf numFmtId="206" fontId="19" fillId="0" borderId="98" xfId="0" applyNumberFormat="1" applyFont="1" applyBorder="1" applyAlignment="1" applyProtection="1">
      <alignment horizontal="center" vertical="center" shrinkToFit="1"/>
      <protection/>
    </xf>
    <xf numFmtId="0" fontId="12" fillId="0" borderId="78" xfId="0" applyFont="1" applyBorder="1" applyAlignment="1">
      <alignment horizontal="center" vertical="center" shrinkToFit="1"/>
    </xf>
    <xf numFmtId="206" fontId="19" fillId="0" borderId="98" xfId="0" applyNumberFormat="1" applyFont="1" applyBorder="1" applyAlignment="1" applyProtection="1">
      <alignment horizontal="center" vertical="center"/>
      <protection/>
    </xf>
    <xf numFmtId="0" fontId="12" fillId="0" borderId="78" xfId="0" applyFont="1" applyBorder="1" applyAlignment="1">
      <alignment horizontal="center" vertical="center"/>
    </xf>
    <xf numFmtId="206" fontId="19" fillId="0" borderId="16" xfId="0" applyNumberFormat="1" applyFont="1" applyBorder="1" applyAlignment="1" applyProtection="1">
      <alignment horizontal="center" vertical="center" shrinkToFit="1"/>
      <protection/>
    </xf>
    <xf numFmtId="0" fontId="12" fillId="0" borderId="19" xfId="0" applyFont="1" applyBorder="1" applyAlignment="1">
      <alignment horizontal="center" vertical="center" shrinkToFit="1"/>
    </xf>
    <xf numFmtId="206" fontId="19" fillId="0" borderId="15" xfId="0" applyNumberFormat="1" applyFont="1" applyBorder="1" applyAlignment="1" applyProtection="1">
      <alignment horizontal="center" vertical="center"/>
      <protection/>
    </xf>
    <xf numFmtId="206" fontId="19" fillId="0" borderId="17" xfId="0" applyNumberFormat="1" applyFont="1" applyBorder="1" applyAlignment="1" applyProtection="1">
      <alignment horizontal="center" vertical="center"/>
      <protection/>
    </xf>
    <xf numFmtId="206" fontId="19" fillId="0" borderId="20" xfId="0" applyNumberFormat="1" applyFont="1" applyBorder="1" applyAlignment="1" applyProtection="1">
      <alignment horizontal="center" vertical="center"/>
      <protection/>
    </xf>
    <xf numFmtId="0" fontId="19" fillId="0" borderId="10" xfId="0" applyFont="1" applyBorder="1" applyAlignment="1" applyProtection="1">
      <alignment horizontal="distributed" vertical="center"/>
      <protection/>
    </xf>
    <xf numFmtId="0" fontId="19" fillId="0" borderId="11" xfId="0" applyFont="1" applyBorder="1" applyAlignment="1" applyProtection="1">
      <alignment horizontal="distributed" vertical="center"/>
      <protection/>
    </xf>
    <xf numFmtId="0" fontId="19" fillId="0" borderId="13" xfId="0" applyFont="1" applyBorder="1" applyAlignment="1" applyProtection="1">
      <alignment horizontal="distributed" vertical="center"/>
      <protection/>
    </xf>
    <xf numFmtId="0" fontId="19" fillId="0" borderId="14" xfId="0" applyFont="1" applyBorder="1" applyAlignment="1" applyProtection="1">
      <alignment horizontal="distributed" vertical="center"/>
      <protection/>
    </xf>
    <xf numFmtId="0" fontId="19" fillId="0" borderId="18" xfId="0" applyFont="1" applyBorder="1" applyAlignment="1" applyProtection="1">
      <alignment horizontal="distributed" vertical="center"/>
      <protection/>
    </xf>
    <xf numFmtId="0" fontId="19" fillId="0" borderId="40" xfId="0" applyFont="1" applyBorder="1" applyAlignment="1" applyProtection="1">
      <alignment horizontal="distributed"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10年12月分" xfId="61"/>
    <cellStyle name="標準_2010年平均ネット掲載用" xfId="62"/>
    <cellStyle name="標準_③印刷 " xfId="63"/>
    <cellStyle name="標準_参考 毎勤月報"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7.emf" /><Relationship Id="rId3" Type="http://schemas.openxmlformats.org/officeDocument/2006/relationships/image" Target="../media/image13.emf" /><Relationship Id="rId4" Type="http://schemas.openxmlformats.org/officeDocument/2006/relationships/image" Target="../media/image14.emf" /><Relationship Id="rId5" Type="http://schemas.openxmlformats.org/officeDocument/2006/relationships/image" Target="../media/image10.emf" /><Relationship Id="rId6" Type="http://schemas.openxmlformats.org/officeDocument/2006/relationships/image" Target="../media/image16.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 Id="rId3" Type="http://schemas.openxmlformats.org/officeDocument/2006/relationships/image" Target="../media/image9.emf" /><Relationship Id="rId4" Type="http://schemas.openxmlformats.org/officeDocument/2006/relationships/image" Target="../media/image11.emf" /><Relationship Id="rId5" Type="http://schemas.openxmlformats.org/officeDocument/2006/relationships/image" Target="../media/image5.emf" /><Relationship Id="rId6" Type="http://schemas.openxmlformats.org/officeDocument/2006/relationships/image" Target="../media/image15.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104775</xdr:rowOff>
    </xdr:from>
    <xdr:to>
      <xdr:col>0</xdr:col>
      <xdr:colOff>0</xdr:colOff>
      <xdr:row>37</xdr:row>
      <xdr:rowOff>133350</xdr:rowOff>
    </xdr:to>
    <xdr:sp>
      <xdr:nvSpPr>
        <xdr:cNvPr id="1"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13</xdr:row>
      <xdr:rowOff>371475</xdr:rowOff>
    </xdr:from>
    <xdr:to>
      <xdr:col>0</xdr:col>
      <xdr:colOff>390525</xdr:colOff>
      <xdr:row>16</xdr:row>
      <xdr:rowOff>123825</xdr:rowOff>
    </xdr:to>
    <xdr:sp>
      <xdr:nvSpPr>
        <xdr:cNvPr id="1" name="Rectangle 1"/>
        <xdr:cNvSpPr>
          <a:spLocks/>
        </xdr:cNvSpPr>
      </xdr:nvSpPr>
      <xdr:spPr>
        <a:xfrm>
          <a:off x="104775" y="4305300"/>
          <a:ext cx="285750" cy="8953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- 16 -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15</xdr:row>
      <xdr:rowOff>295275</xdr:rowOff>
    </xdr:from>
    <xdr:to>
      <xdr:col>0</xdr:col>
      <xdr:colOff>409575</xdr:colOff>
      <xdr:row>18</xdr:row>
      <xdr:rowOff>247650</xdr:rowOff>
    </xdr:to>
    <xdr:sp>
      <xdr:nvSpPr>
        <xdr:cNvPr id="1" name="Rectangle 1"/>
        <xdr:cNvSpPr>
          <a:spLocks/>
        </xdr:cNvSpPr>
      </xdr:nvSpPr>
      <xdr:spPr>
        <a:xfrm>
          <a:off x="123825" y="4229100"/>
          <a:ext cx="285750" cy="8953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- 17 -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15</xdr:row>
      <xdr:rowOff>104775</xdr:rowOff>
    </xdr:from>
    <xdr:to>
      <xdr:col>0</xdr:col>
      <xdr:colOff>409575</xdr:colOff>
      <xdr:row>18</xdr:row>
      <xdr:rowOff>200025</xdr:rowOff>
    </xdr:to>
    <xdr:sp>
      <xdr:nvSpPr>
        <xdr:cNvPr id="1" name="Rectangle 1"/>
        <xdr:cNvSpPr>
          <a:spLocks/>
        </xdr:cNvSpPr>
      </xdr:nvSpPr>
      <xdr:spPr>
        <a:xfrm>
          <a:off x="123825" y="3705225"/>
          <a:ext cx="285750" cy="8953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- 18 -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38</xdr:row>
      <xdr:rowOff>0</xdr:rowOff>
    </xdr:from>
    <xdr:to>
      <xdr:col>7</xdr:col>
      <xdr:colOff>0</xdr:colOff>
      <xdr:row>38</xdr:row>
      <xdr:rowOff>0</xdr:rowOff>
    </xdr:to>
    <xdr:sp>
      <xdr:nvSpPr>
        <xdr:cNvPr id="1" name="Rectangle 4"/>
        <xdr:cNvSpPr>
          <a:spLocks/>
        </xdr:cNvSpPr>
      </xdr:nvSpPr>
      <xdr:spPr>
        <a:xfrm>
          <a:off x="3676650" y="6467475"/>
          <a:ext cx="247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20</xdr:row>
      <xdr:rowOff>47625</xdr:rowOff>
    </xdr:from>
    <xdr:to>
      <xdr:col>0</xdr:col>
      <xdr:colOff>457200</xdr:colOff>
      <xdr:row>23</xdr:row>
      <xdr:rowOff>66675</xdr:rowOff>
    </xdr:to>
    <xdr:sp>
      <xdr:nvSpPr>
        <xdr:cNvPr id="1" name="Rectangle 4"/>
        <xdr:cNvSpPr>
          <a:spLocks/>
        </xdr:cNvSpPr>
      </xdr:nvSpPr>
      <xdr:spPr>
        <a:xfrm>
          <a:off x="152400" y="4943475"/>
          <a:ext cx="304800" cy="8191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- 5 -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21</xdr:row>
      <xdr:rowOff>0</xdr:rowOff>
    </xdr:from>
    <xdr:to>
      <xdr:col>0</xdr:col>
      <xdr:colOff>457200</xdr:colOff>
      <xdr:row>24</xdr:row>
      <xdr:rowOff>19050</xdr:rowOff>
    </xdr:to>
    <xdr:sp>
      <xdr:nvSpPr>
        <xdr:cNvPr id="1" name="Rectangle 3"/>
        <xdr:cNvSpPr>
          <a:spLocks/>
        </xdr:cNvSpPr>
      </xdr:nvSpPr>
      <xdr:spPr>
        <a:xfrm>
          <a:off x="152400" y="4943475"/>
          <a:ext cx="304800" cy="8191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- 6 -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16</xdr:row>
      <xdr:rowOff>95250</xdr:rowOff>
    </xdr:from>
    <xdr:to>
      <xdr:col>0</xdr:col>
      <xdr:colOff>428625</xdr:colOff>
      <xdr:row>18</xdr:row>
      <xdr:rowOff>266700</xdr:rowOff>
    </xdr:to>
    <xdr:sp>
      <xdr:nvSpPr>
        <xdr:cNvPr id="1" name="Rectangle 4"/>
        <xdr:cNvSpPr>
          <a:spLocks/>
        </xdr:cNvSpPr>
      </xdr:nvSpPr>
      <xdr:spPr>
        <a:xfrm>
          <a:off x="104775" y="5172075"/>
          <a:ext cx="323850" cy="9334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15</xdr:row>
      <xdr:rowOff>219075</xdr:rowOff>
    </xdr:from>
    <xdr:to>
      <xdr:col>0</xdr:col>
      <xdr:colOff>457200</xdr:colOff>
      <xdr:row>18</xdr:row>
      <xdr:rowOff>190500</xdr:rowOff>
    </xdr:to>
    <xdr:sp>
      <xdr:nvSpPr>
        <xdr:cNvPr id="1" name="Rectangle 3"/>
        <xdr:cNvSpPr>
          <a:spLocks/>
        </xdr:cNvSpPr>
      </xdr:nvSpPr>
      <xdr:spPr>
        <a:xfrm>
          <a:off x="76200" y="4152900"/>
          <a:ext cx="381000" cy="91440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16</xdr:row>
      <xdr:rowOff>85725</xdr:rowOff>
    </xdr:from>
    <xdr:to>
      <xdr:col>0</xdr:col>
      <xdr:colOff>447675</xdr:colOff>
      <xdr:row>19</xdr:row>
      <xdr:rowOff>47625</xdr:rowOff>
    </xdr:to>
    <xdr:sp>
      <xdr:nvSpPr>
        <xdr:cNvPr id="1" name="Rectangle 1"/>
        <xdr:cNvSpPr>
          <a:spLocks/>
        </xdr:cNvSpPr>
      </xdr:nvSpPr>
      <xdr:spPr>
        <a:xfrm>
          <a:off x="104775" y="3952875"/>
          <a:ext cx="342900" cy="76200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- 9 -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104775</xdr:rowOff>
    </xdr:from>
    <xdr:to>
      <xdr:col>0</xdr:col>
      <xdr:colOff>0</xdr:colOff>
      <xdr:row>37</xdr:row>
      <xdr:rowOff>133350</xdr:rowOff>
    </xdr:to>
    <xdr:sp>
      <xdr:nvSpPr>
        <xdr:cNvPr id="1" name="Text Box 1"/>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21</xdr:row>
      <xdr:rowOff>104775</xdr:rowOff>
    </xdr:from>
    <xdr:to>
      <xdr:col>0</xdr:col>
      <xdr:colOff>390525</xdr:colOff>
      <xdr:row>24</xdr:row>
      <xdr:rowOff>200025</xdr:rowOff>
    </xdr:to>
    <xdr:sp>
      <xdr:nvSpPr>
        <xdr:cNvPr id="1" name="Rectangle 1"/>
        <xdr:cNvSpPr>
          <a:spLocks/>
        </xdr:cNvSpPr>
      </xdr:nvSpPr>
      <xdr:spPr>
        <a:xfrm>
          <a:off x="104775" y="5267325"/>
          <a:ext cx="285750" cy="8953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- 14 -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20</xdr:row>
      <xdr:rowOff>76200</xdr:rowOff>
    </xdr:from>
    <xdr:to>
      <xdr:col>0</xdr:col>
      <xdr:colOff>390525</xdr:colOff>
      <xdr:row>23</xdr:row>
      <xdr:rowOff>171450</xdr:rowOff>
    </xdr:to>
    <xdr:sp>
      <xdr:nvSpPr>
        <xdr:cNvPr id="1" name="Rectangle 1"/>
        <xdr:cNvSpPr>
          <a:spLocks/>
        </xdr:cNvSpPr>
      </xdr:nvSpPr>
      <xdr:spPr>
        <a:xfrm>
          <a:off x="104775" y="4752975"/>
          <a:ext cx="285750" cy="8953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- 15 -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7.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oleObject" Target="../embeddings/oleObject_16_0.bin" /><Relationship Id="rId2" Type="http://schemas.openxmlformats.org/officeDocument/2006/relationships/vmlDrawing" Target="../drawings/vmlDrawing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oleObject" Target="../embeddings/oleObject_17_0.bin" /><Relationship Id="rId2" Type="http://schemas.openxmlformats.org/officeDocument/2006/relationships/vmlDrawing" Target="../drawings/vmlDrawing5.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oleObject" Target="../embeddings/oleObject_18_0.bin" /><Relationship Id="rId2" Type="http://schemas.openxmlformats.org/officeDocument/2006/relationships/vmlDrawing" Target="../drawings/vmlDrawing6.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7" customWidth="1"/>
    <col min="2" max="10" width="8.375" style="47" customWidth="1"/>
    <col min="11" max="11" width="9.00390625" style="47" customWidth="1"/>
    <col min="12" max="12" width="8.375" style="47" customWidth="1"/>
    <col min="13" max="16384" width="9.00390625" style="47"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952894" r:id="rId1"/>
  </oleObjects>
</worksheet>
</file>

<file path=xl/worksheets/sheet10.xml><?xml version="1.0" encoding="utf-8"?>
<worksheet xmlns="http://schemas.openxmlformats.org/spreadsheetml/2006/main" xmlns:r="http://schemas.openxmlformats.org/officeDocument/2006/relationships">
  <sheetPr>
    <tabColor indexed="47"/>
  </sheetPr>
  <dimension ref="A1:A38"/>
  <sheetViews>
    <sheetView zoomScalePageLayoutView="0" workbookViewId="0" topLeftCell="A1">
      <selection activeCell="A1" sqref="A1"/>
    </sheetView>
  </sheetViews>
  <sheetFormatPr defaultColWidth="9.00390625" defaultRowHeight="13.5"/>
  <cols>
    <col min="1" max="1" width="89.50390625" style="226" customWidth="1"/>
    <col min="2" max="16384" width="9.00390625" style="226" customWidth="1"/>
  </cols>
  <sheetData>
    <row r="1" ht="24.75">
      <c r="A1" s="220" t="s">
        <v>337</v>
      </c>
    </row>
    <row r="2" ht="9" customHeight="1">
      <c r="A2" s="227"/>
    </row>
    <row r="3" s="228" customFormat="1" ht="12.75">
      <c r="A3" s="221" t="s">
        <v>340</v>
      </c>
    </row>
    <row r="5" ht="14.25">
      <c r="A5" s="222" t="s">
        <v>338</v>
      </c>
    </row>
    <row r="6" ht="9.75" customHeight="1">
      <c r="A6" s="229"/>
    </row>
    <row r="7" s="230" customFormat="1" ht="33.75" customHeight="1">
      <c r="A7" s="223" t="s">
        <v>437</v>
      </c>
    </row>
    <row r="8" s="230" customFormat="1" ht="33.75" customHeight="1">
      <c r="A8" s="223" t="s">
        <v>438</v>
      </c>
    </row>
    <row r="9" s="230" customFormat="1" ht="17.25" customHeight="1">
      <c r="A9" s="223" t="s">
        <v>439</v>
      </c>
    </row>
    <row r="10" s="230" customFormat="1" ht="17.25" customHeight="1">
      <c r="A10" s="223" t="s">
        <v>440</v>
      </c>
    </row>
    <row r="11" s="230" customFormat="1" ht="15.75" customHeight="1">
      <c r="A11" s="231" t="s">
        <v>318</v>
      </c>
    </row>
    <row r="12" s="230" customFormat="1" ht="113.25" customHeight="1">
      <c r="A12" s="223" t="s">
        <v>441</v>
      </c>
    </row>
    <row r="13" s="230" customFormat="1" ht="15.75" customHeight="1">
      <c r="A13" s="231" t="s">
        <v>318</v>
      </c>
    </row>
    <row r="14" s="230" customFormat="1" ht="33.75" customHeight="1">
      <c r="A14" s="223" t="s">
        <v>442</v>
      </c>
    </row>
    <row r="15" s="230" customFormat="1" ht="33.75" customHeight="1">
      <c r="A15" s="223" t="s">
        <v>443</v>
      </c>
    </row>
    <row r="16" s="230" customFormat="1" ht="15.75" customHeight="1">
      <c r="A16" s="225" t="s">
        <v>339</v>
      </c>
    </row>
    <row r="17" s="230" customFormat="1" ht="17.25" customHeight="1"/>
    <row r="18" s="230" customFormat="1" ht="17.25" customHeight="1">
      <c r="A18" s="222" t="s">
        <v>320</v>
      </c>
    </row>
    <row r="19" s="230" customFormat="1" ht="9.75" customHeight="1">
      <c r="A19" s="232"/>
    </row>
    <row r="20" s="230" customFormat="1" ht="17.25" customHeight="1">
      <c r="A20" s="223" t="s">
        <v>444</v>
      </c>
    </row>
    <row r="21" s="230" customFormat="1" ht="17.25" customHeight="1">
      <c r="A21" s="223" t="s">
        <v>445</v>
      </c>
    </row>
    <row r="22" s="230" customFormat="1" ht="17.25" customHeight="1">
      <c r="A22" s="223" t="s">
        <v>446</v>
      </c>
    </row>
    <row r="23" s="230" customFormat="1" ht="17.25" customHeight="1">
      <c r="A23" s="223" t="s">
        <v>447</v>
      </c>
    </row>
    <row r="24" s="230" customFormat="1" ht="15.75" customHeight="1">
      <c r="A24" s="225" t="s">
        <v>321</v>
      </c>
    </row>
    <row r="25" s="230" customFormat="1" ht="16.5" customHeight="1">
      <c r="A25" s="233"/>
    </row>
    <row r="26" s="230" customFormat="1" ht="17.25" customHeight="1">
      <c r="A26" s="222" t="s">
        <v>322</v>
      </c>
    </row>
    <row r="27" s="230" customFormat="1" ht="9.75" customHeight="1">
      <c r="A27" s="232"/>
    </row>
    <row r="28" s="230" customFormat="1" ht="33.75" customHeight="1">
      <c r="A28" s="223" t="s">
        <v>448</v>
      </c>
    </row>
    <row r="29" s="230" customFormat="1" ht="17.25" customHeight="1">
      <c r="A29" s="223" t="s">
        <v>449</v>
      </c>
    </row>
    <row r="30" s="230" customFormat="1" ht="15.75" customHeight="1">
      <c r="A30" s="225" t="s">
        <v>323</v>
      </c>
    </row>
    <row r="31" s="230" customFormat="1" ht="15.75" customHeight="1">
      <c r="A31" s="233"/>
    </row>
    <row r="32" s="230" customFormat="1" ht="17.25" customHeight="1">
      <c r="A32" s="222" t="s">
        <v>324</v>
      </c>
    </row>
    <row r="33" s="230" customFormat="1" ht="9.75" customHeight="1">
      <c r="A33" s="232"/>
    </row>
    <row r="34" s="230" customFormat="1" ht="33.75" customHeight="1">
      <c r="A34" s="223" t="s">
        <v>450</v>
      </c>
    </row>
    <row r="35" s="230" customFormat="1" ht="50.25" customHeight="1">
      <c r="A35" s="223" t="s">
        <v>451</v>
      </c>
    </row>
    <row r="36" ht="33.75" customHeight="1">
      <c r="A36" s="223" t="s">
        <v>452</v>
      </c>
    </row>
    <row r="37" ht="15.75" customHeight="1">
      <c r="A37" s="225" t="s">
        <v>325</v>
      </c>
    </row>
    <row r="38" ht="14.25">
      <c r="A38" s="234"/>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5" r:id="rId1"/>
  <headerFooter alignWithMargins="0">
    <oddFooter>&amp;C- 10 -</oddFooter>
  </headerFooter>
</worksheet>
</file>

<file path=xl/worksheets/sheet11.xml><?xml version="1.0" encoding="utf-8"?>
<worksheet xmlns="http://schemas.openxmlformats.org/spreadsheetml/2006/main" xmlns:r="http://schemas.openxmlformats.org/officeDocument/2006/relationships">
  <sheetPr>
    <tabColor indexed="47"/>
  </sheetPr>
  <dimension ref="A1:W72"/>
  <sheetViews>
    <sheetView showGridLines="0" zoomScaleSheetLayoutView="100" zoomScalePageLayoutView="0" workbookViewId="0" topLeftCell="A1">
      <selection activeCell="A1" sqref="A1"/>
    </sheetView>
  </sheetViews>
  <sheetFormatPr defaultColWidth="9.00390625" defaultRowHeight="13.5"/>
  <cols>
    <col min="1" max="1" width="2.875" style="207" customWidth="1"/>
    <col min="2" max="7" width="11.375" style="207" customWidth="1"/>
    <col min="8" max="8" width="20.75390625" style="207" customWidth="1"/>
    <col min="9" max="9" width="2.875" style="207" customWidth="1"/>
    <col min="10" max="15" width="11.375" style="207" customWidth="1"/>
    <col min="16" max="16" width="20.75390625" style="207" customWidth="1"/>
    <col min="17" max="18" width="10.625" style="207" customWidth="1"/>
    <col min="19" max="24" width="9.00390625" style="207" customWidth="1"/>
    <col min="25" max="25" width="16.75390625" style="207" customWidth="1"/>
    <col min="26" max="16384" width="9.00390625" style="207" customWidth="1"/>
  </cols>
  <sheetData>
    <row r="1" spans="1:17" s="205" customFormat="1" ht="13.5" customHeight="1">
      <c r="A1" s="204" t="s">
        <v>331</v>
      </c>
      <c r="B1" s="204"/>
      <c r="C1" s="204"/>
      <c r="D1" s="204"/>
      <c r="E1" s="204"/>
      <c r="H1" s="204"/>
      <c r="I1" s="205" t="s">
        <v>333</v>
      </c>
      <c r="Q1" s="205" t="s">
        <v>335</v>
      </c>
    </row>
    <row r="2" ht="12.75" customHeight="1">
      <c r="A2" s="206"/>
    </row>
    <row r="3" ht="12.75" customHeight="1">
      <c r="A3" s="206"/>
    </row>
    <row r="4" ht="12" customHeight="1">
      <c r="A4" s="206"/>
    </row>
    <row r="5" ht="12" customHeight="1">
      <c r="A5" s="206"/>
    </row>
    <row r="6" ht="12" customHeight="1">
      <c r="A6" s="206"/>
    </row>
    <row r="7" ht="12" customHeight="1">
      <c r="A7" s="206"/>
    </row>
    <row r="8" ht="12" customHeight="1">
      <c r="A8" s="206"/>
    </row>
    <row r="9" ht="12" customHeight="1">
      <c r="A9" s="206"/>
    </row>
    <row r="10" ht="12" customHeight="1">
      <c r="A10" s="206"/>
    </row>
    <row r="11" ht="12" customHeight="1">
      <c r="A11" s="206"/>
    </row>
    <row r="12" ht="12" customHeight="1">
      <c r="A12" s="206"/>
    </row>
    <row r="13" ht="12" customHeight="1">
      <c r="A13" s="206"/>
    </row>
    <row r="14" ht="12" customHeight="1">
      <c r="A14" s="206"/>
    </row>
    <row r="15" ht="12" customHeight="1">
      <c r="A15" s="206"/>
    </row>
    <row r="16" ht="12" customHeight="1">
      <c r="A16" s="206"/>
    </row>
    <row r="17" ht="12" customHeight="1">
      <c r="A17" s="206"/>
    </row>
    <row r="18" ht="12" customHeight="1">
      <c r="A18" s="206"/>
    </row>
    <row r="19" ht="12" customHeight="1">
      <c r="A19" s="206"/>
    </row>
    <row r="20" ht="12" customHeight="1">
      <c r="A20" s="206"/>
    </row>
    <row r="21" ht="12" customHeight="1">
      <c r="A21" s="206"/>
    </row>
    <row r="22" spans="1:10" ht="12" customHeight="1">
      <c r="A22" s="206"/>
      <c r="B22" s="206"/>
      <c r="I22" s="206"/>
      <c r="J22" s="206"/>
    </row>
    <row r="23" spans="1:10" ht="12" customHeight="1">
      <c r="A23" s="206"/>
      <c r="B23" s="206"/>
      <c r="I23" s="206"/>
      <c r="J23" s="206"/>
    </row>
    <row r="24" spans="1:23" ht="12" customHeight="1">
      <c r="A24" s="206"/>
      <c r="Q24" s="208"/>
      <c r="R24" s="209"/>
      <c r="S24" s="209"/>
      <c r="T24" s="209"/>
      <c r="U24" s="209"/>
      <c r="V24" s="209"/>
      <c r="W24" s="210"/>
    </row>
    <row r="25" ht="12" customHeight="1">
      <c r="W25" s="210"/>
    </row>
    <row r="26" spans="1:23" ht="12" customHeight="1">
      <c r="A26" s="208"/>
      <c r="B26" s="209"/>
      <c r="I26" s="211"/>
      <c r="J26" s="210"/>
      <c r="W26" s="210"/>
    </row>
    <row r="27" spans="1:23" ht="12" customHeight="1">
      <c r="A27" s="208"/>
      <c r="B27" s="209"/>
      <c r="I27" s="212"/>
      <c r="J27" s="210"/>
      <c r="Q27" s="594"/>
      <c r="R27" s="595"/>
      <c r="S27" s="213"/>
      <c r="T27" s="214"/>
      <c r="U27" s="215"/>
      <c r="V27" s="594"/>
      <c r="W27" s="210"/>
    </row>
    <row r="28" spans="9:22" ht="12" customHeight="1">
      <c r="I28" s="216"/>
      <c r="J28" s="206"/>
      <c r="Q28" s="595"/>
      <c r="R28" s="595"/>
      <c r="S28" s="217"/>
      <c r="T28" s="215"/>
      <c r="U28" s="215"/>
      <c r="V28" s="595"/>
    </row>
    <row r="29" spans="1:12" ht="12" customHeight="1">
      <c r="A29" s="206"/>
      <c r="B29" s="206"/>
      <c r="C29" s="206"/>
      <c r="I29" s="206"/>
      <c r="J29" s="218"/>
      <c r="K29" s="218"/>
      <c r="L29" s="218"/>
    </row>
    <row r="30" ht="12" customHeight="1"/>
    <row r="31" ht="12" customHeight="1"/>
    <row r="32" spans="1:17" ht="12" customHeight="1">
      <c r="A32" s="206"/>
      <c r="I32" s="206"/>
      <c r="Q32" s="219" t="s">
        <v>336</v>
      </c>
    </row>
    <row r="33" spans="2:9" ht="12" customHeight="1">
      <c r="B33" s="218"/>
      <c r="C33" s="218"/>
      <c r="D33" s="218"/>
      <c r="E33" s="218"/>
      <c r="F33" s="218"/>
      <c r="I33" s="206"/>
    </row>
    <row r="34" spans="1:9" s="205" customFormat="1" ht="15" customHeight="1">
      <c r="A34" s="204" t="s">
        <v>332</v>
      </c>
      <c r="I34" s="205" t="s">
        <v>334</v>
      </c>
    </row>
    <row r="35" ht="12" customHeight="1">
      <c r="A35" s="206"/>
    </row>
    <row r="36" ht="12" customHeight="1">
      <c r="A36" s="206"/>
    </row>
    <row r="37" ht="12" customHeight="1">
      <c r="A37" s="206"/>
    </row>
    <row r="38" ht="12" customHeight="1">
      <c r="A38" s="206"/>
    </row>
    <row r="39" ht="12" customHeight="1">
      <c r="A39" s="206"/>
    </row>
    <row r="40" ht="12" customHeight="1">
      <c r="A40" s="206"/>
    </row>
    <row r="41" ht="12" customHeight="1">
      <c r="A41" s="206"/>
    </row>
    <row r="42" ht="12" customHeight="1">
      <c r="A42" s="206"/>
    </row>
    <row r="43" ht="12" customHeight="1">
      <c r="A43" s="206"/>
    </row>
    <row r="44" ht="12" customHeight="1">
      <c r="A44" s="206"/>
    </row>
    <row r="45" ht="12" customHeight="1">
      <c r="A45" s="206"/>
    </row>
    <row r="46" ht="12" customHeight="1">
      <c r="A46" s="206"/>
    </row>
    <row r="47" ht="12" customHeight="1">
      <c r="A47" s="206"/>
    </row>
    <row r="48" ht="12" customHeight="1">
      <c r="A48" s="206"/>
    </row>
    <row r="49" ht="12" customHeight="1">
      <c r="A49" s="206"/>
    </row>
    <row r="50" ht="12" customHeight="1">
      <c r="A50" s="206"/>
    </row>
    <row r="51" ht="12" customHeight="1">
      <c r="A51" s="206"/>
    </row>
    <row r="52" spans="1:10" ht="13.5" customHeight="1">
      <c r="A52" s="206"/>
      <c r="I52" s="206"/>
      <c r="J52" s="206"/>
    </row>
    <row r="53" spans="1:10" ht="13.5" customHeight="1">
      <c r="A53" s="206"/>
      <c r="I53" s="206"/>
      <c r="J53" s="206"/>
    </row>
    <row r="54" spans="1:10" ht="13.5" customHeight="1">
      <c r="A54" s="206"/>
      <c r="B54" s="206"/>
      <c r="I54" s="216"/>
      <c r="J54" s="216"/>
    </row>
    <row r="55" spans="1:2" ht="12" customHeight="1">
      <c r="A55" s="206"/>
      <c r="B55" s="206"/>
    </row>
    <row r="56" spans="1:2" ht="12" customHeight="1">
      <c r="A56" s="206"/>
      <c r="B56" s="206"/>
    </row>
    <row r="57" spans="9:10" ht="12" customHeight="1">
      <c r="I57" s="206"/>
      <c r="J57" s="206"/>
    </row>
    <row r="58" spans="9:10" ht="12" customHeight="1">
      <c r="I58" s="212"/>
      <c r="J58" s="210"/>
    </row>
    <row r="59" spans="1:10" ht="12" customHeight="1">
      <c r="A59" s="206"/>
      <c r="B59" s="206"/>
      <c r="I59" s="212"/>
      <c r="J59" s="210"/>
    </row>
    <row r="60" spans="1:10" ht="13.5" customHeight="1">
      <c r="A60" s="206"/>
      <c r="B60" s="206"/>
      <c r="I60" s="211"/>
      <c r="J60" s="210"/>
    </row>
    <row r="61" spans="1:10" ht="13.5" customHeight="1">
      <c r="A61" s="211"/>
      <c r="B61" s="210"/>
      <c r="J61" s="216"/>
    </row>
    <row r="62" spans="1:10" ht="13.5" customHeight="1">
      <c r="A62" s="211"/>
      <c r="B62" s="210"/>
      <c r="J62" s="216"/>
    </row>
    <row r="63" spans="1:10" ht="13.5" customHeight="1">
      <c r="A63" s="211"/>
      <c r="B63" s="210"/>
      <c r="J63" s="216"/>
    </row>
    <row r="64" spans="1:10" ht="13.5" customHeight="1">
      <c r="A64" s="211"/>
      <c r="B64" s="210"/>
      <c r="J64" s="216"/>
    </row>
    <row r="65" spans="1:10" ht="13.5" customHeight="1">
      <c r="A65" s="211"/>
      <c r="B65" s="210"/>
      <c r="J65" s="216"/>
    </row>
    <row r="66" spans="1:10" ht="13.5" customHeight="1">
      <c r="A66" s="211"/>
      <c r="B66" s="210"/>
      <c r="I66" s="216"/>
      <c r="J66" s="216"/>
    </row>
    <row r="67" spans="2:9" ht="13.5" customHeight="1">
      <c r="B67" s="210"/>
      <c r="I67" s="216"/>
    </row>
    <row r="68" ht="12" customHeight="1"/>
    <row r="69" ht="12" customHeight="1"/>
    <row r="70" ht="12" customHeight="1"/>
    <row r="71" ht="12" customHeight="1"/>
    <row r="72" ht="12" customHeight="1">
      <c r="I72" s="206"/>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11"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12.xml><?xml version="1.0" encoding="utf-8"?>
<worksheet xmlns="http://schemas.openxmlformats.org/spreadsheetml/2006/main" xmlns:r="http://schemas.openxmlformats.org/officeDocument/2006/relationships">
  <sheetPr>
    <tabColor indexed="47"/>
  </sheetPr>
  <dimension ref="A1:O38"/>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7.75390625" style="235" customWidth="1"/>
    <col min="2" max="2" width="5.125" style="235" customWidth="1"/>
    <col min="3" max="3" width="38.625" style="241" customWidth="1"/>
    <col min="4" max="4" width="0.875" style="235" customWidth="1"/>
    <col min="5" max="10" width="13.625" style="235" customWidth="1"/>
    <col min="11" max="12" width="14.625" style="235" customWidth="1"/>
    <col min="13" max="15" width="13.625" style="235" customWidth="1"/>
    <col min="16" max="16384" width="9.00390625" style="235" customWidth="1"/>
  </cols>
  <sheetData>
    <row r="1" spans="2:15" ht="20.25">
      <c r="B1" s="596" t="s">
        <v>420</v>
      </c>
      <c r="C1" s="596"/>
      <c r="D1" s="236"/>
      <c r="E1" s="236"/>
      <c r="F1" s="237" t="s">
        <v>396</v>
      </c>
      <c r="G1" s="236"/>
      <c r="I1" s="236"/>
      <c r="J1" s="236"/>
      <c r="K1" s="236"/>
      <c r="L1" s="236"/>
      <c r="M1" s="236"/>
      <c r="N1" s="236"/>
      <c r="O1" s="236"/>
    </row>
    <row r="2" spans="2:15" ht="14.25" customHeight="1">
      <c r="B2" s="238" t="s">
        <v>73</v>
      </c>
      <c r="C2" s="235"/>
      <c r="F2" s="239"/>
      <c r="G2" s="239"/>
      <c r="H2" s="239"/>
      <c r="I2" s="239"/>
      <c r="J2" s="239"/>
      <c r="K2" s="239"/>
      <c r="L2" s="239"/>
      <c r="M2" s="239"/>
      <c r="N2" s="239"/>
      <c r="O2" s="239"/>
    </row>
    <row r="3" spans="2:14" ht="15">
      <c r="B3" s="240"/>
      <c r="D3" s="239"/>
      <c r="E3" s="239"/>
      <c r="F3" s="239"/>
      <c r="G3" s="239"/>
      <c r="H3" s="239"/>
      <c r="I3" s="239"/>
      <c r="J3" s="242"/>
      <c r="K3" s="243"/>
      <c r="L3" s="242"/>
      <c r="M3" s="243"/>
      <c r="N3" s="243"/>
    </row>
    <row r="4" spans="2:14" ht="6" customHeight="1">
      <c r="B4" s="239"/>
      <c r="D4" s="239"/>
      <c r="E4" s="239"/>
      <c r="F4" s="239"/>
      <c r="G4" s="239"/>
      <c r="H4" s="239"/>
      <c r="I4" s="239"/>
      <c r="J4" s="239"/>
      <c r="K4" s="239"/>
      <c r="L4" s="239"/>
      <c r="M4" s="239"/>
      <c r="N4" s="239"/>
    </row>
    <row r="5" spans="2:15" ht="18" customHeight="1">
      <c r="B5" s="239"/>
      <c r="C5" s="244" t="s">
        <v>397</v>
      </c>
      <c r="D5" s="239"/>
      <c r="E5" s="245"/>
      <c r="F5" s="239"/>
      <c r="G5" s="239"/>
      <c r="H5" s="239"/>
      <c r="I5" s="239"/>
      <c r="J5" s="239"/>
      <c r="K5" s="239"/>
      <c r="L5" s="239"/>
      <c r="M5" s="239"/>
      <c r="N5" s="239"/>
      <c r="O5" s="235" t="s">
        <v>74</v>
      </c>
    </row>
    <row r="6" spans="1:15" s="240" customFormat="1" ht="18" customHeight="1">
      <c r="A6" s="246"/>
      <c r="B6" s="597" t="s">
        <v>386</v>
      </c>
      <c r="C6" s="598"/>
      <c r="D6" s="599"/>
      <c r="E6" s="247" t="s">
        <v>14</v>
      </c>
      <c r="F6" s="248"/>
      <c r="G6" s="249"/>
      <c r="H6" s="247" t="s">
        <v>0</v>
      </c>
      <c r="I6" s="248"/>
      <c r="J6" s="249"/>
      <c r="K6" s="250" t="s">
        <v>15</v>
      </c>
      <c r="L6" s="250" t="s">
        <v>75</v>
      </c>
      <c r="M6" s="247" t="s">
        <v>1</v>
      </c>
      <c r="N6" s="251"/>
      <c r="O6" s="252"/>
    </row>
    <row r="7" spans="1:15" s="240" customFormat="1" ht="18" customHeight="1" thickBot="1">
      <c r="A7" s="246"/>
      <c r="B7" s="600"/>
      <c r="C7" s="601"/>
      <c r="D7" s="602"/>
      <c r="E7" s="253" t="s">
        <v>55</v>
      </c>
      <c r="F7" s="254" t="s">
        <v>76</v>
      </c>
      <c r="G7" s="254" t="s">
        <v>77</v>
      </c>
      <c r="H7" s="255" t="s">
        <v>55</v>
      </c>
      <c r="I7" s="254" t="s">
        <v>76</v>
      </c>
      <c r="J7" s="254" t="s">
        <v>77</v>
      </c>
      <c r="K7" s="256"/>
      <c r="L7" s="256"/>
      <c r="M7" s="254" t="s">
        <v>55</v>
      </c>
      <c r="N7" s="255" t="s">
        <v>76</v>
      </c>
      <c r="O7" s="253" t="s">
        <v>77</v>
      </c>
    </row>
    <row r="8" spans="1:15" ht="24" customHeight="1" thickBot="1" thickTop="1">
      <c r="A8" s="257"/>
      <c r="B8" s="276" t="s">
        <v>348</v>
      </c>
      <c r="C8" s="321" t="s">
        <v>42</v>
      </c>
      <c r="D8" s="258"/>
      <c r="E8" s="561">
        <v>264330</v>
      </c>
      <c r="F8" s="561">
        <v>327233</v>
      </c>
      <c r="G8" s="561">
        <v>199053</v>
      </c>
      <c r="H8" s="561">
        <v>226907</v>
      </c>
      <c r="I8" s="561">
        <v>278629</v>
      </c>
      <c r="J8" s="561">
        <v>173233</v>
      </c>
      <c r="K8" s="561">
        <v>211158</v>
      </c>
      <c r="L8" s="561">
        <v>15749</v>
      </c>
      <c r="M8" s="561">
        <v>37423</v>
      </c>
      <c r="N8" s="561">
        <v>48604</v>
      </c>
      <c r="O8" s="561">
        <v>25820</v>
      </c>
    </row>
    <row r="9" spans="1:15" ht="21" customHeight="1" thickTop="1">
      <c r="A9" s="579"/>
      <c r="B9" s="277" t="s">
        <v>349</v>
      </c>
      <c r="C9" s="318" t="s">
        <v>343</v>
      </c>
      <c r="D9" s="257"/>
      <c r="E9" s="507" t="s">
        <v>78</v>
      </c>
      <c r="F9" s="507" t="s">
        <v>78</v>
      </c>
      <c r="G9" s="507" t="s">
        <v>78</v>
      </c>
      <c r="H9" s="507" t="s">
        <v>78</v>
      </c>
      <c r="I9" s="507" t="s">
        <v>78</v>
      </c>
      <c r="J9" s="507" t="s">
        <v>78</v>
      </c>
      <c r="K9" s="507" t="s">
        <v>78</v>
      </c>
      <c r="L9" s="507" t="s">
        <v>78</v>
      </c>
      <c r="M9" s="507" t="s">
        <v>78</v>
      </c>
      <c r="N9" s="507" t="s">
        <v>78</v>
      </c>
      <c r="O9" s="507" t="s">
        <v>78</v>
      </c>
    </row>
    <row r="10" spans="1:15" ht="21" customHeight="1">
      <c r="A10" s="257"/>
      <c r="B10" s="278" t="s">
        <v>350</v>
      </c>
      <c r="C10" s="319" t="s">
        <v>79</v>
      </c>
      <c r="D10" s="259"/>
      <c r="E10" s="514">
        <v>377582</v>
      </c>
      <c r="F10" s="514">
        <v>395099</v>
      </c>
      <c r="G10" s="514">
        <v>260769</v>
      </c>
      <c r="H10" s="514">
        <v>328509</v>
      </c>
      <c r="I10" s="514">
        <v>343826</v>
      </c>
      <c r="J10" s="514">
        <v>226368</v>
      </c>
      <c r="K10" s="514">
        <v>287799</v>
      </c>
      <c r="L10" s="514">
        <v>40710</v>
      </c>
      <c r="M10" s="514">
        <v>49073</v>
      </c>
      <c r="N10" s="514">
        <v>51273</v>
      </c>
      <c r="O10" s="514">
        <v>34401</v>
      </c>
    </row>
    <row r="11" spans="1:15" ht="21" customHeight="1">
      <c r="A11" s="257"/>
      <c r="B11" s="278" t="s">
        <v>351</v>
      </c>
      <c r="C11" s="319" t="s">
        <v>43</v>
      </c>
      <c r="D11" s="259"/>
      <c r="E11" s="514">
        <v>213769</v>
      </c>
      <c r="F11" s="514">
        <v>265051</v>
      </c>
      <c r="G11" s="514">
        <v>137393</v>
      </c>
      <c r="H11" s="514">
        <v>192203</v>
      </c>
      <c r="I11" s="514">
        <v>235905</v>
      </c>
      <c r="J11" s="514">
        <v>127116</v>
      </c>
      <c r="K11" s="514">
        <v>176296</v>
      </c>
      <c r="L11" s="514">
        <v>15907</v>
      </c>
      <c r="M11" s="514">
        <v>21566</v>
      </c>
      <c r="N11" s="514">
        <v>29146</v>
      </c>
      <c r="O11" s="514">
        <v>10277</v>
      </c>
    </row>
    <row r="12" spans="1:15" ht="21" customHeight="1">
      <c r="A12" s="257"/>
      <c r="B12" s="278" t="s">
        <v>352</v>
      </c>
      <c r="C12" s="319" t="s">
        <v>30</v>
      </c>
      <c r="D12" s="259"/>
      <c r="E12" s="514">
        <v>542064</v>
      </c>
      <c r="F12" s="514">
        <v>584003</v>
      </c>
      <c r="G12" s="514">
        <v>352885</v>
      </c>
      <c r="H12" s="514">
        <v>420483</v>
      </c>
      <c r="I12" s="514">
        <v>451928</v>
      </c>
      <c r="J12" s="514">
        <v>278641</v>
      </c>
      <c r="K12" s="514">
        <v>381296</v>
      </c>
      <c r="L12" s="514">
        <v>39187</v>
      </c>
      <c r="M12" s="514">
        <v>121581</v>
      </c>
      <c r="N12" s="514">
        <v>132075</v>
      </c>
      <c r="O12" s="514">
        <v>74244</v>
      </c>
    </row>
    <row r="13" spans="1:15" ht="21" customHeight="1">
      <c r="A13" s="257"/>
      <c r="B13" s="278" t="s">
        <v>353</v>
      </c>
      <c r="C13" s="319" t="s">
        <v>80</v>
      </c>
      <c r="D13" s="259"/>
      <c r="E13" s="514">
        <v>363778</v>
      </c>
      <c r="F13" s="514">
        <v>432929</v>
      </c>
      <c r="G13" s="514">
        <v>221678</v>
      </c>
      <c r="H13" s="514">
        <v>300510</v>
      </c>
      <c r="I13" s="514">
        <v>351335</v>
      </c>
      <c r="J13" s="514">
        <v>196068</v>
      </c>
      <c r="K13" s="514">
        <v>272922</v>
      </c>
      <c r="L13" s="514">
        <v>27588</v>
      </c>
      <c r="M13" s="514">
        <v>63268</v>
      </c>
      <c r="N13" s="514">
        <v>81594</v>
      </c>
      <c r="O13" s="514">
        <v>25610</v>
      </c>
    </row>
    <row r="14" spans="1:15" ht="21" customHeight="1">
      <c r="A14" s="257"/>
      <c r="B14" s="278" t="s">
        <v>354</v>
      </c>
      <c r="C14" s="319" t="s">
        <v>131</v>
      </c>
      <c r="D14" s="259"/>
      <c r="E14" s="514">
        <v>223992</v>
      </c>
      <c r="F14" s="514">
        <v>230777</v>
      </c>
      <c r="G14" s="514">
        <v>194415</v>
      </c>
      <c r="H14" s="514">
        <v>200424</v>
      </c>
      <c r="I14" s="514">
        <v>207400</v>
      </c>
      <c r="J14" s="514">
        <v>170018</v>
      </c>
      <c r="K14" s="514">
        <v>178677</v>
      </c>
      <c r="L14" s="514">
        <v>21747</v>
      </c>
      <c r="M14" s="514">
        <v>23568</v>
      </c>
      <c r="N14" s="514">
        <v>23377</v>
      </c>
      <c r="O14" s="514">
        <v>24397</v>
      </c>
    </row>
    <row r="15" spans="1:15" ht="21" customHeight="1">
      <c r="A15" s="257"/>
      <c r="B15" s="278" t="s">
        <v>355</v>
      </c>
      <c r="C15" s="319" t="s">
        <v>133</v>
      </c>
      <c r="D15" s="259"/>
      <c r="E15" s="514">
        <v>181656</v>
      </c>
      <c r="F15" s="514">
        <v>250103</v>
      </c>
      <c r="G15" s="514">
        <v>126721</v>
      </c>
      <c r="H15" s="514">
        <v>160983</v>
      </c>
      <c r="I15" s="514">
        <v>217450</v>
      </c>
      <c r="J15" s="514">
        <v>115664</v>
      </c>
      <c r="K15" s="514">
        <v>152700</v>
      </c>
      <c r="L15" s="514">
        <v>8283</v>
      </c>
      <c r="M15" s="514">
        <v>20673</v>
      </c>
      <c r="N15" s="514">
        <v>32653</v>
      </c>
      <c r="O15" s="514">
        <v>11057</v>
      </c>
    </row>
    <row r="16" spans="1:15" ht="21" customHeight="1">
      <c r="A16" s="257"/>
      <c r="B16" s="278" t="s">
        <v>356</v>
      </c>
      <c r="C16" s="319" t="s">
        <v>136</v>
      </c>
      <c r="D16" s="259"/>
      <c r="E16" s="510">
        <v>374005</v>
      </c>
      <c r="F16" s="512">
        <v>551293</v>
      </c>
      <c r="G16" s="512">
        <v>231335</v>
      </c>
      <c r="H16" s="512">
        <v>285631</v>
      </c>
      <c r="I16" s="512">
        <v>409224</v>
      </c>
      <c r="J16" s="512">
        <v>186171</v>
      </c>
      <c r="K16" s="512">
        <v>270287</v>
      </c>
      <c r="L16" s="512">
        <v>15344</v>
      </c>
      <c r="M16" s="512">
        <v>88374</v>
      </c>
      <c r="N16" s="512">
        <v>142069</v>
      </c>
      <c r="O16" s="512">
        <v>45164</v>
      </c>
    </row>
    <row r="17" spans="1:15" ht="21" customHeight="1">
      <c r="A17" s="257"/>
      <c r="B17" s="278" t="s">
        <v>357</v>
      </c>
      <c r="C17" s="319" t="s">
        <v>171</v>
      </c>
      <c r="D17" s="259"/>
      <c r="E17" s="510">
        <v>239524</v>
      </c>
      <c r="F17" s="512">
        <v>283035</v>
      </c>
      <c r="G17" s="512">
        <v>151308</v>
      </c>
      <c r="H17" s="512">
        <v>212639</v>
      </c>
      <c r="I17" s="512">
        <v>250485</v>
      </c>
      <c r="J17" s="512">
        <v>135909</v>
      </c>
      <c r="K17" s="512">
        <v>203872</v>
      </c>
      <c r="L17" s="512">
        <v>8767</v>
      </c>
      <c r="M17" s="512">
        <v>26885</v>
      </c>
      <c r="N17" s="512">
        <v>32550</v>
      </c>
      <c r="O17" s="512">
        <v>15399</v>
      </c>
    </row>
    <row r="18" spans="1:15" ht="21" customHeight="1">
      <c r="A18" s="257"/>
      <c r="B18" s="278" t="s">
        <v>358</v>
      </c>
      <c r="C18" s="319" t="s">
        <v>172</v>
      </c>
      <c r="D18" s="259"/>
      <c r="E18" s="514">
        <v>305825</v>
      </c>
      <c r="F18" s="514">
        <v>353263</v>
      </c>
      <c r="G18" s="514">
        <v>194668</v>
      </c>
      <c r="H18" s="514">
        <v>259073</v>
      </c>
      <c r="I18" s="514">
        <v>296543</v>
      </c>
      <c r="J18" s="514">
        <v>171274</v>
      </c>
      <c r="K18" s="514">
        <v>249019</v>
      </c>
      <c r="L18" s="514">
        <v>10054</v>
      </c>
      <c r="M18" s="514">
        <v>46752</v>
      </c>
      <c r="N18" s="514">
        <v>56720</v>
      </c>
      <c r="O18" s="514">
        <v>23394</v>
      </c>
    </row>
    <row r="19" spans="1:15" ht="21" customHeight="1">
      <c r="A19" s="257"/>
      <c r="B19" s="278" t="s">
        <v>359</v>
      </c>
      <c r="C19" s="319" t="s">
        <v>173</v>
      </c>
      <c r="D19" s="259"/>
      <c r="E19" s="514">
        <v>164802</v>
      </c>
      <c r="F19" s="514">
        <v>217352</v>
      </c>
      <c r="G19" s="514">
        <v>127111</v>
      </c>
      <c r="H19" s="514">
        <v>153257</v>
      </c>
      <c r="I19" s="514">
        <v>200670</v>
      </c>
      <c r="J19" s="514">
        <v>119251</v>
      </c>
      <c r="K19" s="514">
        <v>141145</v>
      </c>
      <c r="L19" s="514">
        <v>12112</v>
      </c>
      <c r="M19" s="514">
        <v>11545</v>
      </c>
      <c r="N19" s="514">
        <v>16682</v>
      </c>
      <c r="O19" s="514">
        <v>7860</v>
      </c>
    </row>
    <row r="20" spans="1:15" ht="21" customHeight="1">
      <c r="A20" s="257"/>
      <c r="B20" s="278" t="s">
        <v>360</v>
      </c>
      <c r="C20" s="319" t="s">
        <v>174</v>
      </c>
      <c r="D20" s="259"/>
      <c r="E20" s="514">
        <v>148124</v>
      </c>
      <c r="F20" s="514">
        <v>180811</v>
      </c>
      <c r="G20" s="514">
        <v>121229</v>
      </c>
      <c r="H20" s="514">
        <v>140915</v>
      </c>
      <c r="I20" s="514">
        <v>169485</v>
      </c>
      <c r="J20" s="514">
        <v>117408</v>
      </c>
      <c r="K20" s="514">
        <v>132023</v>
      </c>
      <c r="L20" s="514">
        <v>8892</v>
      </c>
      <c r="M20" s="514">
        <v>7209</v>
      </c>
      <c r="N20" s="514">
        <v>11326</v>
      </c>
      <c r="O20" s="514">
        <v>3821</v>
      </c>
    </row>
    <row r="21" spans="1:15" ht="21" customHeight="1">
      <c r="A21" s="257"/>
      <c r="B21" s="278" t="s">
        <v>361</v>
      </c>
      <c r="C21" s="319" t="s">
        <v>81</v>
      </c>
      <c r="D21" s="259"/>
      <c r="E21" s="514">
        <v>416900</v>
      </c>
      <c r="F21" s="514">
        <v>472559</v>
      </c>
      <c r="G21" s="514">
        <v>334239</v>
      </c>
      <c r="H21" s="514">
        <v>320790</v>
      </c>
      <c r="I21" s="514">
        <v>356092</v>
      </c>
      <c r="J21" s="514">
        <v>268361</v>
      </c>
      <c r="K21" s="514">
        <v>317592</v>
      </c>
      <c r="L21" s="514">
        <v>3198</v>
      </c>
      <c r="M21" s="514">
        <v>96110</v>
      </c>
      <c r="N21" s="514">
        <v>116467</v>
      </c>
      <c r="O21" s="514">
        <v>65878</v>
      </c>
    </row>
    <row r="22" spans="1:15" ht="21" customHeight="1">
      <c r="A22" s="257"/>
      <c r="B22" s="278" t="s">
        <v>362</v>
      </c>
      <c r="C22" s="319" t="s">
        <v>69</v>
      </c>
      <c r="D22" s="259"/>
      <c r="E22" s="514">
        <v>330432</v>
      </c>
      <c r="F22" s="514">
        <v>440807</v>
      </c>
      <c r="G22" s="514">
        <v>276800</v>
      </c>
      <c r="H22" s="514">
        <v>286810</v>
      </c>
      <c r="I22" s="514">
        <v>391365</v>
      </c>
      <c r="J22" s="514">
        <v>236006</v>
      </c>
      <c r="K22" s="514">
        <v>263537</v>
      </c>
      <c r="L22" s="514">
        <v>23273</v>
      </c>
      <c r="M22" s="514">
        <v>43622</v>
      </c>
      <c r="N22" s="514">
        <v>49442</v>
      </c>
      <c r="O22" s="514">
        <v>40794</v>
      </c>
    </row>
    <row r="23" spans="1:15" ht="21" customHeight="1">
      <c r="A23" s="257"/>
      <c r="B23" s="278" t="s">
        <v>363</v>
      </c>
      <c r="C23" s="319" t="s">
        <v>344</v>
      </c>
      <c r="D23" s="259"/>
      <c r="E23" s="510" t="s">
        <v>78</v>
      </c>
      <c r="F23" s="510" t="s">
        <v>78</v>
      </c>
      <c r="G23" s="510" t="s">
        <v>78</v>
      </c>
      <c r="H23" s="510" t="s">
        <v>78</v>
      </c>
      <c r="I23" s="510" t="s">
        <v>78</v>
      </c>
      <c r="J23" s="510" t="s">
        <v>78</v>
      </c>
      <c r="K23" s="510" t="s">
        <v>78</v>
      </c>
      <c r="L23" s="510" t="s">
        <v>78</v>
      </c>
      <c r="M23" s="510" t="s">
        <v>78</v>
      </c>
      <c r="N23" s="510" t="s">
        <v>78</v>
      </c>
      <c r="O23" s="510" t="s">
        <v>78</v>
      </c>
    </row>
    <row r="24" spans="1:15" ht="21" customHeight="1" thickBot="1">
      <c r="A24" s="257"/>
      <c r="B24" s="279" t="s">
        <v>364</v>
      </c>
      <c r="C24" s="322" t="s">
        <v>83</v>
      </c>
      <c r="D24" s="260"/>
      <c r="E24" s="562">
        <v>137666</v>
      </c>
      <c r="F24" s="562">
        <v>181265</v>
      </c>
      <c r="G24" s="562">
        <v>103398</v>
      </c>
      <c r="H24" s="562">
        <v>131722</v>
      </c>
      <c r="I24" s="562">
        <v>172025</v>
      </c>
      <c r="J24" s="562">
        <v>100045</v>
      </c>
      <c r="K24" s="562">
        <v>121864</v>
      </c>
      <c r="L24" s="562">
        <v>9858</v>
      </c>
      <c r="M24" s="562">
        <v>5944</v>
      </c>
      <c r="N24" s="562">
        <v>9240</v>
      </c>
      <c r="O24" s="562">
        <v>3353</v>
      </c>
    </row>
    <row r="25" spans="1:15" ht="21" customHeight="1" thickTop="1">
      <c r="A25" s="257"/>
      <c r="B25" s="277" t="s">
        <v>365</v>
      </c>
      <c r="C25" s="318" t="s">
        <v>84</v>
      </c>
      <c r="D25" s="257"/>
      <c r="E25" s="507">
        <v>199694</v>
      </c>
      <c r="F25" s="507">
        <v>256355</v>
      </c>
      <c r="G25" s="507">
        <v>132682</v>
      </c>
      <c r="H25" s="507">
        <v>178506</v>
      </c>
      <c r="I25" s="507">
        <v>225244</v>
      </c>
      <c r="J25" s="507">
        <v>123231</v>
      </c>
      <c r="K25" s="507">
        <v>161704</v>
      </c>
      <c r="L25" s="507">
        <v>16802</v>
      </c>
      <c r="M25" s="507">
        <v>21188</v>
      </c>
      <c r="N25" s="507">
        <v>31111</v>
      </c>
      <c r="O25" s="507">
        <v>9451</v>
      </c>
    </row>
    <row r="26" spans="1:15" ht="21" customHeight="1">
      <c r="A26" s="257"/>
      <c r="B26" s="280" t="s">
        <v>366</v>
      </c>
      <c r="C26" s="319" t="s">
        <v>85</v>
      </c>
      <c r="D26" s="259"/>
      <c r="E26" s="514">
        <v>252762</v>
      </c>
      <c r="F26" s="514">
        <v>274667</v>
      </c>
      <c r="G26" s="514">
        <v>195704</v>
      </c>
      <c r="H26" s="514">
        <v>233460</v>
      </c>
      <c r="I26" s="514">
        <v>253411</v>
      </c>
      <c r="J26" s="514">
        <v>181490</v>
      </c>
      <c r="K26" s="514">
        <v>221988</v>
      </c>
      <c r="L26" s="514">
        <v>11472</v>
      </c>
      <c r="M26" s="514">
        <v>19302</v>
      </c>
      <c r="N26" s="514">
        <v>21256</v>
      </c>
      <c r="O26" s="514">
        <v>14214</v>
      </c>
    </row>
    <row r="27" spans="1:15" ht="21" customHeight="1">
      <c r="A27" s="257"/>
      <c r="B27" s="280" t="s">
        <v>367</v>
      </c>
      <c r="C27" s="319" t="s">
        <v>86</v>
      </c>
      <c r="D27" s="259"/>
      <c r="E27" s="510" t="s">
        <v>78</v>
      </c>
      <c r="F27" s="510" t="s">
        <v>78</v>
      </c>
      <c r="G27" s="510" t="s">
        <v>78</v>
      </c>
      <c r="H27" s="510" t="s">
        <v>78</v>
      </c>
      <c r="I27" s="510" t="s">
        <v>78</v>
      </c>
      <c r="J27" s="510" t="s">
        <v>78</v>
      </c>
      <c r="K27" s="510" t="s">
        <v>78</v>
      </c>
      <c r="L27" s="510" t="s">
        <v>78</v>
      </c>
      <c r="M27" s="510" t="s">
        <v>78</v>
      </c>
      <c r="N27" s="510" t="s">
        <v>78</v>
      </c>
      <c r="O27" s="510" t="s">
        <v>78</v>
      </c>
    </row>
    <row r="28" spans="1:15" ht="21" customHeight="1">
      <c r="A28" s="257"/>
      <c r="B28" s="281" t="s">
        <v>347</v>
      </c>
      <c r="C28" s="320" t="s">
        <v>345</v>
      </c>
      <c r="D28" s="263"/>
      <c r="E28" s="563">
        <v>230841</v>
      </c>
      <c r="F28" s="563">
        <v>276291</v>
      </c>
      <c r="G28" s="563">
        <v>140417</v>
      </c>
      <c r="H28" s="563">
        <v>207355</v>
      </c>
      <c r="I28" s="563">
        <v>247309</v>
      </c>
      <c r="J28" s="563">
        <v>127866</v>
      </c>
      <c r="K28" s="563">
        <v>192818</v>
      </c>
      <c r="L28" s="563">
        <v>14537</v>
      </c>
      <c r="M28" s="563">
        <v>23486</v>
      </c>
      <c r="N28" s="563">
        <v>28982</v>
      </c>
      <c r="O28" s="563">
        <v>12551</v>
      </c>
    </row>
    <row r="29" spans="1:15" ht="21" customHeight="1">
      <c r="A29" s="257"/>
      <c r="B29" s="282" t="s">
        <v>183</v>
      </c>
      <c r="C29" s="323" t="s">
        <v>87</v>
      </c>
      <c r="D29" s="261"/>
      <c r="E29" s="512">
        <v>293327</v>
      </c>
      <c r="F29" s="512">
        <v>333920</v>
      </c>
      <c r="G29" s="512">
        <v>198574</v>
      </c>
      <c r="H29" s="512">
        <v>251242</v>
      </c>
      <c r="I29" s="512">
        <v>285528</v>
      </c>
      <c r="J29" s="512">
        <v>171210</v>
      </c>
      <c r="K29" s="512">
        <v>236223</v>
      </c>
      <c r="L29" s="512">
        <v>15019</v>
      </c>
      <c r="M29" s="512">
        <v>42085</v>
      </c>
      <c r="N29" s="512">
        <v>48392</v>
      </c>
      <c r="O29" s="512">
        <v>27364</v>
      </c>
    </row>
    <row r="30" spans="1:15" ht="21" customHeight="1">
      <c r="A30" s="257"/>
      <c r="B30" s="278" t="s">
        <v>184</v>
      </c>
      <c r="C30" s="319" t="s">
        <v>88</v>
      </c>
      <c r="D30" s="259"/>
      <c r="E30" s="514">
        <v>139819</v>
      </c>
      <c r="F30" s="514">
        <v>187250</v>
      </c>
      <c r="G30" s="514">
        <v>114305</v>
      </c>
      <c r="H30" s="514">
        <v>127169</v>
      </c>
      <c r="I30" s="514">
        <v>166400</v>
      </c>
      <c r="J30" s="514">
        <v>106065</v>
      </c>
      <c r="K30" s="514">
        <v>121410</v>
      </c>
      <c r="L30" s="514">
        <v>5759</v>
      </c>
      <c r="M30" s="514">
        <v>12650</v>
      </c>
      <c r="N30" s="514">
        <v>20850</v>
      </c>
      <c r="O30" s="514">
        <v>8240</v>
      </c>
    </row>
    <row r="31" spans="2:15" ht="21" customHeight="1">
      <c r="B31" s="283" t="s">
        <v>185</v>
      </c>
      <c r="C31" s="324" t="s">
        <v>175</v>
      </c>
      <c r="D31" s="262"/>
      <c r="E31" s="564">
        <v>227528</v>
      </c>
      <c r="F31" s="564">
        <v>286517</v>
      </c>
      <c r="G31" s="564">
        <v>172481</v>
      </c>
      <c r="H31" s="564">
        <v>207130</v>
      </c>
      <c r="I31" s="564">
        <v>260172</v>
      </c>
      <c r="J31" s="564">
        <v>157633</v>
      </c>
      <c r="K31" s="564">
        <v>188153</v>
      </c>
      <c r="L31" s="564">
        <v>18977</v>
      </c>
      <c r="M31" s="564">
        <v>20398</v>
      </c>
      <c r="N31" s="564">
        <v>26345</v>
      </c>
      <c r="O31" s="564">
        <v>14848</v>
      </c>
    </row>
    <row r="32" spans="2:15" ht="21" customHeight="1">
      <c r="B32" s="284" t="s">
        <v>186</v>
      </c>
      <c r="C32" s="320" t="s">
        <v>176</v>
      </c>
      <c r="D32" s="263"/>
      <c r="E32" s="517">
        <v>101347</v>
      </c>
      <c r="F32" s="517">
        <v>121368</v>
      </c>
      <c r="G32" s="517">
        <v>90479</v>
      </c>
      <c r="H32" s="517">
        <v>98758</v>
      </c>
      <c r="I32" s="517">
        <v>118095</v>
      </c>
      <c r="J32" s="517">
        <v>88261</v>
      </c>
      <c r="K32" s="517">
        <v>93591</v>
      </c>
      <c r="L32" s="517">
        <v>5167</v>
      </c>
      <c r="M32" s="517">
        <v>2589</v>
      </c>
      <c r="N32" s="517">
        <v>3273</v>
      </c>
      <c r="O32" s="517">
        <v>2218</v>
      </c>
    </row>
    <row r="33" spans="2:15" ht="21" customHeight="1">
      <c r="B33" s="285" t="s">
        <v>187</v>
      </c>
      <c r="C33" s="318" t="s">
        <v>177</v>
      </c>
      <c r="D33" s="257"/>
      <c r="E33" s="507">
        <v>388100</v>
      </c>
      <c r="F33" s="507">
        <v>571343</v>
      </c>
      <c r="G33" s="507">
        <v>311649</v>
      </c>
      <c r="H33" s="507">
        <v>336813</v>
      </c>
      <c r="I33" s="507">
        <v>511972</v>
      </c>
      <c r="J33" s="507">
        <v>263735</v>
      </c>
      <c r="K33" s="507">
        <v>305502</v>
      </c>
      <c r="L33" s="507">
        <v>31311</v>
      </c>
      <c r="M33" s="507">
        <v>51287</v>
      </c>
      <c r="N33" s="507">
        <v>59371</v>
      </c>
      <c r="O33" s="507">
        <v>47914</v>
      </c>
    </row>
    <row r="34" spans="2:15" ht="21" customHeight="1">
      <c r="B34" s="284" t="s">
        <v>188</v>
      </c>
      <c r="C34" s="320" t="s">
        <v>178</v>
      </c>
      <c r="D34" s="263"/>
      <c r="E34" s="517">
        <v>231060</v>
      </c>
      <c r="F34" s="517">
        <v>268013</v>
      </c>
      <c r="G34" s="517">
        <v>208100</v>
      </c>
      <c r="H34" s="517">
        <v>200645</v>
      </c>
      <c r="I34" s="517">
        <v>231714</v>
      </c>
      <c r="J34" s="517">
        <v>181341</v>
      </c>
      <c r="K34" s="517">
        <v>191222</v>
      </c>
      <c r="L34" s="517">
        <v>9423</v>
      </c>
      <c r="M34" s="517">
        <v>30415</v>
      </c>
      <c r="N34" s="517">
        <v>36299</v>
      </c>
      <c r="O34" s="517">
        <v>26759</v>
      </c>
    </row>
    <row r="35" spans="2:15" ht="21" customHeight="1">
      <c r="B35" s="285" t="s">
        <v>189</v>
      </c>
      <c r="C35" s="318" t="s">
        <v>179</v>
      </c>
      <c r="D35" s="257"/>
      <c r="E35" s="507">
        <v>165004</v>
      </c>
      <c r="F35" s="507">
        <v>191491</v>
      </c>
      <c r="G35" s="507">
        <v>149940</v>
      </c>
      <c r="H35" s="507">
        <v>157676</v>
      </c>
      <c r="I35" s="507">
        <v>187055</v>
      </c>
      <c r="J35" s="507">
        <v>140967</v>
      </c>
      <c r="K35" s="507">
        <v>143449</v>
      </c>
      <c r="L35" s="507">
        <v>14227</v>
      </c>
      <c r="M35" s="507">
        <v>7328</v>
      </c>
      <c r="N35" s="507">
        <v>4436</v>
      </c>
      <c r="O35" s="507">
        <v>8973</v>
      </c>
    </row>
    <row r="36" spans="2:15" ht="21" customHeight="1">
      <c r="B36" s="286" t="s">
        <v>190</v>
      </c>
      <c r="C36" s="319" t="s">
        <v>180</v>
      </c>
      <c r="D36" s="259"/>
      <c r="E36" s="514">
        <v>123708</v>
      </c>
      <c r="F36" s="514">
        <v>165926</v>
      </c>
      <c r="G36" s="514">
        <v>91620</v>
      </c>
      <c r="H36" s="514">
        <v>120912</v>
      </c>
      <c r="I36" s="514">
        <v>161214</v>
      </c>
      <c r="J36" s="514">
        <v>90281</v>
      </c>
      <c r="K36" s="514">
        <v>112126</v>
      </c>
      <c r="L36" s="514">
        <v>8786</v>
      </c>
      <c r="M36" s="514">
        <v>2796</v>
      </c>
      <c r="N36" s="514">
        <v>4712</v>
      </c>
      <c r="O36" s="514">
        <v>1339</v>
      </c>
    </row>
    <row r="37" spans="2:15" ht="21" customHeight="1">
      <c r="B37" s="284" t="s">
        <v>191</v>
      </c>
      <c r="C37" s="320" t="s">
        <v>181</v>
      </c>
      <c r="D37" s="263"/>
      <c r="E37" s="517">
        <v>257476</v>
      </c>
      <c r="F37" s="517">
        <v>289343</v>
      </c>
      <c r="G37" s="517">
        <v>187083</v>
      </c>
      <c r="H37" s="517">
        <v>215457</v>
      </c>
      <c r="I37" s="517">
        <v>240399</v>
      </c>
      <c r="J37" s="517">
        <v>160362</v>
      </c>
      <c r="K37" s="517">
        <v>200699</v>
      </c>
      <c r="L37" s="517">
        <v>14758</v>
      </c>
      <c r="M37" s="517">
        <v>42019</v>
      </c>
      <c r="N37" s="517">
        <v>48944</v>
      </c>
      <c r="O37" s="517">
        <v>26721</v>
      </c>
    </row>
    <row r="38" spans="2:15" ht="18" customHeight="1">
      <c r="B38" s="264"/>
      <c r="C38" s="264" t="s">
        <v>182</v>
      </c>
      <c r="D38" s="264"/>
      <c r="E38" s="264"/>
      <c r="F38" s="264"/>
      <c r="G38" s="264"/>
      <c r="H38" s="264"/>
      <c r="I38" s="264"/>
      <c r="J38" s="264"/>
      <c r="K38" s="264"/>
      <c r="L38" s="264"/>
      <c r="M38" s="264"/>
      <c r="N38" s="264"/>
      <c r="O38" s="264"/>
    </row>
  </sheetData>
  <sheetProtection/>
  <mergeCells count="2">
    <mergeCell ref="B1:C1"/>
    <mergeCell ref="B6:D7"/>
  </mergeCells>
  <printOptions horizontalCentered="1"/>
  <pageMargins left="0.5905511811023623" right="0.5905511811023623" top="0.7874015748031497" bottom="0.3937007874015748" header="0" footer="0"/>
  <pageSetup horizontalDpi="600" verticalDpi="600" orientation="landscape" paperSize="9" scale="65" r:id="rId2"/>
  <drawing r:id="rId1"/>
</worksheet>
</file>

<file path=xl/worksheets/sheet13.xml><?xml version="1.0" encoding="utf-8"?>
<worksheet xmlns="http://schemas.openxmlformats.org/spreadsheetml/2006/main" xmlns:r="http://schemas.openxmlformats.org/officeDocument/2006/relationships">
  <sheetPr>
    <tabColor indexed="47"/>
  </sheetPr>
  <dimension ref="A1:P39"/>
  <sheetViews>
    <sheetView showGridLines="0" zoomScale="80" zoomScaleNormal="80" zoomScaleSheetLayoutView="75" zoomScalePageLayoutView="0" workbookViewId="0" topLeftCell="A1">
      <selection activeCell="A1" sqref="A1"/>
    </sheetView>
  </sheetViews>
  <sheetFormatPr defaultColWidth="9.00390625" defaultRowHeight="13.5"/>
  <cols>
    <col min="1" max="1" width="7.75390625" style="235" customWidth="1"/>
    <col min="2" max="2" width="5.125" style="235" customWidth="1"/>
    <col min="3" max="3" width="38.625" style="241" customWidth="1"/>
    <col min="4" max="4" width="1.625" style="235" customWidth="1"/>
    <col min="5" max="16" width="13.625" style="235" customWidth="1"/>
    <col min="17" max="16384" width="9.00390625" style="235" customWidth="1"/>
  </cols>
  <sheetData>
    <row r="1" spans="2:16" ht="20.25">
      <c r="B1" s="596" t="s">
        <v>420</v>
      </c>
      <c r="C1" s="596"/>
      <c r="D1" s="236"/>
      <c r="E1" s="236"/>
      <c r="F1" s="237" t="s">
        <v>398</v>
      </c>
      <c r="G1" s="236"/>
      <c r="I1" s="236"/>
      <c r="J1" s="236"/>
      <c r="K1" s="236"/>
      <c r="L1" s="236"/>
      <c r="M1" s="236"/>
      <c r="N1" s="236"/>
      <c r="O1" s="236"/>
      <c r="P1" s="236"/>
    </row>
    <row r="2" spans="2:16" ht="14.25" customHeight="1">
      <c r="B2" s="238" t="s">
        <v>73</v>
      </c>
      <c r="C2" s="235"/>
      <c r="F2" s="239"/>
      <c r="G2" s="239"/>
      <c r="H2" s="239"/>
      <c r="I2" s="239"/>
      <c r="J2" s="239"/>
      <c r="K2" s="239"/>
      <c r="L2" s="239"/>
      <c r="M2" s="239"/>
      <c r="N2" s="239"/>
      <c r="O2" s="239"/>
      <c r="P2" s="239"/>
    </row>
    <row r="3" spans="2:16" ht="15">
      <c r="B3" s="265"/>
      <c r="C3" s="266"/>
      <c r="D3" s="265"/>
      <c r="E3" s="239"/>
      <c r="F3" s="239"/>
      <c r="G3" s="239"/>
      <c r="H3" s="239"/>
      <c r="I3" s="239"/>
      <c r="J3" s="239"/>
      <c r="K3" s="239"/>
      <c r="L3" s="239"/>
      <c r="M3" s="239"/>
      <c r="N3" s="242"/>
      <c r="O3" s="243"/>
      <c r="P3" s="243"/>
    </row>
    <row r="4" spans="2:16" ht="6" customHeight="1">
      <c r="B4" s="239"/>
      <c r="D4" s="239"/>
      <c r="E4" s="239"/>
      <c r="F4" s="239"/>
      <c r="G4" s="239"/>
      <c r="H4" s="239"/>
      <c r="I4" s="267"/>
      <c r="J4" s="239"/>
      <c r="K4" s="239"/>
      <c r="L4" s="239"/>
      <c r="M4" s="239"/>
      <c r="N4" s="239"/>
      <c r="O4" s="239"/>
      <c r="P4" s="239"/>
    </row>
    <row r="5" spans="2:16" ht="18" customHeight="1">
      <c r="B5" s="239"/>
      <c r="C5" s="244" t="s">
        <v>397</v>
      </c>
      <c r="D5" s="239"/>
      <c r="F5" s="239"/>
      <c r="G5" s="239"/>
      <c r="H5" s="239"/>
      <c r="I5" s="239"/>
      <c r="J5" s="239"/>
      <c r="K5" s="239"/>
      <c r="L5" s="239"/>
      <c r="M5" s="239"/>
      <c r="N5" s="239"/>
      <c r="O5" s="239"/>
      <c r="P5" s="239"/>
    </row>
    <row r="6" spans="1:16" s="240" customFormat="1" ht="18" customHeight="1">
      <c r="A6" s="246"/>
      <c r="B6" s="597" t="s">
        <v>386</v>
      </c>
      <c r="C6" s="598"/>
      <c r="D6" s="599"/>
      <c r="E6" s="247" t="s">
        <v>18</v>
      </c>
      <c r="F6" s="251"/>
      <c r="G6" s="252"/>
      <c r="H6" s="247" t="s">
        <v>89</v>
      </c>
      <c r="I6" s="251"/>
      <c r="J6" s="252"/>
      <c r="K6" s="247" t="s">
        <v>16</v>
      </c>
      <c r="L6" s="251"/>
      <c r="M6" s="252"/>
      <c r="N6" s="247" t="s">
        <v>17</v>
      </c>
      <c r="O6" s="251"/>
      <c r="P6" s="252"/>
    </row>
    <row r="7" spans="1:16" s="240" customFormat="1" ht="18" customHeight="1" thickBot="1">
      <c r="A7" s="246"/>
      <c r="B7" s="600"/>
      <c r="C7" s="601"/>
      <c r="D7" s="602"/>
      <c r="E7" s="253" t="s">
        <v>55</v>
      </c>
      <c r="F7" s="254" t="s">
        <v>76</v>
      </c>
      <c r="G7" s="254" t="s">
        <v>77</v>
      </c>
      <c r="H7" s="255" t="s">
        <v>55</v>
      </c>
      <c r="I7" s="254" t="s">
        <v>76</v>
      </c>
      <c r="J7" s="254" t="s">
        <v>77</v>
      </c>
      <c r="K7" s="255" t="s">
        <v>55</v>
      </c>
      <c r="L7" s="254" t="s">
        <v>76</v>
      </c>
      <c r="M7" s="254" t="s">
        <v>77</v>
      </c>
      <c r="N7" s="254" t="s">
        <v>55</v>
      </c>
      <c r="O7" s="255" t="s">
        <v>76</v>
      </c>
      <c r="P7" s="253" t="s">
        <v>77</v>
      </c>
    </row>
    <row r="8" spans="1:16" s="240" customFormat="1" ht="9.75" customHeight="1" thickTop="1">
      <c r="A8" s="246"/>
      <c r="B8" s="268"/>
      <c r="C8" s="269"/>
      <c r="D8" s="270"/>
      <c r="E8" s="271" t="s">
        <v>21</v>
      </c>
      <c r="F8" s="272" t="s">
        <v>21</v>
      </c>
      <c r="G8" s="272" t="s">
        <v>21</v>
      </c>
      <c r="H8" s="273" t="s">
        <v>20</v>
      </c>
      <c r="I8" s="273" t="s">
        <v>20</v>
      </c>
      <c r="J8" s="273" t="s">
        <v>20</v>
      </c>
      <c r="K8" s="273" t="s">
        <v>20</v>
      </c>
      <c r="L8" s="273" t="s">
        <v>20</v>
      </c>
      <c r="M8" s="273" t="s">
        <v>20</v>
      </c>
      <c r="N8" s="273" t="s">
        <v>20</v>
      </c>
      <c r="O8" s="273" t="s">
        <v>20</v>
      </c>
      <c r="P8" s="273" t="s">
        <v>20</v>
      </c>
    </row>
    <row r="9" spans="1:16" ht="18" customHeight="1" thickBot="1">
      <c r="A9" s="257"/>
      <c r="B9" s="287" t="s">
        <v>368</v>
      </c>
      <c r="C9" s="317" t="s">
        <v>42</v>
      </c>
      <c r="D9" s="274"/>
      <c r="E9" s="544">
        <v>19.6</v>
      </c>
      <c r="F9" s="545">
        <v>20.2</v>
      </c>
      <c r="G9" s="545">
        <v>19</v>
      </c>
      <c r="H9" s="545">
        <v>150.4</v>
      </c>
      <c r="I9" s="545">
        <v>164.1</v>
      </c>
      <c r="J9" s="545">
        <v>136.3</v>
      </c>
      <c r="K9" s="545">
        <v>140.6</v>
      </c>
      <c r="L9" s="545">
        <v>149.7</v>
      </c>
      <c r="M9" s="545">
        <v>131.2</v>
      </c>
      <c r="N9" s="545">
        <v>9.8</v>
      </c>
      <c r="O9" s="545">
        <v>14.4</v>
      </c>
      <c r="P9" s="546">
        <v>5.1</v>
      </c>
    </row>
    <row r="10" spans="1:16" s="275" customFormat="1" ht="21" customHeight="1" thickTop="1">
      <c r="A10" s="257"/>
      <c r="B10" s="277" t="s">
        <v>369</v>
      </c>
      <c r="C10" s="318" t="s">
        <v>343</v>
      </c>
      <c r="D10" s="257"/>
      <c r="E10" s="507" t="s">
        <v>78</v>
      </c>
      <c r="F10" s="547" t="s">
        <v>78</v>
      </c>
      <c r="G10" s="547" t="s">
        <v>78</v>
      </c>
      <c r="H10" s="547" t="s">
        <v>78</v>
      </c>
      <c r="I10" s="547" t="s">
        <v>78</v>
      </c>
      <c r="J10" s="547" t="s">
        <v>78</v>
      </c>
      <c r="K10" s="547" t="s">
        <v>78</v>
      </c>
      <c r="L10" s="547" t="s">
        <v>78</v>
      </c>
      <c r="M10" s="547" t="s">
        <v>78</v>
      </c>
      <c r="N10" s="547" t="s">
        <v>78</v>
      </c>
      <c r="O10" s="547" t="s">
        <v>78</v>
      </c>
      <c r="P10" s="548" t="s">
        <v>78</v>
      </c>
    </row>
    <row r="11" spans="1:16" s="275" customFormat="1" ht="21" customHeight="1">
      <c r="A11" s="257"/>
      <c r="B11" s="278" t="s">
        <v>370</v>
      </c>
      <c r="C11" s="319" t="s">
        <v>79</v>
      </c>
      <c r="D11" s="259"/>
      <c r="E11" s="549">
        <v>20.8</v>
      </c>
      <c r="F11" s="549">
        <v>21.1</v>
      </c>
      <c r="G11" s="549">
        <v>19.2</v>
      </c>
      <c r="H11" s="549">
        <v>182.1</v>
      </c>
      <c r="I11" s="549">
        <v>185.3</v>
      </c>
      <c r="J11" s="549">
        <v>161.1</v>
      </c>
      <c r="K11" s="549">
        <v>160</v>
      </c>
      <c r="L11" s="549">
        <v>161.1</v>
      </c>
      <c r="M11" s="549">
        <v>153</v>
      </c>
      <c r="N11" s="549">
        <v>22.1</v>
      </c>
      <c r="O11" s="549">
        <v>24.2</v>
      </c>
      <c r="P11" s="550">
        <v>8.1</v>
      </c>
    </row>
    <row r="12" spans="1:16" s="275" customFormat="1" ht="21" customHeight="1">
      <c r="A12" s="257"/>
      <c r="B12" s="278" t="s">
        <v>371</v>
      </c>
      <c r="C12" s="319" t="s">
        <v>43</v>
      </c>
      <c r="D12" s="259"/>
      <c r="E12" s="549">
        <v>20.6</v>
      </c>
      <c r="F12" s="549">
        <v>20.9</v>
      </c>
      <c r="G12" s="549">
        <v>20.2</v>
      </c>
      <c r="H12" s="549">
        <v>164.5</v>
      </c>
      <c r="I12" s="549">
        <v>177.6</v>
      </c>
      <c r="J12" s="549">
        <v>145.1</v>
      </c>
      <c r="K12" s="549">
        <v>150.5</v>
      </c>
      <c r="L12" s="549">
        <v>159.7</v>
      </c>
      <c r="M12" s="549">
        <v>136.9</v>
      </c>
      <c r="N12" s="549">
        <v>14</v>
      </c>
      <c r="O12" s="549">
        <v>17.9</v>
      </c>
      <c r="P12" s="550">
        <v>8.2</v>
      </c>
    </row>
    <row r="13" spans="1:16" s="275" customFormat="1" ht="21" customHeight="1">
      <c r="A13" s="257"/>
      <c r="B13" s="278" t="s">
        <v>372</v>
      </c>
      <c r="C13" s="319" t="s">
        <v>30</v>
      </c>
      <c r="D13" s="259"/>
      <c r="E13" s="549">
        <v>18.1</v>
      </c>
      <c r="F13" s="549">
        <v>18.4</v>
      </c>
      <c r="G13" s="549">
        <v>17.1</v>
      </c>
      <c r="H13" s="549">
        <v>153.4</v>
      </c>
      <c r="I13" s="549">
        <v>157</v>
      </c>
      <c r="J13" s="549">
        <v>137.3</v>
      </c>
      <c r="K13" s="549">
        <v>139.1</v>
      </c>
      <c r="L13" s="549">
        <v>141.1</v>
      </c>
      <c r="M13" s="549">
        <v>130.4</v>
      </c>
      <c r="N13" s="549">
        <v>14.3</v>
      </c>
      <c r="O13" s="549">
        <v>15.9</v>
      </c>
      <c r="P13" s="550">
        <v>6.9</v>
      </c>
    </row>
    <row r="14" spans="1:16" s="275" customFormat="1" ht="21" customHeight="1">
      <c r="A14" s="257"/>
      <c r="B14" s="278" t="s">
        <v>373</v>
      </c>
      <c r="C14" s="319" t="s">
        <v>80</v>
      </c>
      <c r="D14" s="259"/>
      <c r="E14" s="549">
        <v>19.5</v>
      </c>
      <c r="F14" s="549">
        <v>19.9</v>
      </c>
      <c r="G14" s="549">
        <v>18.7</v>
      </c>
      <c r="H14" s="549">
        <v>162</v>
      </c>
      <c r="I14" s="549">
        <v>168.5</v>
      </c>
      <c r="J14" s="549">
        <v>148.6</v>
      </c>
      <c r="K14" s="549">
        <v>150.4</v>
      </c>
      <c r="L14" s="549">
        <v>154.6</v>
      </c>
      <c r="M14" s="549">
        <v>141.8</v>
      </c>
      <c r="N14" s="549">
        <v>11.6</v>
      </c>
      <c r="O14" s="549">
        <v>13.9</v>
      </c>
      <c r="P14" s="550">
        <v>6.8</v>
      </c>
    </row>
    <row r="15" spans="1:16" s="275" customFormat="1" ht="21" customHeight="1">
      <c r="A15" s="257"/>
      <c r="B15" s="278" t="s">
        <v>374</v>
      </c>
      <c r="C15" s="319" t="s">
        <v>131</v>
      </c>
      <c r="D15" s="259"/>
      <c r="E15" s="549">
        <v>21</v>
      </c>
      <c r="F15" s="549">
        <v>21.3</v>
      </c>
      <c r="G15" s="549">
        <v>19.9</v>
      </c>
      <c r="H15" s="549">
        <v>185</v>
      </c>
      <c r="I15" s="549">
        <v>191.9</v>
      </c>
      <c r="J15" s="549">
        <v>155</v>
      </c>
      <c r="K15" s="549">
        <v>159.1</v>
      </c>
      <c r="L15" s="549">
        <v>162.5</v>
      </c>
      <c r="M15" s="549">
        <v>144.4</v>
      </c>
      <c r="N15" s="549">
        <v>25.9</v>
      </c>
      <c r="O15" s="549">
        <v>29.4</v>
      </c>
      <c r="P15" s="550">
        <v>10.6</v>
      </c>
    </row>
    <row r="16" spans="1:16" s="275" customFormat="1" ht="21" customHeight="1">
      <c r="A16" s="257"/>
      <c r="B16" s="278" t="s">
        <v>375</v>
      </c>
      <c r="C16" s="319" t="s">
        <v>133</v>
      </c>
      <c r="D16" s="259"/>
      <c r="E16" s="549">
        <v>20.7</v>
      </c>
      <c r="F16" s="549">
        <v>20.9</v>
      </c>
      <c r="G16" s="549">
        <v>20.5</v>
      </c>
      <c r="H16" s="549">
        <v>145.8</v>
      </c>
      <c r="I16" s="549">
        <v>163.9</v>
      </c>
      <c r="J16" s="549">
        <v>131.3</v>
      </c>
      <c r="K16" s="549">
        <v>139</v>
      </c>
      <c r="L16" s="549">
        <v>151.9</v>
      </c>
      <c r="M16" s="549">
        <v>128.7</v>
      </c>
      <c r="N16" s="549">
        <v>6.8</v>
      </c>
      <c r="O16" s="549">
        <v>12</v>
      </c>
      <c r="P16" s="550">
        <v>2.6</v>
      </c>
    </row>
    <row r="17" spans="1:16" s="275" customFormat="1" ht="21" customHeight="1">
      <c r="A17" s="257"/>
      <c r="B17" s="278" t="s">
        <v>376</v>
      </c>
      <c r="C17" s="319" t="s">
        <v>136</v>
      </c>
      <c r="D17" s="259"/>
      <c r="E17" s="549">
        <v>17.5</v>
      </c>
      <c r="F17" s="549">
        <v>18.3</v>
      </c>
      <c r="G17" s="549">
        <v>16.8</v>
      </c>
      <c r="H17" s="549">
        <v>137.9</v>
      </c>
      <c r="I17" s="549">
        <v>143.8</v>
      </c>
      <c r="J17" s="549">
        <v>133.2</v>
      </c>
      <c r="K17" s="549">
        <v>129.5</v>
      </c>
      <c r="L17" s="549">
        <v>133.9</v>
      </c>
      <c r="M17" s="549">
        <v>126</v>
      </c>
      <c r="N17" s="549">
        <v>8.4</v>
      </c>
      <c r="O17" s="549">
        <v>9.9</v>
      </c>
      <c r="P17" s="550">
        <v>7.2</v>
      </c>
    </row>
    <row r="18" spans="1:16" s="275" customFormat="1" ht="21" customHeight="1">
      <c r="A18" s="257"/>
      <c r="B18" s="278" t="s">
        <v>377</v>
      </c>
      <c r="C18" s="319" t="s">
        <v>171</v>
      </c>
      <c r="D18" s="259"/>
      <c r="E18" s="549">
        <v>19</v>
      </c>
      <c r="F18" s="549">
        <v>19.6</v>
      </c>
      <c r="G18" s="549">
        <v>17.9</v>
      </c>
      <c r="H18" s="549">
        <v>143.2</v>
      </c>
      <c r="I18" s="549">
        <v>150.4</v>
      </c>
      <c r="J18" s="549">
        <v>128.5</v>
      </c>
      <c r="K18" s="549">
        <v>137</v>
      </c>
      <c r="L18" s="549">
        <v>143.5</v>
      </c>
      <c r="M18" s="549">
        <v>123.7</v>
      </c>
      <c r="N18" s="549">
        <v>6.2</v>
      </c>
      <c r="O18" s="549">
        <v>6.9</v>
      </c>
      <c r="P18" s="550">
        <v>4.8</v>
      </c>
    </row>
    <row r="19" spans="1:16" s="275" customFormat="1" ht="21" customHeight="1">
      <c r="A19" s="257"/>
      <c r="B19" s="278" t="s">
        <v>378</v>
      </c>
      <c r="C19" s="319" t="s">
        <v>172</v>
      </c>
      <c r="D19" s="259"/>
      <c r="E19" s="549">
        <v>19.6</v>
      </c>
      <c r="F19" s="549">
        <v>19.8</v>
      </c>
      <c r="G19" s="549">
        <v>19.1</v>
      </c>
      <c r="H19" s="549">
        <v>157.5</v>
      </c>
      <c r="I19" s="549">
        <v>162.9</v>
      </c>
      <c r="J19" s="549">
        <v>144.8</v>
      </c>
      <c r="K19" s="549">
        <v>148.7</v>
      </c>
      <c r="L19" s="549">
        <v>152.2</v>
      </c>
      <c r="M19" s="549">
        <v>140.4</v>
      </c>
      <c r="N19" s="549">
        <v>8.8</v>
      </c>
      <c r="O19" s="549">
        <v>10.7</v>
      </c>
      <c r="P19" s="550">
        <v>4.4</v>
      </c>
    </row>
    <row r="20" spans="1:16" s="275" customFormat="1" ht="21" customHeight="1">
      <c r="A20" s="257"/>
      <c r="B20" s="278" t="s">
        <v>379</v>
      </c>
      <c r="C20" s="319" t="s">
        <v>173</v>
      </c>
      <c r="D20" s="259"/>
      <c r="E20" s="551">
        <v>18.9</v>
      </c>
      <c r="F20" s="552">
        <v>19.8</v>
      </c>
      <c r="G20" s="552">
        <v>18.2</v>
      </c>
      <c r="H20" s="552">
        <v>139.2</v>
      </c>
      <c r="I20" s="552">
        <v>154.7</v>
      </c>
      <c r="J20" s="552">
        <v>127.9</v>
      </c>
      <c r="K20" s="552">
        <v>130.4</v>
      </c>
      <c r="L20" s="552">
        <v>142.4</v>
      </c>
      <c r="M20" s="552">
        <v>121.7</v>
      </c>
      <c r="N20" s="552">
        <v>8.8</v>
      </c>
      <c r="O20" s="552">
        <v>12.3</v>
      </c>
      <c r="P20" s="551">
        <v>6.2</v>
      </c>
    </row>
    <row r="21" spans="1:16" s="275" customFormat="1" ht="21" customHeight="1">
      <c r="A21" s="257"/>
      <c r="B21" s="278" t="s">
        <v>380</v>
      </c>
      <c r="C21" s="319" t="s">
        <v>174</v>
      </c>
      <c r="D21" s="259"/>
      <c r="E21" s="549">
        <v>20.5</v>
      </c>
      <c r="F21" s="549">
        <v>21.5</v>
      </c>
      <c r="G21" s="549">
        <v>19.7</v>
      </c>
      <c r="H21" s="549">
        <v>149.9</v>
      </c>
      <c r="I21" s="549">
        <v>161.4</v>
      </c>
      <c r="J21" s="549">
        <v>140.5</v>
      </c>
      <c r="K21" s="549">
        <v>141.8</v>
      </c>
      <c r="L21" s="549">
        <v>151.9</v>
      </c>
      <c r="M21" s="549">
        <v>133.4</v>
      </c>
      <c r="N21" s="549">
        <v>8.1</v>
      </c>
      <c r="O21" s="549">
        <v>9.5</v>
      </c>
      <c r="P21" s="550">
        <v>7.1</v>
      </c>
    </row>
    <row r="22" spans="1:16" s="275" customFormat="1" ht="21" customHeight="1">
      <c r="A22" s="257"/>
      <c r="B22" s="278" t="s">
        <v>381</v>
      </c>
      <c r="C22" s="319" t="s">
        <v>81</v>
      </c>
      <c r="D22" s="259"/>
      <c r="E22" s="549">
        <v>18.8</v>
      </c>
      <c r="F22" s="549">
        <v>18.8</v>
      </c>
      <c r="G22" s="549">
        <v>18.7</v>
      </c>
      <c r="H22" s="549">
        <v>132.2</v>
      </c>
      <c r="I22" s="549">
        <v>131.4</v>
      </c>
      <c r="J22" s="549">
        <v>133.4</v>
      </c>
      <c r="K22" s="549">
        <v>127.5</v>
      </c>
      <c r="L22" s="549">
        <v>126.5</v>
      </c>
      <c r="M22" s="549">
        <v>129</v>
      </c>
      <c r="N22" s="549">
        <v>4.7</v>
      </c>
      <c r="O22" s="549">
        <v>4.9</v>
      </c>
      <c r="P22" s="550">
        <v>4.4</v>
      </c>
    </row>
    <row r="23" spans="1:16" s="275" customFormat="1" ht="21" customHeight="1">
      <c r="A23" s="257"/>
      <c r="B23" s="278" t="s">
        <v>382</v>
      </c>
      <c r="C23" s="319" t="s">
        <v>69</v>
      </c>
      <c r="D23" s="259"/>
      <c r="E23" s="549">
        <v>19</v>
      </c>
      <c r="F23" s="549">
        <v>19.6</v>
      </c>
      <c r="G23" s="549">
        <v>18.6</v>
      </c>
      <c r="H23" s="549">
        <v>148.8</v>
      </c>
      <c r="I23" s="549">
        <v>158.1</v>
      </c>
      <c r="J23" s="549">
        <v>144.3</v>
      </c>
      <c r="K23" s="549">
        <v>142.7</v>
      </c>
      <c r="L23" s="549">
        <v>150</v>
      </c>
      <c r="M23" s="549">
        <v>139.2</v>
      </c>
      <c r="N23" s="549">
        <v>6.1</v>
      </c>
      <c r="O23" s="549">
        <v>8.1</v>
      </c>
      <c r="P23" s="550">
        <v>5.1</v>
      </c>
    </row>
    <row r="24" spans="1:16" s="275" customFormat="1" ht="21" customHeight="1">
      <c r="A24" s="257"/>
      <c r="B24" s="278" t="s">
        <v>383</v>
      </c>
      <c r="C24" s="319" t="s">
        <v>344</v>
      </c>
      <c r="D24" s="259"/>
      <c r="E24" s="510" t="s">
        <v>78</v>
      </c>
      <c r="F24" s="510" t="s">
        <v>78</v>
      </c>
      <c r="G24" s="510" t="s">
        <v>78</v>
      </c>
      <c r="H24" s="510" t="s">
        <v>78</v>
      </c>
      <c r="I24" s="510" t="s">
        <v>78</v>
      </c>
      <c r="J24" s="510" t="s">
        <v>78</v>
      </c>
      <c r="K24" s="510" t="s">
        <v>78</v>
      </c>
      <c r="L24" s="510" t="s">
        <v>78</v>
      </c>
      <c r="M24" s="510" t="s">
        <v>78</v>
      </c>
      <c r="N24" s="510" t="s">
        <v>78</v>
      </c>
      <c r="O24" s="510" t="s">
        <v>78</v>
      </c>
      <c r="P24" s="510" t="s">
        <v>78</v>
      </c>
    </row>
    <row r="25" spans="1:16" s="275" customFormat="1" ht="21" customHeight="1" thickBot="1">
      <c r="A25" s="257"/>
      <c r="B25" s="279" t="s">
        <v>384</v>
      </c>
      <c r="C25" s="322" t="s">
        <v>83</v>
      </c>
      <c r="D25" s="260"/>
      <c r="E25" s="553">
        <v>19.2</v>
      </c>
      <c r="F25" s="553">
        <v>20.2</v>
      </c>
      <c r="G25" s="553">
        <v>18.4</v>
      </c>
      <c r="H25" s="553">
        <v>138.5</v>
      </c>
      <c r="I25" s="553">
        <v>163.6</v>
      </c>
      <c r="J25" s="553">
        <v>118.7</v>
      </c>
      <c r="K25" s="553">
        <v>129.4</v>
      </c>
      <c r="L25" s="553">
        <v>148.7</v>
      </c>
      <c r="M25" s="553">
        <v>114.2</v>
      </c>
      <c r="N25" s="553">
        <v>9.1</v>
      </c>
      <c r="O25" s="553">
        <v>14.9</v>
      </c>
      <c r="P25" s="554">
        <v>4.5</v>
      </c>
    </row>
    <row r="26" spans="1:16" ht="21" customHeight="1" thickTop="1">
      <c r="A26" s="257"/>
      <c r="B26" s="277" t="s">
        <v>365</v>
      </c>
      <c r="C26" s="318" t="s">
        <v>84</v>
      </c>
      <c r="D26" s="257"/>
      <c r="E26" s="545">
        <v>20.5</v>
      </c>
      <c r="F26" s="545">
        <v>20.6</v>
      </c>
      <c r="G26" s="545">
        <v>20.3</v>
      </c>
      <c r="H26" s="545">
        <v>160.6</v>
      </c>
      <c r="I26" s="545">
        <v>175.5</v>
      </c>
      <c r="J26" s="545">
        <v>142.9</v>
      </c>
      <c r="K26" s="545">
        <v>145.8</v>
      </c>
      <c r="L26" s="545">
        <v>155.5</v>
      </c>
      <c r="M26" s="545">
        <v>134.4</v>
      </c>
      <c r="N26" s="545">
        <v>14.8</v>
      </c>
      <c r="O26" s="545">
        <v>20</v>
      </c>
      <c r="P26" s="546">
        <v>8.5</v>
      </c>
    </row>
    <row r="27" spans="1:16" ht="21" customHeight="1">
      <c r="A27" s="257"/>
      <c r="B27" s="280" t="s">
        <v>366</v>
      </c>
      <c r="C27" s="319" t="s">
        <v>85</v>
      </c>
      <c r="D27" s="259"/>
      <c r="E27" s="549">
        <v>20.9</v>
      </c>
      <c r="F27" s="549">
        <v>21.2</v>
      </c>
      <c r="G27" s="549">
        <v>20.1</v>
      </c>
      <c r="H27" s="549">
        <v>179.1</v>
      </c>
      <c r="I27" s="549">
        <v>180.7</v>
      </c>
      <c r="J27" s="549">
        <v>174.8</v>
      </c>
      <c r="K27" s="549">
        <v>163.8</v>
      </c>
      <c r="L27" s="549">
        <v>166.6</v>
      </c>
      <c r="M27" s="549">
        <v>156.4</v>
      </c>
      <c r="N27" s="549">
        <v>15.3</v>
      </c>
      <c r="O27" s="549">
        <v>14.1</v>
      </c>
      <c r="P27" s="550">
        <v>18.4</v>
      </c>
    </row>
    <row r="28" spans="1:16" ht="21" customHeight="1">
      <c r="A28" s="257"/>
      <c r="B28" s="280" t="s">
        <v>367</v>
      </c>
      <c r="C28" s="319" t="s">
        <v>86</v>
      </c>
      <c r="D28" s="259"/>
      <c r="E28" s="510" t="s">
        <v>78</v>
      </c>
      <c r="F28" s="510" t="s">
        <v>78</v>
      </c>
      <c r="G28" s="510" t="s">
        <v>78</v>
      </c>
      <c r="H28" s="510" t="s">
        <v>78</v>
      </c>
      <c r="I28" s="510" t="s">
        <v>78</v>
      </c>
      <c r="J28" s="510" t="s">
        <v>78</v>
      </c>
      <c r="K28" s="510" t="s">
        <v>78</v>
      </c>
      <c r="L28" s="510" t="s">
        <v>78</v>
      </c>
      <c r="M28" s="510" t="s">
        <v>78</v>
      </c>
      <c r="N28" s="510" t="s">
        <v>78</v>
      </c>
      <c r="O28" s="510" t="s">
        <v>78</v>
      </c>
      <c r="P28" s="510" t="s">
        <v>78</v>
      </c>
    </row>
    <row r="29" spans="1:16" ht="21" customHeight="1">
      <c r="A29" s="257"/>
      <c r="B29" s="281" t="s">
        <v>347</v>
      </c>
      <c r="C29" s="320" t="s">
        <v>345</v>
      </c>
      <c r="D29" s="263"/>
      <c r="E29" s="555">
        <v>20.8</v>
      </c>
      <c r="F29" s="556">
        <v>21.3</v>
      </c>
      <c r="G29" s="556">
        <v>19.8</v>
      </c>
      <c r="H29" s="556">
        <v>169.5</v>
      </c>
      <c r="I29" s="556">
        <v>181.6</v>
      </c>
      <c r="J29" s="556">
        <v>145.6</v>
      </c>
      <c r="K29" s="556">
        <v>157.5</v>
      </c>
      <c r="L29" s="556">
        <v>165.8</v>
      </c>
      <c r="M29" s="556">
        <v>141.1</v>
      </c>
      <c r="N29" s="556">
        <v>12</v>
      </c>
      <c r="O29" s="556">
        <v>15.8</v>
      </c>
      <c r="P29" s="555">
        <v>4.5</v>
      </c>
    </row>
    <row r="30" spans="1:16" ht="21" customHeight="1">
      <c r="A30" s="257"/>
      <c r="B30" s="282" t="s">
        <v>183</v>
      </c>
      <c r="C30" s="323" t="s">
        <v>87</v>
      </c>
      <c r="D30" s="261"/>
      <c r="E30" s="552">
        <v>20.7</v>
      </c>
      <c r="F30" s="552">
        <v>21.3</v>
      </c>
      <c r="G30" s="552">
        <v>19.4</v>
      </c>
      <c r="H30" s="552">
        <v>169.6</v>
      </c>
      <c r="I30" s="552">
        <v>178.2</v>
      </c>
      <c r="J30" s="552">
        <v>149.6</v>
      </c>
      <c r="K30" s="552">
        <v>156.6</v>
      </c>
      <c r="L30" s="552">
        <v>162.4</v>
      </c>
      <c r="M30" s="552">
        <v>143.3</v>
      </c>
      <c r="N30" s="552">
        <v>13</v>
      </c>
      <c r="O30" s="552">
        <v>15.8</v>
      </c>
      <c r="P30" s="551">
        <v>6.3</v>
      </c>
    </row>
    <row r="31" spans="1:16" ht="21" customHeight="1">
      <c r="A31" s="257"/>
      <c r="B31" s="278" t="s">
        <v>184</v>
      </c>
      <c r="C31" s="319" t="s">
        <v>88</v>
      </c>
      <c r="D31" s="259"/>
      <c r="E31" s="549">
        <v>20.7</v>
      </c>
      <c r="F31" s="549">
        <v>20.6</v>
      </c>
      <c r="G31" s="549">
        <v>20.7</v>
      </c>
      <c r="H31" s="549">
        <v>136.9</v>
      </c>
      <c r="I31" s="549">
        <v>153.3</v>
      </c>
      <c r="J31" s="549">
        <v>128.2</v>
      </c>
      <c r="K31" s="549">
        <v>132.4</v>
      </c>
      <c r="L31" s="549">
        <v>144.1</v>
      </c>
      <c r="M31" s="549">
        <v>126.2</v>
      </c>
      <c r="N31" s="549">
        <v>4.5</v>
      </c>
      <c r="O31" s="549">
        <v>9.2</v>
      </c>
      <c r="P31" s="557">
        <v>2</v>
      </c>
    </row>
    <row r="32" spans="2:16" ht="21" customHeight="1">
      <c r="B32" s="283" t="s">
        <v>185</v>
      </c>
      <c r="C32" s="324" t="s">
        <v>175</v>
      </c>
      <c r="D32" s="262"/>
      <c r="E32" s="558">
        <v>20.5</v>
      </c>
      <c r="F32" s="558">
        <v>21.3</v>
      </c>
      <c r="G32" s="558">
        <v>19.7</v>
      </c>
      <c r="H32" s="558">
        <v>163.6</v>
      </c>
      <c r="I32" s="558">
        <v>177.4</v>
      </c>
      <c r="J32" s="558">
        <v>150.7</v>
      </c>
      <c r="K32" s="558">
        <v>151</v>
      </c>
      <c r="L32" s="558">
        <v>161.9</v>
      </c>
      <c r="M32" s="558">
        <v>140.9</v>
      </c>
      <c r="N32" s="558">
        <v>12.6</v>
      </c>
      <c r="O32" s="558">
        <v>15.5</v>
      </c>
      <c r="P32" s="558">
        <v>9.8</v>
      </c>
    </row>
    <row r="33" spans="2:16" ht="21" customHeight="1">
      <c r="B33" s="284" t="s">
        <v>186</v>
      </c>
      <c r="C33" s="320" t="s">
        <v>176</v>
      </c>
      <c r="D33" s="263"/>
      <c r="E33" s="549">
        <v>17.2</v>
      </c>
      <c r="F33" s="549">
        <v>17.6</v>
      </c>
      <c r="G33" s="549">
        <v>17</v>
      </c>
      <c r="H33" s="549">
        <v>114.4</v>
      </c>
      <c r="I33" s="549">
        <v>123.2</v>
      </c>
      <c r="J33" s="549">
        <v>109.5</v>
      </c>
      <c r="K33" s="549">
        <v>109.5</v>
      </c>
      <c r="L33" s="549">
        <v>115.4</v>
      </c>
      <c r="M33" s="549">
        <v>106.2</v>
      </c>
      <c r="N33" s="549">
        <v>4.9</v>
      </c>
      <c r="O33" s="549">
        <v>7.8</v>
      </c>
      <c r="P33" s="549">
        <v>3.3</v>
      </c>
    </row>
    <row r="34" spans="2:16" ht="21" customHeight="1">
      <c r="B34" s="285" t="s">
        <v>187</v>
      </c>
      <c r="C34" s="318" t="s">
        <v>177</v>
      </c>
      <c r="D34" s="257"/>
      <c r="E34" s="559">
        <v>18.6</v>
      </c>
      <c r="F34" s="558">
        <v>19.4</v>
      </c>
      <c r="G34" s="558">
        <v>18.2</v>
      </c>
      <c r="H34" s="558">
        <v>149.3</v>
      </c>
      <c r="I34" s="558">
        <v>160.3</v>
      </c>
      <c r="J34" s="558">
        <v>144.8</v>
      </c>
      <c r="K34" s="558">
        <v>141.4</v>
      </c>
      <c r="L34" s="558">
        <v>148.4</v>
      </c>
      <c r="M34" s="558">
        <v>138.6</v>
      </c>
      <c r="N34" s="558">
        <v>7.9</v>
      </c>
      <c r="O34" s="558">
        <v>11.9</v>
      </c>
      <c r="P34" s="558">
        <v>6.2</v>
      </c>
    </row>
    <row r="35" spans="2:16" ht="21" customHeight="1">
      <c r="B35" s="284" t="s">
        <v>188</v>
      </c>
      <c r="C35" s="320" t="s">
        <v>178</v>
      </c>
      <c r="D35" s="263"/>
      <c r="E35" s="557">
        <v>19.7</v>
      </c>
      <c r="F35" s="560">
        <v>19.9</v>
      </c>
      <c r="G35" s="560">
        <v>19.5</v>
      </c>
      <c r="H35" s="560">
        <v>148</v>
      </c>
      <c r="I35" s="560">
        <v>155.3</v>
      </c>
      <c r="J35" s="560">
        <v>143.4</v>
      </c>
      <c r="K35" s="560">
        <v>144.9</v>
      </c>
      <c r="L35" s="560">
        <v>152.2</v>
      </c>
      <c r="M35" s="560">
        <v>140.3</v>
      </c>
      <c r="N35" s="560">
        <v>3.1</v>
      </c>
      <c r="O35" s="560">
        <v>3.1</v>
      </c>
      <c r="P35" s="560">
        <v>3.1</v>
      </c>
    </row>
    <row r="36" spans="2:16" ht="21" customHeight="1">
      <c r="B36" s="285" t="s">
        <v>189</v>
      </c>
      <c r="C36" s="318" t="s">
        <v>179</v>
      </c>
      <c r="D36" s="257"/>
      <c r="E36" s="545">
        <v>20</v>
      </c>
      <c r="F36" s="545">
        <v>20.1</v>
      </c>
      <c r="G36" s="545">
        <v>19.9</v>
      </c>
      <c r="H36" s="545">
        <v>160.4</v>
      </c>
      <c r="I36" s="545">
        <v>168.3</v>
      </c>
      <c r="J36" s="545">
        <v>155.9</v>
      </c>
      <c r="K36" s="545">
        <v>148.3</v>
      </c>
      <c r="L36" s="545">
        <v>151.8</v>
      </c>
      <c r="M36" s="545">
        <v>146.3</v>
      </c>
      <c r="N36" s="545">
        <v>12.1</v>
      </c>
      <c r="O36" s="545">
        <v>16.5</v>
      </c>
      <c r="P36" s="545">
        <v>9.6</v>
      </c>
    </row>
    <row r="37" spans="2:16" ht="21" customHeight="1">
      <c r="B37" s="286" t="s">
        <v>190</v>
      </c>
      <c r="C37" s="319" t="s">
        <v>180</v>
      </c>
      <c r="D37" s="259"/>
      <c r="E37" s="549">
        <v>19.1</v>
      </c>
      <c r="F37" s="549">
        <v>20.3</v>
      </c>
      <c r="G37" s="549">
        <v>18.2</v>
      </c>
      <c r="H37" s="549">
        <v>134.7</v>
      </c>
      <c r="I37" s="549">
        <v>164.5</v>
      </c>
      <c r="J37" s="549">
        <v>112.1</v>
      </c>
      <c r="K37" s="549">
        <v>126.2</v>
      </c>
      <c r="L37" s="549">
        <v>149.5</v>
      </c>
      <c r="M37" s="549">
        <v>108.5</v>
      </c>
      <c r="N37" s="549">
        <v>8.5</v>
      </c>
      <c r="O37" s="549">
        <v>15</v>
      </c>
      <c r="P37" s="549">
        <v>3.6</v>
      </c>
    </row>
    <row r="38" spans="2:16" ht="21" customHeight="1">
      <c r="B38" s="284" t="s">
        <v>191</v>
      </c>
      <c r="C38" s="320" t="s">
        <v>181</v>
      </c>
      <c r="D38" s="263"/>
      <c r="E38" s="560">
        <v>19</v>
      </c>
      <c r="F38" s="560">
        <v>19.6</v>
      </c>
      <c r="G38" s="560">
        <v>17.7</v>
      </c>
      <c r="H38" s="560">
        <v>143.7</v>
      </c>
      <c r="I38" s="560">
        <v>152.8</v>
      </c>
      <c r="J38" s="560">
        <v>123.5</v>
      </c>
      <c r="K38" s="560">
        <v>133.1</v>
      </c>
      <c r="L38" s="560">
        <v>140.1</v>
      </c>
      <c r="M38" s="560">
        <v>117.6</v>
      </c>
      <c r="N38" s="560">
        <v>10.6</v>
      </c>
      <c r="O38" s="560">
        <v>12.7</v>
      </c>
      <c r="P38" s="560">
        <v>5.9</v>
      </c>
    </row>
    <row r="39" spans="2:16" ht="17.25" customHeight="1">
      <c r="B39" s="264"/>
      <c r="C39" s="264" t="s">
        <v>182</v>
      </c>
      <c r="D39" s="264"/>
      <c r="E39" s="264"/>
      <c r="F39" s="264"/>
      <c r="G39" s="264"/>
      <c r="H39" s="264"/>
      <c r="I39" s="264"/>
      <c r="J39" s="264"/>
      <c r="K39" s="264"/>
      <c r="L39" s="264"/>
      <c r="M39" s="264"/>
      <c r="N39" s="264"/>
      <c r="O39" s="264"/>
      <c r="P39" s="264"/>
    </row>
  </sheetData>
  <sheetProtection/>
  <mergeCells count="2">
    <mergeCell ref="B1:C1"/>
    <mergeCell ref="B6:D7"/>
  </mergeCells>
  <printOptions horizontalCentered="1"/>
  <pageMargins left="0.5905511811023623" right="0.5905511811023623" top="0.984251968503937" bottom="0.5905511811023623" header="0.5118110236220472" footer="0.5118110236220472"/>
  <pageSetup horizontalDpi="600" verticalDpi="600" orientation="landscape" paperSize="9" scale="63" r:id="rId2"/>
  <drawing r:id="rId1"/>
</worksheet>
</file>

<file path=xl/worksheets/sheet14.xml><?xml version="1.0" encoding="utf-8"?>
<worksheet xmlns="http://schemas.openxmlformats.org/spreadsheetml/2006/main" xmlns:r="http://schemas.openxmlformats.org/officeDocument/2006/relationships">
  <sheetPr>
    <tabColor indexed="47"/>
  </sheetPr>
  <dimension ref="A1:O30"/>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7.75390625" style="235" customWidth="1"/>
    <col min="2" max="2" width="4.625" style="235" customWidth="1"/>
    <col min="3" max="3" width="38.625" style="241" customWidth="1"/>
    <col min="4" max="4" width="0.875" style="235" customWidth="1"/>
    <col min="5" max="14" width="16.625" style="235" customWidth="1"/>
    <col min="15" max="16384" width="9.00390625" style="235" customWidth="1"/>
  </cols>
  <sheetData>
    <row r="1" spans="2:14" ht="23.25">
      <c r="B1" s="596" t="s">
        <v>420</v>
      </c>
      <c r="C1" s="596"/>
      <c r="D1" s="236"/>
      <c r="F1" s="503" t="s">
        <v>113</v>
      </c>
      <c r="H1" s="289"/>
      <c r="I1" s="289"/>
      <c r="J1" s="290"/>
      <c r="K1" s="289"/>
      <c r="L1" s="289"/>
      <c r="M1" s="289"/>
      <c r="N1" s="290"/>
    </row>
    <row r="2" spans="2:13" ht="14.25" customHeight="1">
      <c r="B2" s="238" t="s">
        <v>73</v>
      </c>
      <c r="C2" s="235"/>
      <c r="F2" s="239"/>
      <c r="G2" s="239"/>
      <c r="H2" s="239"/>
      <c r="I2" s="239"/>
      <c r="J2" s="239"/>
      <c r="K2" s="239"/>
      <c r="L2" s="239"/>
      <c r="M2" s="239"/>
    </row>
    <row r="3" spans="2:13" ht="15">
      <c r="B3" s="240"/>
      <c r="D3" s="239"/>
      <c r="E3" s="239"/>
      <c r="F3" s="239"/>
      <c r="G3" s="239"/>
      <c r="H3" s="239"/>
      <c r="I3" s="239"/>
      <c r="J3" s="239"/>
      <c r="K3" s="239"/>
      <c r="L3" s="242"/>
      <c r="M3" s="242"/>
    </row>
    <row r="4" spans="2:13" ht="6" customHeight="1">
      <c r="B4" s="239"/>
      <c r="D4" s="239"/>
      <c r="E4" s="239"/>
      <c r="F4" s="239"/>
      <c r="G4" s="239"/>
      <c r="H4" s="239"/>
      <c r="I4" s="239"/>
      <c r="J4" s="239"/>
      <c r="K4" s="239"/>
      <c r="L4" s="239"/>
      <c r="M4" s="239"/>
    </row>
    <row r="5" spans="2:14" ht="18" customHeight="1">
      <c r="B5" s="239"/>
      <c r="C5" s="244" t="s">
        <v>399</v>
      </c>
      <c r="D5" s="239"/>
      <c r="E5" s="245"/>
      <c r="F5" s="239"/>
      <c r="G5" s="239"/>
      <c r="H5" s="239"/>
      <c r="I5" s="239"/>
      <c r="J5" s="239"/>
      <c r="K5" s="239"/>
      <c r="L5" s="239"/>
      <c r="M5" s="239"/>
      <c r="N5" s="235" t="s">
        <v>91</v>
      </c>
    </row>
    <row r="6" spans="1:14" s="240" customFormat="1" ht="18" customHeight="1">
      <c r="A6" s="246"/>
      <c r="B6" s="597" t="s">
        <v>386</v>
      </c>
      <c r="C6" s="598"/>
      <c r="D6" s="599"/>
      <c r="E6" s="247" t="s">
        <v>92</v>
      </c>
      <c r="F6" s="248"/>
      <c r="G6" s="248"/>
      <c r="H6" s="248"/>
      <c r="I6" s="248"/>
      <c r="J6" s="247" t="s">
        <v>93</v>
      </c>
      <c r="K6" s="248"/>
      <c r="L6" s="248"/>
      <c r="M6" s="248"/>
      <c r="N6" s="252"/>
    </row>
    <row r="7" spans="1:14" s="240" customFormat="1" ht="35.25" customHeight="1" thickBot="1">
      <c r="A7" s="246"/>
      <c r="B7" s="600"/>
      <c r="C7" s="601"/>
      <c r="D7" s="602"/>
      <c r="E7" s="291" t="s">
        <v>94</v>
      </c>
      <c r="F7" s="292" t="s">
        <v>95</v>
      </c>
      <c r="G7" s="292" t="s">
        <v>96</v>
      </c>
      <c r="H7" s="292" t="s">
        <v>97</v>
      </c>
      <c r="I7" s="292" t="s">
        <v>98</v>
      </c>
      <c r="J7" s="291" t="s">
        <v>94</v>
      </c>
      <c r="K7" s="292" t="s">
        <v>95</v>
      </c>
      <c r="L7" s="292" t="s">
        <v>96</v>
      </c>
      <c r="M7" s="292" t="s">
        <v>97</v>
      </c>
      <c r="N7" s="291" t="s">
        <v>98</v>
      </c>
    </row>
    <row r="8" spans="1:14" ht="30" customHeight="1" thickBot="1" thickTop="1">
      <c r="A8" s="257"/>
      <c r="B8" s="276" t="s">
        <v>368</v>
      </c>
      <c r="C8" s="321" t="s">
        <v>42</v>
      </c>
      <c r="D8" s="258"/>
      <c r="E8" s="504">
        <v>333336</v>
      </c>
      <c r="F8" s="504">
        <v>281319</v>
      </c>
      <c r="G8" s="504">
        <v>260277</v>
      </c>
      <c r="H8" s="504">
        <v>21042</v>
      </c>
      <c r="I8" s="504">
        <v>52017</v>
      </c>
      <c r="J8" s="504">
        <v>97673</v>
      </c>
      <c r="K8" s="504">
        <v>95495</v>
      </c>
      <c r="L8" s="504">
        <v>92531</v>
      </c>
      <c r="M8" s="504">
        <v>2964</v>
      </c>
      <c r="N8" s="504">
        <v>2178</v>
      </c>
    </row>
    <row r="9" spans="1:14" ht="30" customHeight="1" thickTop="1">
      <c r="A9" s="257"/>
      <c r="B9" s="294" t="s">
        <v>369</v>
      </c>
      <c r="C9" s="318" t="s">
        <v>343</v>
      </c>
      <c r="D9" s="257"/>
      <c r="E9" s="507" t="s">
        <v>78</v>
      </c>
      <c r="F9" s="507" t="s">
        <v>78</v>
      </c>
      <c r="G9" s="507" t="s">
        <v>78</v>
      </c>
      <c r="H9" s="507" t="s">
        <v>78</v>
      </c>
      <c r="I9" s="507" t="s">
        <v>78</v>
      </c>
      <c r="J9" s="507" t="s">
        <v>78</v>
      </c>
      <c r="K9" s="507" t="s">
        <v>78</v>
      </c>
      <c r="L9" s="507" t="s">
        <v>78</v>
      </c>
      <c r="M9" s="507" t="s">
        <v>78</v>
      </c>
      <c r="N9" s="507" t="s">
        <v>78</v>
      </c>
    </row>
    <row r="10" spans="1:14" ht="30" customHeight="1">
      <c r="A10" s="257"/>
      <c r="B10" s="295" t="s">
        <v>370</v>
      </c>
      <c r="C10" s="319" t="s">
        <v>79</v>
      </c>
      <c r="D10" s="259"/>
      <c r="E10" s="512">
        <v>378213</v>
      </c>
      <c r="F10" s="512">
        <v>329103</v>
      </c>
      <c r="G10" s="512">
        <v>288284</v>
      </c>
      <c r="H10" s="512">
        <v>40819</v>
      </c>
      <c r="I10" s="512">
        <v>49110</v>
      </c>
      <c r="J10" s="512">
        <v>148237</v>
      </c>
      <c r="K10" s="512">
        <v>112610</v>
      </c>
      <c r="L10" s="512">
        <v>111490</v>
      </c>
      <c r="M10" s="512">
        <v>1120</v>
      </c>
      <c r="N10" s="512">
        <v>35627</v>
      </c>
    </row>
    <row r="11" spans="1:14" ht="30" customHeight="1">
      <c r="A11" s="257"/>
      <c r="B11" s="295" t="s">
        <v>371</v>
      </c>
      <c r="C11" s="319" t="s">
        <v>43</v>
      </c>
      <c r="D11" s="259"/>
      <c r="E11" s="507">
        <v>252578</v>
      </c>
      <c r="F11" s="507">
        <v>225557</v>
      </c>
      <c r="G11" s="507">
        <v>206324</v>
      </c>
      <c r="H11" s="507">
        <v>19233</v>
      </c>
      <c r="I11" s="507">
        <v>27021</v>
      </c>
      <c r="J11" s="507">
        <v>107213</v>
      </c>
      <c r="K11" s="507">
        <v>100624</v>
      </c>
      <c r="L11" s="507">
        <v>93850</v>
      </c>
      <c r="M11" s="507">
        <v>6774</v>
      </c>
      <c r="N11" s="507">
        <v>6589</v>
      </c>
    </row>
    <row r="12" spans="1:14" ht="30" customHeight="1">
      <c r="A12" s="257"/>
      <c r="B12" s="295" t="s">
        <v>372</v>
      </c>
      <c r="C12" s="319" t="s">
        <v>30</v>
      </c>
      <c r="D12" s="259"/>
      <c r="E12" s="514">
        <v>557791</v>
      </c>
      <c r="F12" s="514">
        <v>431507</v>
      </c>
      <c r="G12" s="514">
        <v>390662</v>
      </c>
      <c r="H12" s="514">
        <v>40845</v>
      </c>
      <c r="I12" s="514">
        <v>126284</v>
      </c>
      <c r="J12" s="514">
        <v>176287</v>
      </c>
      <c r="K12" s="514">
        <v>164096</v>
      </c>
      <c r="L12" s="514">
        <v>163463</v>
      </c>
      <c r="M12" s="514">
        <v>633</v>
      </c>
      <c r="N12" s="514">
        <v>12191</v>
      </c>
    </row>
    <row r="13" spans="1:14" ht="30" customHeight="1">
      <c r="A13" s="257"/>
      <c r="B13" s="295" t="s">
        <v>373</v>
      </c>
      <c r="C13" s="319" t="s">
        <v>80</v>
      </c>
      <c r="D13" s="259"/>
      <c r="E13" s="514">
        <v>413064</v>
      </c>
      <c r="F13" s="514">
        <v>336557</v>
      </c>
      <c r="G13" s="514">
        <v>303737</v>
      </c>
      <c r="H13" s="514">
        <v>32820</v>
      </c>
      <c r="I13" s="514">
        <v>76507</v>
      </c>
      <c r="J13" s="514">
        <v>129537</v>
      </c>
      <c r="K13" s="514">
        <v>129188</v>
      </c>
      <c r="L13" s="514">
        <v>126464</v>
      </c>
      <c r="M13" s="514">
        <v>2724</v>
      </c>
      <c r="N13" s="514">
        <v>349</v>
      </c>
    </row>
    <row r="14" spans="1:14" ht="30" customHeight="1">
      <c r="A14" s="257"/>
      <c r="B14" s="295" t="s">
        <v>374</v>
      </c>
      <c r="C14" s="319" t="s">
        <v>131</v>
      </c>
      <c r="D14" s="259"/>
      <c r="E14" s="514">
        <v>232388</v>
      </c>
      <c r="F14" s="514">
        <v>206699</v>
      </c>
      <c r="G14" s="514">
        <v>184603</v>
      </c>
      <c r="H14" s="514">
        <v>22096</v>
      </c>
      <c r="I14" s="514">
        <v>25689</v>
      </c>
      <c r="J14" s="514">
        <v>139674</v>
      </c>
      <c r="K14" s="514">
        <v>137411</v>
      </c>
      <c r="L14" s="514">
        <v>119172</v>
      </c>
      <c r="M14" s="514">
        <v>18239</v>
      </c>
      <c r="N14" s="514">
        <v>2263</v>
      </c>
    </row>
    <row r="15" spans="1:14" ht="30" customHeight="1">
      <c r="A15" s="257"/>
      <c r="B15" s="295" t="s">
        <v>375</v>
      </c>
      <c r="C15" s="319" t="s">
        <v>133</v>
      </c>
      <c r="D15" s="259"/>
      <c r="E15" s="514">
        <v>284830</v>
      </c>
      <c r="F15" s="514">
        <v>243574</v>
      </c>
      <c r="G15" s="514">
        <v>227695</v>
      </c>
      <c r="H15" s="514">
        <v>15879</v>
      </c>
      <c r="I15" s="514">
        <v>41256</v>
      </c>
      <c r="J15" s="514">
        <v>97069</v>
      </c>
      <c r="K15" s="514">
        <v>93272</v>
      </c>
      <c r="L15" s="514">
        <v>91217</v>
      </c>
      <c r="M15" s="514">
        <v>2055</v>
      </c>
      <c r="N15" s="514">
        <v>3797</v>
      </c>
    </row>
    <row r="16" spans="1:14" ht="30" customHeight="1">
      <c r="A16" s="257"/>
      <c r="B16" s="295" t="s">
        <v>376</v>
      </c>
      <c r="C16" s="319" t="s">
        <v>136</v>
      </c>
      <c r="D16" s="259"/>
      <c r="E16" s="514">
        <v>447283</v>
      </c>
      <c r="F16" s="514">
        <v>336790</v>
      </c>
      <c r="G16" s="514">
        <v>317692</v>
      </c>
      <c r="H16" s="514">
        <v>19098</v>
      </c>
      <c r="I16" s="514">
        <v>110493</v>
      </c>
      <c r="J16" s="514">
        <v>87033</v>
      </c>
      <c r="K16" s="514">
        <v>85281</v>
      </c>
      <c r="L16" s="514">
        <v>84637</v>
      </c>
      <c r="M16" s="514">
        <v>644</v>
      </c>
      <c r="N16" s="514">
        <v>1752</v>
      </c>
    </row>
    <row r="17" spans="1:14" ht="30" customHeight="1">
      <c r="A17" s="257"/>
      <c r="B17" s="295" t="s">
        <v>377</v>
      </c>
      <c r="C17" s="319" t="s">
        <v>171</v>
      </c>
      <c r="D17" s="259"/>
      <c r="E17" s="514">
        <v>331774</v>
      </c>
      <c r="F17" s="514">
        <v>290254</v>
      </c>
      <c r="G17" s="514">
        <v>277856</v>
      </c>
      <c r="H17" s="514">
        <v>12398</v>
      </c>
      <c r="I17" s="514">
        <v>41520</v>
      </c>
      <c r="J17" s="514">
        <v>70269</v>
      </c>
      <c r="K17" s="514">
        <v>70236</v>
      </c>
      <c r="L17" s="514">
        <v>68130</v>
      </c>
      <c r="M17" s="514">
        <v>2106</v>
      </c>
      <c r="N17" s="514">
        <v>33</v>
      </c>
    </row>
    <row r="18" spans="1:14" ht="30" customHeight="1">
      <c r="A18" s="257"/>
      <c r="B18" s="295" t="s">
        <v>378</v>
      </c>
      <c r="C18" s="319" t="s">
        <v>172</v>
      </c>
      <c r="D18" s="259"/>
      <c r="E18" s="510">
        <v>342113</v>
      </c>
      <c r="F18" s="512">
        <v>287478</v>
      </c>
      <c r="G18" s="512">
        <v>275823</v>
      </c>
      <c r="H18" s="512">
        <v>11655</v>
      </c>
      <c r="I18" s="512">
        <v>54635</v>
      </c>
      <c r="J18" s="512">
        <v>91363</v>
      </c>
      <c r="K18" s="512">
        <v>91204</v>
      </c>
      <c r="L18" s="512">
        <v>90613</v>
      </c>
      <c r="M18" s="512">
        <v>591</v>
      </c>
      <c r="N18" s="512">
        <v>159</v>
      </c>
    </row>
    <row r="19" spans="1:14" ht="30" customHeight="1">
      <c r="A19" s="257"/>
      <c r="B19" s="295" t="s">
        <v>379</v>
      </c>
      <c r="C19" s="319" t="s">
        <v>173</v>
      </c>
      <c r="D19" s="259"/>
      <c r="E19" s="510">
        <v>254011</v>
      </c>
      <c r="F19" s="512">
        <v>232040</v>
      </c>
      <c r="G19" s="512">
        <v>212162</v>
      </c>
      <c r="H19" s="512">
        <v>19878</v>
      </c>
      <c r="I19" s="512">
        <v>21971</v>
      </c>
      <c r="J19" s="512">
        <v>75090</v>
      </c>
      <c r="K19" s="512">
        <v>74030</v>
      </c>
      <c r="L19" s="512">
        <v>69728</v>
      </c>
      <c r="M19" s="512">
        <v>4302</v>
      </c>
      <c r="N19" s="512">
        <v>1060</v>
      </c>
    </row>
    <row r="20" spans="1:14" ht="30" customHeight="1">
      <c r="A20" s="257"/>
      <c r="B20" s="295" t="s">
        <v>380</v>
      </c>
      <c r="C20" s="319" t="s">
        <v>174</v>
      </c>
      <c r="D20" s="259"/>
      <c r="E20" s="514">
        <v>194323</v>
      </c>
      <c r="F20" s="514">
        <v>181866</v>
      </c>
      <c r="G20" s="514">
        <v>169005</v>
      </c>
      <c r="H20" s="514">
        <v>12861</v>
      </c>
      <c r="I20" s="514">
        <v>12457</v>
      </c>
      <c r="J20" s="514">
        <v>88651</v>
      </c>
      <c r="K20" s="514">
        <v>88198</v>
      </c>
      <c r="L20" s="514">
        <v>84416</v>
      </c>
      <c r="M20" s="514">
        <v>3782</v>
      </c>
      <c r="N20" s="514">
        <v>453</v>
      </c>
    </row>
    <row r="21" spans="1:14" ht="30" customHeight="1">
      <c r="A21" s="257"/>
      <c r="B21" s="295" t="s">
        <v>381</v>
      </c>
      <c r="C21" s="319" t="s">
        <v>81</v>
      </c>
      <c r="D21" s="259"/>
      <c r="E21" s="514">
        <v>527584</v>
      </c>
      <c r="F21" s="514">
        <v>395411</v>
      </c>
      <c r="G21" s="514">
        <v>391434</v>
      </c>
      <c r="H21" s="514">
        <v>3977</v>
      </c>
      <c r="I21" s="514">
        <v>132173</v>
      </c>
      <c r="J21" s="514">
        <v>122392</v>
      </c>
      <c r="K21" s="514">
        <v>122238</v>
      </c>
      <c r="L21" s="514">
        <v>121115</v>
      </c>
      <c r="M21" s="514">
        <v>1123</v>
      </c>
      <c r="N21" s="514">
        <v>154</v>
      </c>
    </row>
    <row r="22" spans="1:15" ht="30" customHeight="1">
      <c r="A22" s="257"/>
      <c r="B22" s="295" t="s">
        <v>382</v>
      </c>
      <c r="C22" s="319" t="s">
        <v>69</v>
      </c>
      <c r="D22" s="259"/>
      <c r="E22" s="541">
        <v>364787</v>
      </c>
      <c r="F22" s="512">
        <v>314396</v>
      </c>
      <c r="G22" s="512">
        <v>287487</v>
      </c>
      <c r="H22" s="512">
        <v>26909</v>
      </c>
      <c r="I22" s="512">
        <v>50391</v>
      </c>
      <c r="J22" s="512">
        <v>121989</v>
      </c>
      <c r="K22" s="512">
        <v>119436</v>
      </c>
      <c r="L22" s="512">
        <v>118223</v>
      </c>
      <c r="M22" s="512">
        <v>1213</v>
      </c>
      <c r="N22" s="575">
        <v>2553</v>
      </c>
      <c r="O22" s="576"/>
    </row>
    <row r="23" spans="1:14" ht="30" customHeight="1">
      <c r="A23" s="257"/>
      <c r="B23" s="295" t="s">
        <v>383</v>
      </c>
      <c r="C23" s="319" t="s">
        <v>344</v>
      </c>
      <c r="D23" s="259"/>
      <c r="E23" s="510" t="s">
        <v>78</v>
      </c>
      <c r="F23" s="510" t="s">
        <v>78</v>
      </c>
      <c r="G23" s="510" t="s">
        <v>78</v>
      </c>
      <c r="H23" s="510" t="s">
        <v>78</v>
      </c>
      <c r="I23" s="510" t="s">
        <v>78</v>
      </c>
      <c r="J23" s="510" t="s">
        <v>78</v>
      </c>
      <c r="K23" s="510" t="s">
        <v>78</v>
      </c>
      <c r="L23" s="510" t="s">
        <v>78</v>
      </c>
      <c r="M23" s="510" t="s">
        <v>78</v>
      </c>
      <c r="N23" s="510" t="s">
        <v>78</v>
      </c>
    </row>
    <row r="24" spans="1:14" ht="30" customHeight="1">
      <c r="A24" s="257"/>
      <c r="B24" s="296" t="s">
        <v>384</v>
      </c>
      <c r="C24" s="320" t="s">
        <v>83</v>
      </c>
      <c r="D24" s="263"/>
      <c r="E24" s="517">
        <v>185298</v>
      </c>
      <c r="F24" s="517">
        <v>175010</v>
      </c>
      <c r="G24" s="517">
        <v>159245</v>
      </c>
      <c r="H24" s="517">
        <v>15765</v>
      </c>
      <c r="I24" s="517">
        <v>10288</v>
      </c>
      <c r="J24" s="517">
        <v>78265</v>
      </c>
      <c r="K24" s="517">
        <v>77738</v>
      </c>
      <c r="L24" s="517">
        <v>75247</v>
      </c>
      <c r="M24" s="543">
        <v>2491</v>
      </c>
      <c r="N24" s="571">
        <v>527</v>
      </c>
    </row>
    <row r="25" spans="2:13" ht="13.5">
      <c r="B25" s="275"/>
      <c r="C25" s="293"/>
      <c r="D25" s="275"/>
      <c r="E25" s="275"/>
      <c r="F25" s="275"/>
      <c r="G25" s="275"/>
      <c r="H25" s="275"/>
      <c r="I25" s="275"/>
      <c r="J25" s="275"/>
      <c r="K25" s="275"/>
      <c r="L25" s="275"/>
      <c r="M25" s="275"/>
    </row>
    <row r="26" spans="2:13" ht="13.5">
      <c r="B26" s="275"/>
      <c r="C26" s="293"/>
      <c r="D26" s="275"/>
      <c r="E26" s="275"/>
      <c r="F26" s="275"/>
      <c r="G26" s="275"/>
      <c r="H26" s="275"/>
      <c r="I26" s="275"/>
      <c r="J26" s="275"/>
      <c r="K26" s="275"/>
      <c r="L26" s="275"/>
      <c r="M26" s="275"/>
    </row>
    <row r="27" spans="2:13" ht="13.5">
      <c r="B27" s="275"/>
      <c r="C27" s="293"/>
      <c r="D27" s="275"/>
      <c r="E27" s="275"/>
      <c r="F27" s="275"/>
      <c r="G27" s="275"/>
      <c r="H27" s="275"/>
      <c r="I27" s="275"/>
      <c r="J27" s="275"/>
      <c r="K27" s="275"/>
      <c r="L27" s="275"/>
      <c r="M27" s="275"/>
    </row>
    <row r="28" spans="2:13" ht="13.5">
      <c r="B28" s="275"/>
      <c r="C28" s="293"/>
      <c r="D28" s="275"/>
      <c r="E28" s="275"/>
      <c r="F28" s="275"/>
      <c r="G28" s="275"/>
      <c r="H28" s="275"/>
      <c r="I28" s="275"/>
      <c r="J28" s="275"/>
      <c r="K28" s="275"/>
      <c r="L28" s="275"/>
      <c r="M28" s="275"/>
    </row>
    <row r="29" spans="2:13" ht="13.5">
      <c r="B29" s="275"/>
      <c r="C29" s="293"/>
      <c r="D29" s="275"/>
      <c r="E29" s="275"/>
      <c r="F29" s="275"/>
      <c r="G29" s="275"/>
      <c r="H29" s="275"/>
      <c r="I29" s="275"/>
      <c r="J29" s="275"/>
      <c r="K29" s="275"/>
      <c r="L29" s="275"/>
      <c r="M29" s="275"/>
    </row>
    <row r="30" spans="2:13" ht="13.5">
      <c r="B30" s="275"/>
      <c r="C30" s="293"/>
      <c r="D30" s="275"/>
      <c r="E30" s="275"/>
      <c r="F30" s="275"/>
      <c r="G30" s="275"/>
      <c r="H30" s="275"/>
      <c r="I30" s="275"/>
      <c r="J30" s="275"/>
      <c r="K30" s="275"/>
      <c r="L30" s="275"/>
      <c r="M30" s="275"/>
    </row>
  </sheetData>
  <sheetProtection/>
  <mergeCells count="2">
    <mergeCell ref="B1:C1"/>
    <mergeCell ref="B6:D7"/>
  </mergeCells>
  <dataValidations count="1">
    <dataValidation allowBlank="1" showInputMessage="1" showErrorMessage="1" errorTitle="入力エラー" error="入力した値に誤りがあります" sqref="F1 A31:IV65536 E2:E30 F2:G22 F23:N30 H1:N22 O1:IV30 A1:A30 B25:D30 D1:D5 C2:C5 B1:B6 C8:D24"/>
  </dataValidations>
  <printOptions horizontalCentered="1"/>
  <pageMargins left="0.3937007874015748" right="0.5905511811023623" top="0.984251968503937" bottom="0.5905511811023623" header="0.5118110236220472" footer="0.5118110236220472"/>
  <pageSetup horizontalDpi="600" verticalDpi="600" orientation="landscape" paperSize="9" scale="61" r:id="rId2"/>
  <drawing r:id="rId1"/>
</worksheet>
</file>

<file path=xl/worksheets/sheet15.xml><?xml version="1.0" encoding="utf-8"?>
<worksheet xmlns="http://schemas.openxmlformats.org/spreadsheetml/2006/main" xmlns:r="http://schemas.openxmlformats.org/officeDocument/2006/relationships">
  <sheetPr>
    <tabColor indexed="47"/>
  </sheetPr>
  <dimension ref="A1:L2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7.75390625" style="235" customWidth="1"/>
    <col min="2" max="2" width="4.625" style="235" customWidth="1"/>
    <col min="3" max="3" width="38.625" style="241" customWidth="1"/>
    <col min="4" max="4" width="0.875" style="235" customWidth="1"/>
    <col min="5" max="12" width="16.625" style="297" customWidth="1"/>
    <col min="13" max="16384" width="9.00390625" style="235" customWidth="1"/>
  </cols>
  <sheetData>
    <row r="1" spans="2:12" ht="20.25">
      <c r="B1" s="596" t="s">
        <v>420</v>
      </c>
      <c r="C1" s="596"/>
      <c r="D1" s="236"/>
      <c r="F1" s="288" t="s">
        <v>108</v>
      </c>
      <c r="G1" s="298"/>
      <c r="H1" s="298"/>
      <c r="I1" s="299"/>
      <c r="J1" s="298"/>
      <c r="K1" s="298"/>
      <c r="L1" s="299"/>
    </row>
    <row r="2" spans="2:11" ht="14.25" customHeight="1">
      <c r="B2" s="238" t="s">
        <v>73</v>
      </c>
      <c r="C2" s="235"/>
      <c r="F2" s="300"/>
      <c r="G2" s="300"/>
      <c r="H2" s="300"/>
      <c r="I2" s="300"/>
      <c r="J2" s="300"/>
      <c r="K2" s="300"/>
    </row>
    <row r="3" spans="2:11" ht="15">
      <c r="B3" s="240"/>
      <c r="D3" s="239"/>
      <c r="E3" s="300"/>
      <c r="F3" s="300"/>
      <c r="G3" s="300"/>
      <c r="H3" s="300"/>
      <c r="I3" s="300"/>
      <c r="J3" s="300"/>
      <c r="K3" s="301"/>
    </row>
    <row r="4" spans="2:11" ht="6" customHeight="1">
      <c r="B4" s="239"/>
      <c r="D4" s="239"/>
      <c r="E4" s="300"/>
      <c r="F4" s="300"/>
      <c r="G4" s="300"/>
      <c r="H4" s="300"/>
      <c r="I4" s="300"/>
      <c r="J4" s="300"/>
      <c r="K4" s="300"/>
    </row>
    <row r="5" spans="2:12" ht="18" customHeight="1">
      <c r="B5" s="239"/>
      <c r="C5" s="244" t="s">
        <v>399</v>
      </c>
      <c r="D5" s="239"/>
      <c r="E5" s="302"/>
      <c r="F5" s="300"/>
      <c r="G5" s="300"/>
      <c r="H5" s="300"/>
      <c r="I5" s="300"/>
      <c r="J5" s="300"/>
      <c r="K5" s="300"/>
      <c r="L5" s="297" t="s">
        <v>192</v>
      </c>
    </row>
    <row r="6" spans="1:12" s="240" customFormat="1" ht="18" customHeight="1">
      <c r="A6" s="246"/>
      <c r="B6" s="597" t="s">
        <v>386</v>
      </c>
      <c r="C6" s="598"/>
      <c r="D6" s="599"/>
      <c r="E6" s="303" t="s">
        <v>92</v>
      </c>
      <c r="F6" s="304"/>
      <c r="G6" s="304"/>
      <c r="H6" s="304"/>
      <c r="I6" s="303" t="s">
        <v>93</v>
      </c>
      <c r="J6" s="304"/>
      <c r="K6" s="304"/>
      <c r="L6" s="305"/>
    </row>
    <row r="7" spans="1:12" s="240" customFormat="1" ht="35.25" customHeight="1" thickBot="1">
      <c r="A7" s="246"/>
      <c r="B7" s="600"/>
      <c r="C7" s="601"/>
      <c r="D7" s="602"/>
      <c r="E7" s="306" t="s">
        <v>99</v>
      </c>
      <c r="F7" s="307" t="s">
        <v>100</v>
      </c>
      <c r="G7" s="307" t="s">
        <v>101</v>
      </c>
      <c r="H7" s="306" t="s">
        <v>102</v>
      </c>
      <c r="I7" s="306" t="s">
        <v>99</v>
      </c>
      <c r="J7" s="307" t="s">
        <v>100</v>
      </c>
      <c r="K7" s="307" t="s">
        <v>101</v>
      </c>
      <c r="L7" s="306" t="s">
        <v>102</v>
      </c>
    </row>
    <row r="8" spans="1:12" s="240" customFormat="1" ht="13.5" customHeight="1" thickTop="1">
      <c r="A8" s="246"/>
      <c r="B8" s="308"/>
      <c r="C8" s="309"/>
      <c r="D8" s="310"/>
      <c r="E8" s="311" t="s">
        <v>103</v>
      </c>
      <c r="F8" s="311" t="s">
        <v>104</v>
      </c>
      <c r="G8" s="311" t="s">
        <v>104</v>
      </c>
      <c r="H8" s="311" t="s">
        <v>104</v>
      </c>
      <c r="I8" s="311" t="s">
        <v>103</v>
      </c>
      <c r="J8" s="311" t="s">
        <v>104</v>
      </c>
      <c r="K8" s="311" t="s">
        <v>104</v>
      </c>
      <c r="L8" s="311" t="s">
        <v>104</v>
      </c>
    </row>
    <row r="9" spans="1:12" ht="21" customHeight="1" thickBot="1">
      <c r="A9" s="257"/>
      <c r="B9" s="313" t="s">
        <v>368</v>
      </c>
      <c r="C9" s="317" t="s">
        <v>42</v>
      </c>
      <c r="D9" s="274"/>
      <c r="E9" s="533">
        <v>20.4</v>
      </c>
      <c r="F9" s="533">
        <v>169.3</v>
      </c>
      <c r="G9" s="533">
        <v>156.4</v>
      </c>
      <c r="H9" s="533">
        <v>12.9</v>
      </c>
      <c r="I9" s="533">
        <v>17.9</v>
      </c>
      <c r="J9" s="533">
        <v>105.3</v>
      </c>
      <c r="K9" s="533">
        <v>102.7</v>
      </c>
      <c r="L9" s="533">
        <v>2.6</v>
      </c>
    </row>
    <row r="10" spans="1:12" ht="24.75" customHeight="1" thickTop="1">
      <c r="A10" s="257"/>
      <c r="B10" s="314" t="s">
        <v>369</v>
      </c>
      <c r="C10" s="318" t="s">
        <v>343</v>
      </c>
      <c r="D10" s="257"/>
      <c r="E10" s="507" t="s">
        <v>78</v>
      </c>
      <c r="F10" s="507" t="s">
        <v>78</v>
      </c>
      <c r="G10" s="507" t="s">
        <v>78</v>
      </c>
      <c r="H10" s="507" t="s">
        <v>78</v>
      </c>
      <c r="I10" s="507" t="s">
        <v>78</v>
      </c>
      <c r="J10" s="507" t="s">
        <v>78</v>
      </c>
      <c r="K10" s="507" t="s">
        <v>78</v>
      </c>
      <c r="L10" s="507" t="s">
        <v>78</v>
      </c>
    </row>
    <row r="11" spans="1:12" ht="24.75" customHeight="1">
      <c r="A11" s="257"/>
      <c r="B11" s="315" t="s">
        <v>370</v>
      </c>
      <c r="C11" s="319" t="s">
        <v>79</v>
      </c>
      <c r="D11" s="259"/>
      <c r="E11" s="534">
        <v>20.8</v>
      </c>
      <c r="F11" s="535">
        <v>182.4</v>
      </c>
      <c r="G11" s="535">
        <v>160.2</v>
      </c>
      <c r="H11" s="535">
        <v>22.2</v>
      </c>
      <c r="I11" s="535">
        <v>12.6</v>
      </c>
      <c r="J11" s="535">
        <v>100.7</v>
      </c>
      <c r="K11" s="535">
        <v>99.8</v>
      </c>
      <c r="L11" s="535">
        <v>0.9</v>
      </c>
    </row>
    <row r="12" spans="1:12" ht="24.75" customHeight="1">
      <c r="A12" s="257"/>
      <c r="B12" s="315" t="s">
        <v>371</v>
      </c>
      <c r="C12" s="319" t="s">
        <v>43</v>
      </c>
      <c r="D12" s="259"/>
      <c r="E12" s="536">
        <v>21.2</v>
      </c>
      <c r="F12" s="536">
        <v>179.6</v>
      </c>
      <c r="G12" s="536">
        <v>162.3</v>
      </c>
      <c r="H12" s="536">
        <v>17.3</v>
      </c>
      <c r="I12" s="536">
        <v>18.9</v>
      </c>
      <c r="J12" s="536">
        <v>123.2</v>
      </c>
      <c r="K12" s="536">
        <v>118.3</v>
      </c>
      <c r="L12" s="536">
        <v>4.9</v>
      </c>
    </row>
    <row r="13" spans="1:12" ht="24.75" customHeight="1">
      <c r="A13" s="257"/>
      <c r="B13" s="315" t="s">
        <v>372</v>
      </c>
      <c r="C13" s="319" t="s">
        <v>30</v>
      </c>
      <c r="D13" s="259"/>
      <c r="E13" s="537">
        <v>18.2</v>
      </c>
      <c r="F13" s="537">
        <v>155</v>
      </c>
      <c r="G13" s="537">
        <v>140.1</v>
      </c>
      <c r="H13" s="537">
        <v>14.9</v>
      </c>
      <c r="I13" s="537">
        <v>16.6</v>
      </c>
      <c r="J13" s="537">
        <v>117.9</v>
      </c>
      <c r="K13" s="537">
        <v>117.3</v>
      </c>
      <c r="L13" s="537">
        <v>0.6</v>
      </c>
    </row>
    <row r="14" spans="1:12" ht="24.75" customHeight="1">
      <c r="A14" s="257"/>
      <c r="B14" s="315" t="s">
        <v>373</v>
      </c>
      <c r="C14" s="319" t="s">
        <v>80</v>
      </c>
      <c r="D14" s="259"/>
      <c r="E14" s="537">
        <v>19.9</v>
      </c>
      <c r="F14" s="537">
        <v>169.3</v>
      </c>
      <c r="G14" s="537">
        <v>155.8</v>
      </c>
      <c r="H14" s="537">
        <v>13.5</v>
      </c>
      <c r="I14" s="537">
        <v>17.6</v>
      </c>
      <c r="J14" s="537">
        <v>127.2</v>
      </c>
      <c r="K14" s="537">
        <v>124.8</v>
      </c>
      <c r="L14" s="537">
        <v>2.4</v>
      </c>
    </row>
    <row r="15" spans="1:12" ht="24.75" customHeight="1">
      <c r="A15" s="257"/>
      <c r="B15" s="315" t="s">
        <v>374</v>
      </c>
      <c r="C15" s="319" t="s">
        <v>131</v>
      </c>
      <c r="D15" s="259"/>
      <c r="E15" s="537">
        <v>21.1</v>
      </c>
      <c r="F15" s="537">
        <v>188.4</v>
      </c>
      <c r="G15" s="537">
        <v>161.6</v>
      </c>
      <c r="H15" s="537">
        <v>26.8</v>
      </c>
      <c r="I15" s="537">
        <v>20.7</v>
      </c>
      <c r="J15" s="537">
        <v>150.6</v>
      </c>
      <c r="K15" s="537">
        <v>133.7</v>
      </c>
      <c r="L15" s="537">
        <v>16.9</v>
      </c>
    </row>
    <row r="16" spans="1:12" ht="24.75" customHeight="1">
      <c r="A16" s="257"/>
      <c r="B16" s="315" t="s">
        <v>375</v>
      </c>
      <c r="C16" s="319" t="s">
        <v>133</v>
      </c>
      <c r="D16" s="259"/>
      <c r="E16" s="537">
        <v>21.1</v>
      </c>
      <c r="F16" s="537">
        <v>178.2</v>
      </c>
      <c r="G16" s="537">
        <v>164.8</v>
      </c>
      <c r="H16" s="537">
        <v>13.4</v>
      </c>
      <c r="I16" s="537">
        <v>20.3</v>
      </c>
      <c r="J16" s="537">
        <v>119.3</v>
      </c>
      <c r="K16" s="537">
        <v>117.9</v>
      </c>
      <c r="L16" s="537">
        <v>1.4</v>
      </c>
    </row>
    <row r="17" spans="1:12" ht="24.75" customHeight="1">
      <c r="A17" s="257"/>
      <c r="B17" s="315" t="s">
        <v>376</v>
      </c>
      <c r="C17" s="319" t="s">
        <v>136</v>
      </c>
      <c r="D17" s="259"/>
      <c r="E17" s="537">
        <v>18.6</v>
      </c>
      <c r="F17" s="537">
        <v>151</v>
      </c>
      <c r="G17" s="537">
        <v>140.6</v>
      </c>
      <c r="H17" s="537">
        <v>10.4</v>
      </c>
      <c r="I17" s="537">
        <v>13.1</v>
      </c>
      <c r="J17" s="537">
        <v>86.6</v>
      </c>
      <c r="K17" s="537">
        <v>86</v>
      </c>
      <c r="L17" s="537">
        <v>0.6</v>
      </c>
    </row>
    <row r="18" spans="1:12" ht="24.75" customHeight="1">
      <c r="A18" s="257"/>
      <c r="B18" s="315" t="s">
        <v>377</v>
      </c>
      <c r="C18" s="319" t="s">
        <v>171</v>
      </c>
      <c r="D18" s="259"/>
      <c r="E18" s="537">
        <v>20.9</v>
      </c>
      <c r="F18" s="537">
        <v>170.4</v>
      </c>
      <c r="G18" s="537">
        <v>162.1</v>
      </c>
      <c r="H18" s="537">
        <v>8.3</v>
      </c>
      <c r="I18" s="537">
        <v>15.7</v>
      </c>
      <c r="J18" s="537">
        <v>93.2</v>
      </c>
      <c r="K18" s="537">
        <v>91</v>
      </c>
      <c r="L18" s="537">
        <v>2.2</v>
      </c>
    </row>
    <row r="19" spans="1:12" ht="24.75" customHeight="1">
      <c r="A19" s="257"/>
      <c r="B19" s="315" t="s">
        <v>378</v>
      </c>
      <c r="C19" s="319" t="s">
        <v>172</v>
      </c>
      <c r="D19" s="259"/>
      <c r="E19" s="534">
        <v>20.1</v>
      </c>
      <c r="F19" s="535">
        <v>165.2</v>
      </c>
      <c r="G19" s="535">
        <v>155</v>
      </c>
      <c r="H19" s="535">
        <v>10.2</v>
      </c>
      <c r="I19" s="535">
        <v>16.6</v>
      </c>
      <c r="J19" s="535">
        <v>112</v>
      </c>
      <c r="K19" s="535">
        <v>111.6</v>
      </c>
      <c r="L19" s="535">
        <v>0.4</v>
      </c>
    </row>
    <row r="20" spans="1:12" ht="24.75" customHeight="1">
      <c r="A20" s="257"/>
      <c r="B20" s="315" t="s">
        <v>379</v>
      </c>
      <c r="C20" s="319" t="s">
        <v>173</v>
      </c>
      <c r="D20" s="259"/>
      <c r="E20" s="534">
        <v>21.4</v>
      </c>
      <c r="F20" s="535">
        <v>182.2</v>
      </c>
      <c r="G20" s="535">
        <v>168.8</v>
      </c>
      <c r="H20" s="535">
        <v>13.4</v>
      </c>
      <c r="I20" s="535">
        <v>16.3</v>
      </c>
      <c r="J20" s="535">
        <v>95.8</v>
      </c>
      <c r="K20" s="535">
        <v>91.7</v>
      </c>
      <c r="L20" s="535">
        <v>4.1</v>
      </c>
    </row>
    <row r="21" spans="1:12" ht="24.75" customHeight="1">
      <c r="A21" s="257"/>
      <c r="B21" s="315" t="s">
        <v>380</v>
      </c>
      <c r="C21" s="319" t="s">
        <v>174</v>
      </c>
      <c r="D21" s="259"/>
      <c r="E21" s="537">
        <v>21.9</v>
      </c>
      <c r="F21" s="537">
        <v>172.3</v>
      </c>
      <c r="G21" s="537">
        <v>161</v>
      </c>
      <c r="H21" s="537">
        <v>11.3</v>
      </c>
      <c r="I21" s="537">
        <v>18.7</v>
      </c>
      <c r="J21" s="537">
        <v>121.2</v>
      </c>
      <c r="K21" s="537">
        <v>117</v>
      </c>
      <c r="L21" s="537">
        <v>4.2</v>
      </c>
    </row>
    <row r="22" spans="1:12" ht="24.75" customHeight="1">
      <c r="A22" s="257"/>
      <c r="B22" s="315" t="s">
        <v>381</v>
      </c>
      <c r="C22" s="319" t="s">
        <v>81</v>
      </c>
      <c r="D22" s="259"/>
      <c r="E22" s="537">
        <v>20.5</v>
      </c>
      <c r="F22" s="537">
        <v>154.9</v>
      </c>
      <c r="G22" s="537">
        <v>148.9</v>
      </c>
      <c r="H22" s="537">
        <v>6</v>
      </c>
      <c r="I22" s="537">
        <v>14.2</v>
      </c>
      <c r="J22" s="537">
        <v>71.5</v>
      </c>
      <c r="K22" s="537">
        <v>70.4</v>
      </c>
      <c r="L22" s="537">
        <v>1.1</v>
      </c>
    </row>
    <row r="23" spans="1:12" ht="24.75" customHeight="1">
      <c r="A23" s="257"/>
      <c r="B23" s="315" t="s">
        <v>382</v>
      </c>
      <c r="C23" s="319" t="s">
        <v>69</v>
      </c>
      <c r="D23" s="259"/>
      <c r="E23" s="534">
        <v>19.4</v>
      </c>
      <c r="F23" s="534">
        <v>158.5</v>
      </c>
      <c r="G23" s="537">
        <v>151.5</v>
      </c>
      <c r="H23" s="537">
        <v>7</v>
      </c>
      <c r="I23" s="537">
        <v>16.3</v>
      </c>
      <c r="J23" s="537">
        <v>90</v>
      </c>
      <c r="K23" s="534">
        <v>89.3</v>
      </c>
      <c r="L23" s="534">
        <v>0.7</v>
      </c>
    </row>
    <row r="24" spans="1:12" ht="24.75" customHeight="1">
      <c r="A24" s="257"/>
      <c r="B24" s="315" t="s">
        <v>383</v>
      </c>
      <c r="C24" s="319" t="s">
        <v>344</v>
      </c>
      <c r="D24" s="259"/>
      <c r="E24" s="510" t="s">
        <v>78</v>
      </c>
      <c r="F24" s="510" t="s">
        <v>78</v>
      </c>
      <c r="G24" s="510" t="s">
        <v>78</v>
      </c>
      <c r="H24" s="510" t="s">
        <v>78</v>
      </c>
      <c r="I24" s="510" t="s">
        <v>78</v>
      </c>
      <c r="J24" s="510" t="s">
        <v>78</v>
      </c>
      <c r="K24" s="510" t="s">
        <v>78</v>
      </c>
      <c r="L24" s="510" t="s">
        <v>78</v>
      </c>
    </row>
    <row r="25" spans="1:12" ht="24.75" customHeight="1">
      <c r="A25" s="257"/>
      <c r="B25" s="316" t="s">
        <v>384</v>
      </c>
      <c r="C25" s="320" t="s">
        <v>83</v>
      </c>
      <c r="D25" s="263"/>
      <c r="E25" s="539">
        <v>20.6</v>
      </c>
      <c r="F25" s="539">
        <v>170.5</v>
      </c>
      <c r="G25" s="539">
        <v>156.2</v>
      </c>
      <c r="H25" s="540">
        <v>14.3</v>
      </c>
      <c r="I25" s="540">
        <v>17.5</v>
      </c>
      <c r="J25" s="539">
        <v>98.6</v>
      </c>
      <c r="K25" s="540">
        <v>96</v>
      </c>
      <c r="L25" s="539">
        <v>2.6</v>
      </c>
    </row>
  </sheetData>
  <sheetProtection/>
  <mergeCells count="2">
    <mergeCell ref="B1:C1"/>
    <mergeCell ref="B6:D7"/>
  </mergeCells>
  <dataValidations count="1">
    <dataValidation allowBlank="1" showInputMessage="1" showErrorMessage="1" errorTitle="入力エラー" error="入力した値に誤りがあります" sqref="B28:F65536 B26:B27 B8 D1:D5 B1:B6 C2:C5 C8:D27 G25:L65536 M1:IV65536 E2:E27 F25:F27 F1:L24"/>
  </dataValidations>
  <printOptions horizontalCentered="1"/>
  <pageMargins left="0.3937007874015748" right="0.5905511811023623" top="1.1811023622047245" bottom="0.5905511811023623" header="0.5118110236220472" footer="0.5118110236220472"/>
  <pageSetup horizontalDpi="600" verticalDpi="600" orientation="landscape" paperSize="9" scale="74" r:id="rId2"/>
  <drawing r:id="rId1"/>
</worksheet>
</file>

<file path=xl/worksheets/sheet16.xml><?xml version="1.0" encoding="utf-8"?>
<worksheet xmlns="http://schemas.openxmlformats.org/spreadsheetml/2006/main" xmlns:r="http://schemas.openxmlformats.org/officeDocument/2006/relationships">
  <sheetPr>
    <tabColor indexed="47"/>
  </sheetPr>
  <dimension ref="A1:J27"/>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10.75390625" style="235" customWidth="1"/>
    <col min="2" max="2" width="4.625" style="235" customWidth="1"/>
    <col min="3" max="3" width="38.625" style="241" customWidth="1"/>
    <col min="4" max="4" width="0.875" style="235" customWidth="1"/>
    <col min="5" max="10" width="15.50390625" style="235" customWidth="1"/>
    <col min="11" max="16384" width="9.00390625" style="235" customWidth="1"/>
  </cols>
  <sheetData>
    <row r="1" spans="2:10" ht="20.25">
      <c r="B1" s="596" t="s">
        <v>420</v>
      </c>
      <c r="C1" s="596"/>
      <c r="D1" s="236"/>
      <c r="E1" s="298" t="s">
        <v>197</v>
      </c>
      <c r="F1" s="289"/>
      <c r="G1" s="289"/>
      <c r="H1" s="290"/>
      <c r="I1" s="290"/>
      <c r="J1" s="290"/>
    </row>
    <row r="2" spans="2:7" ht="14.25" customHeight="1">
      <c r="B2" s="238" t="s">
        <v>73</v>
      </c>
      <c r="C2" s="235"/>
      <c r="E2" s="239"/>
      <c r="F2" s="239"/>
      <c r="G2" s="239"/>
    </row>
    <row r="3" spans="2:7" ht="15">
      <c r="B3" s="240"/>
      <c r="D3" s="239"/>
      <c r="E3" s="239"/>
      <c r="F3" s="239"/>
      <c r="G3" s="239"/>
    </row>
    <row r="4" spans="2:7" ht="6" customHeight="1">
      <c r="B4" s="239"/>
      <c r="D4" s="239"/>
      <c r="E4" s="239"/>
      <c r="F4" s="239"/>
      <c r="G4" s="239"/>
    </row>
    <row r="5" spans="2:10" ht="18" customHeight="1">
      <c r="B5" s="239"/>
      <c r="C5" s="244" t="s">
        <v>400</v>
      </c>
      <c r="D5" s="239"/>
      <c r="E5" s="239"/>
      <c r="F5" s="239"/>
      <c r="G5" s="239"/>
      <c r="J5" s="235" t="s">
        <v>194</v>
      </c>
    </row>
    <row r="6" spans="1:10" s="240" customFormat="1" ht="18" customHeight="1">
      <c r="A6" s="246"/>
      <c r="B6" s="597" t="s">
        <v>389</v>
      </c>
      <c r="C6" s="598"/>
      <c r="D6" s="599"/>
      <c r="E6" s="248" t="s">
        <v>195</v>
      </c>
      <c r="F6" s="248"/>
      <c r="G6" s="249"/>
      <c r="H6" s="251" t="s">
        <v>93</v>
      </c>
      <c r="I6" s="251"/>
      <c r="J6" s="252"/>
    </row>
    <row r="7" spans="1:10" s="240" customFormat="1" ht="35.25" customHeight="1" thickBot="1">
      <c r="A7" s="246"/>
      <c r="B7" s="600"/>
      <c r="C7" s="601"/>
      <c r="D7" s="602"/>
      <c r="E7" s="291" t="s">
        <v>196</v>
      </c>
      <c r="F7" s="254" t="s">
        <v>105</v>
      </c>
      <c r="G7" s="254" t="s">
        <v>106</v>
      </c>
      <c r="H7" s="291" t="s">
        <v>196</v>
      </c>
      <c r="I7" s="254" t="s">
        <v>105</v>
      </c>
      <c r="J7" s="255" t="s">
        <v>106</v>
      </c>
    </row>
    <row r="8" spans="1:10" s="331" customFormat="1" ht="12.75" thickTop="1">
      <c r="A8" s="325"/>
      <c r="B8" s="326"/>
      <c r="C8" s="327"/>
      <c r="D8" s="328"/>
      <c r="E8" s="329" t="s">
        <v>107</v>
      </c>
      <c r="F8" s="330" t="s">
        <v>388</v>
      </c>
      <c r="G8" s="330" t="s">
        <v>388</v>
      </c>
      <c r="H8" s="329" t="s">
        <v>107</v>
      </c>
      <c r="I8" s="330" t="s">
        <v>388</v>
      </c>
      <c r="J8" s="330" t="s">
        <v>388</v>
      </c>
    </row>
    <row r="9" spans="1:10" ht="18" customHeight="1" thickBot="1">
      <c r="A9" s="257"/>
      <c r="B9" s="313" t="s">
        <v>368</v>
      </c>
      <c r="C9" s="317" t="s">
        <v>42</v>
      </c>
      <c r="D9" s="274"/>
      <c r="E9" s="504">
        <v>156065</v>
      </c>
      <c r="F9" s="520">
        <v>1.78</v>
      </c>
      <c r="G9" s="520">
        <v>1.82</v>
      </c>
      <c r="H9" s="504">
        <v>64573</v>
      </c>
      <c r="I9" s="521">
        <v>4.01</v>
      </c>
      <c r="J9" s="521">
        <v>4.04</v>
      </c>
    </row>
    <row r="10" spans="1:10" ht="21" customHeight="1" thickTop="1">
      <c r="A10" s="257"/>
      <c r="B10" s="314" t="s">
        <v>369</v>
      </c>
      <c r="C10" s="318" t="s">
        <v>343</v>
      </c>
      <c r="D10" s="257"/>
      <c r="E10" s="507" t="s">
        <v>78</v>
      </c>
      <c r="F10" s="522" t="s">
        <v>78</v>
      </c>
      <c r="G10" s="523" t="s">
        <v>78</v>
      </c>
      <c r="H10" s="507" t="s">
        <v>78</v>
      </c>
      <c r="I10" s="524" t="s">
        <v>78</v>
      </c>
      <c r="J10" s="524" t="s">
        <v>78</v>
      </c>
    </row>
    <row r="11" spans="1:10" ht="21" customHeight="1">
      <c r="A11" s="257"/>
      <c r="B11" s="315" t="s">
        <v>370</v>
      </c>
      <c r="C11" s="319" t="s">
        <v>79</v>
      </c>
      <c r="D11" s="259"/>
      <c r="E11" s="510">
        <v>8444</v>
      </c>
      <c r="F11" s="525">
        <v>1.1</v>
      </c>
      <c r="G11" s="526">
        <v>0.88</v>
      </c>
      <c r="H11" s="512">
        <v>25</v>
      </c>
      <c r="I11" s="527">
        <v>13.64</v>
      </c>
      <c r="J11" s="527">
        <v>0</v>
      </c>
    </row>
    <row r="12" spans="1:10" ht="21" customHeight="1">
      <c r="A12" s="257"/>
      <c r="B12" s="315" t="s">
        <v>371</v>
      </c>
      <c r="C12" s="319" t="s">
        <v>43</v>
      </c>
      <c r="D12" s="259"/>
      <c r="E12" s="507">
        <v>8944</v>
      </c>
      <c r="F12" s="523">
        <v>1.28</v>
      </c>
      <c r="G12" s="523">
        <v>1.42</v>
      </c>
      <c r="H12" s="507">
        <v>3264</v>
      </c>
      <c r="I12" s="524">
        <v>3.1</v>
      </c>
      <c r="J12" s="524">
        <v>2.79</v>
      </c>
    </row>
    <row r="13" spans="1:10" ht="21" customHeight="1">
      <c r="A13" s="257"/>
      <c r="B13" s="315" t="s">
        <v>372</v>
      </c>
      <c r="C13" s="319" t="s">
        <v>30</v>
      </c>
      <c r="D13" s="259"/>
      <c r="E13" s="514">
        <v>2575</v>
      </c>
      <c r="F13" s="528">
        <v>1.32</v>
      </c>
      <c r="G13" s="528">
        <v>1.32</v>
      </c>
      <c r="H13" s="514">
        <v>110</v>
      </c>
      <c r="I13" s="529">
        <v>2.68</v>
      </c>
      <c r="J13" s="529">
        <v>3.57</v>
      </c>
    </row>
    <row r="14" spans="1:10" ht="21" customHeight="1">
      <c r="A14" s="257"/>
      <c r="B14" s="315" t="s">
        <v>373</v>
      </c>
      <c r="C14" s="319" t="s">
        <v>80</v>
      </c>
      <c r="D14" s="259"/>
      <c r="E14" s="514">
        <v>6451</v>
      </c>
      <c r="F14" s="528">
        <v>0.63</v>
      </c>
      <c r="G14" s="528">
        <v>1.11</v>
      </c>
      <c r="H14" s="514">
        <v>1362</v>
      </c>
      <c r="I14" s="529">
        <v>4.78</v>
      </c>
      <c r="J14" s="529">
        <v>4.63</v>
      </c>
    </row>
    <row r="15" spans="1:10" ht="21" customHeight="1">
      <c r="A15" s="257"/>
      <c r="B15" s="315" t="s">
        <v>374</v>
      </c>
      <c r="C15" s="319" t="s">
        <v>131</v>
      </c>
      <c r="D15" s="259"/>
      <c r="E15" s="514">
        <v>17060</v>
      </c>
      <c r="F15" s="528">
        <v>1.17</v>
      </c>
      <c r="G15" s="528">
        <v>1.46</v>
      </c>
      <c r="H15" s="514">
        <v>1713</v>
      </c>
      <c r="I15" s="529">
        <v>3.73</v>
      </c>
      <c r="J15" s="529">
        <v>2.37</v>
      </c>
    </row>
    <row r="16" spans="1:10" ht="21" customHeight="1">
      <c r="A16" s="257"/>
      <c r="B16" s="315" t="s">
        <v>375</v>
      </c>
      <c r="C16" s="319" t="s">
        <v>133</v>
      </c>
      <c r="D16" s="259"/>
      <c r="E16" s="514">
        <v>16331</v>
      </c>
      <c r="F16" s="528">
        <v>1.98</v>
      </c>
      <c r="G16" s="528">
        <v>1.77</v>
      </c>
      <c r="H16" s="514">
        <v>19874</v>
      </c>
      <c r="I16" s="529">
        <v>2.79</v>
      </c>
      <c r="J16" s="529">
        <v>3.03</v>
      </c>
    </row>
    <row r="17" spans="1:10" ht="21" customHeight="1">
      <c r="A17" s="257"/>
      <c r="B17" s="315" t="s">
        <v>376</v>
      </c>
      <c r="C17" s="319" t="s">
        <v>136</v>
      </c>
      <c r="D17" s="259"/>
      <c r="E17" s="514">
        <v>4206</v>
      </c>
      <c r="F17" s="528">
        <v>1.61</v>
      </c>
      <c r="G17" s="528">
        <v>1.83</v>
      </c>
      <c r="H17" s="514">
        <v>1075</v>
      </c>
      <c r="I17" s="529">
        <v>3.25</v>
      </c>
      <c r="J17" s="529">
        <v>3.35</v>
      </c>
    </row>
    <row r="18" spans="1:10" ht="21" customHeight="1">
      <c r="A18" s="257"/>
      <c r="B18" s="315" t="s">
        <v>377</v>
      </c>
      <c r="C18" s="319" t="s">
        <v>171</v>
      </c>
      <c r="D18" s="259"/>
      <c r="E18" s="514">
        <v>1213</v>
      </c>
      <c r="F18" s="528">
        <v>1.88</v>
      </c>
      <c r="G18" s="528">
        <v>2.54</v>
      </c>
      <c r="H18" s="514">
        <v>662</v>
      </c>
      <c r="I18" s="529">
        <v>5.27</v>
      </c>
      <c r="J18" s="529">
        <v>5.57</v>
      </c>
    </row>
    <row r="19" spans="1:10" ht="21" customHeight="1">
      <c r="A19" s="257"/>
      <c r="B19" s="315" t="s">
        <v>378</v>
      </c>
      <c r="C19" s="319" t="s">
        <v>172</v>
      </c>
      <c r="D19" s="259"/>
      <c r="E19" s="512">
        <v>3928</v>
      </c>
      <c r="F19" s="526">
        <v>1.25</v>
      </c>
      <c r="G19" s="526">
        <v>1.53</v>
      </c>
      <c r="H19" s="512">
        <v>670</v>
      </c>
      <c r="I19" s="527">
        <v>7.73</v>
      </c>
      <c r="J19" s="527">
        <v>5.3</v>
      </c>
    </row>
    <row r="20" spans="1:10" ht="21" customHeight="1">
      <c r="A20" s="257"/>
      <c r="B20" s="315" t="s">
        <v>379</v>
      </c>
      <c r="C20" s="319" t="s">
        <v>173</v>
      </c>
      <c r="D20" s="259"/>
      <c r="E20" s="512">
        <v>8566</v>
      </c>
      <c r="F20" s="526">
        <v>2.25</v>
      </c>
      <c r="G20" s="526">
        <v>2.42</v>
      </c>
      <c r="H20" s="512">
        <v>8499</v>
      </c>
      <c r="I20" s="527">
        <v>3.91</v>
      </c>
      <c r="J20" s="527">
        <v>4.07</v>
      </c>
    </row>
    <row r="21" spans="1:10" ht="21" customHeight="1">
      <c r="A21" s="257"/>
      <c r="B21" s="315" t="s">
        <v>380</v>
      </c>
      <c r="C21" s="319" t="s">
        <v>174</v>
      </c>
      <c r="D21" s="259"/>
      <c r="E21" s="514">
        <v>3939</v>
      </c>
      <c r="F21" s="528">
        <v>1.47</v>
      </c>
      <c r="G21" s="528">
        <v>1.77</v>
      </c>
      <c r="H21" s="514">
        <v>3084</v>
      </c>
      <c r="I21" s="529">
        <v>5.66</v>
      </c>
      <c r="J21" s="529">
        <v>3.95</v>
      </c>
    </row>
    <row r="22" spans="1:10" ht="21" customHeight="1">
      <c r="A22" s="257"/>
      <c r="B22" s="315" t="s">
        <v>381</v>
      </c>
      <c r="C22" s="319" t="s">
        <v>81</v>
      </c>
      <c r="D22" s="259"/>
      <c r="E22" s="514">
        <v>16482</v>
      </c>
      <c r="F22" s="528">
        <v>2.23</v>
      </c>
      <c r="G22" s="528">
        <v>2.17</v>
      </c>
      <c r="H22" s="514">
        <v>6184</v>
      </c>
      <c r="I22" s="529">
        <v>6.26</v>
      </c>
      <c r="J22" s="529">
        <v>6.52</v>
      </c>
    </row>
    <row r="23" spans="1:10" ht="21" customHeight="1">
      <c r="A23" s="257"/>
      <c r="B23" s="315" t="s">
        <v>382</v>
      </c>
      <c r="C23" s="319" t="s">
        <v>69</v>
      </c>
      <c r="D23" s="259"/>
      <c r="E23" s="510">
        <v>42749</v>
      </c>
      <c r="F23" s="526">
        <v>1.78</v>
      </c>
      <c r="G23" s="528">
        <v>1.64</v>
      </c>
      <c r="H23" s="514">
        <v>7036</v>
      </c>
      <c r="I23" s="530">
        <v>3.61</v>
      </c>
      <c r="J23" s="529">
        <v>3.7</v>
      </c>
    </row>
    <row r="24" spans="1:10" ht="21" customHeight="1">
      <c r="A24" s="257"/>
      <c r="B24" s="315" t="s">
        <v>383</v>
      </c>
      <c r="C24" s="319" t="s">
        <v>344</v>
      </c>
      <c r="D24" s="259"/>
      <c r="E24" s="510" t="s">
        <v>78</v>
      </c>
      <c r="F24" s="510" t="s">
        <v>78</v>
      </c>
      <c r="G24" s="510" t="s">
        <v>78</v>
      </c>
      <c r="H24" s="510" t="s">
        <v>78</v>
      </c>
      <c r="I24" s="510" t="s">
        <v>78</v>
      </c>
      <c r="J24" s="510" t="s">
        <v>78</v>
      </c>
    </row>
    <row r="25" spans="1:10" ht="21" customHeight="1">
      <c r="A25" s="257"/>
      <c r="B25" s="316" t="s">
        <v>384</v>
      </c>
      <c r="C25" s="320" t="s">
        <v>83</v>
      </c>
      <c r="D25" s="263"/>
      <c r="E25" s="517">
        <v>13762</v>
      </c>
      <c r="F25" s="531">
        <v>3.14</v>
      </c>
      <c r="G25" s="531">
        <v>3.51</v>
      </c>
      <c r="H25" s="517">
        <v>11006</v>
      </c>
      <c r="I25" s="532">
        <v>4.81</v>
      </c>
      <c r="J25" s="532">
        <v>5.15</v>
      </c>
    </row>
    <row r="26" spans="2:8" ht="18" customHeight="1">
      <c r="B26" s="275"/>
      <c r="C26" s="335"/>
      <c r="D26" s="275"/>
      <c r="E26" s="336"/>
      <c r="F26" s="336"/>
      <c r="G26" s="336"/>
      <c r="H26" s="275"/>
    </row>
    <row r="27" spans="2:8" ht="18" customHeight="1">
      <c r="B27" s="275"/>
      <c r="C27" s="335"/>
      <c r="D27" s="275"/>
      <c r="E27" s="336"/>
      <c r="F27" s="336"/>
      <c r="G27" s="336"/>
      <c r="H27" s="275"/>
    </row>
  </sheetData>
  <sheetProtection/>
  <mergeCells count="2">
    <mergeCell ref="B1:C1"/>
    <mergeCell ref="B6:D7"/>
  </mergeCells>
  <dataValidations count="2">
    <dataValidation allowBlank="1" showInputMessage="1" showErrorMessage="1" errorTitle="入力エラー" error="入力した値に誤りがあります" sqref="E1 I25:J25 F25:G25 B1 I9:J23 F9:G23 C10:D25 B6"/>
    <dataValidation type="whole" allowBlank="1" showInputMessage="1" showErrorMessage="1" errorTitle="入力エラー" error="入力した値に誤りがあります" sqref="I24:J24 B26:D27 I26:J27 F26:G27 E9:E27 K9:IV27 H9:H27 F24:G24 C9:D9">
      <formula1>-999999999999</formula1>
      <formula2>999999999999</formula2>
    </dataValidation>
  </dataValidations>
  <printOptions/>
  <pageMargins left="0.5905511811023623" right="0.5905511811023623" top="0.984251968503937" bottom="0.5905511811023623" header="0.5118110236220472" footer="0.5118110236220472"/>
  <pageSetup horizontalDpi="600" verticalDpi="600" orientation="landscape" paperSize="9" scale="80" r:id="rId2"/>
  <drawing r:id="rId1"/>
</worksheet>
</file>

<file path=xl/worksheets/sheet17.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00390625" defaultRowHeight="13.5"/>
  <cols>
    <col min="1" max="1" width="1.625" style="202" customWidth="1"/>
    <col min="2" max="16384" width="9.00390625" style="202"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19" useFirstPageNumber="1" horizontalDpi="600" verticalDpi="600" orientation="portrait" paperSize="9" scale="90" r:id="rId3"/>
  <headerFooter alignWithMargins="0">
    <oddFooter>&amp;C- &amp;P -</oddFooter>
  </headerFooter>
  <legacyDrawing r:id="rId2"/>
  <oleObjects>
    <oleObject progId="一太郎" shapeId="446254" r:id="rId1"/>
  </oleObjects>
</worksheet>
</file>

<file path=xl/worksheets/sheet18.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00390625" defaultRowHeight="13.5"/>
  <cols>
    <col min="1" max="1" width="1.625" style="202" customWidth="1"/>
    <col min="2" max="16384" width="9.00390625" style="202"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0" useFirstPageNumber="1" horizontalDpi="600" verticalDpi="600" orientation="portrait" paperSize="9" scale="93" r:id="rId3"/>
  <headerFooter alignWithMargins="0">
    <oddFooter>&amp;C- &amp;P -</oddFooter>
  </headerFooter>
  <legacyDrawing r:id="rId2"/>
  <oleObjects>
    <oleObject progId="一太郎" shapeId="446255" r:id="rId1"/>
  </oleObjects>
</worksheet>
</file>

<file path=xl/worksheets/sheet1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00390625" defaultRowHeight="13.5"/>
  <cols>
    <col min="1" max="1" width="1.625" style="47" customWidth="1"/>
    <col min="2" max="16384" width="9.00390625" style="47"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446256" r:id="rId1"/>
  </oleObjects>
</worksheet>
</file>

<file path=xl/worksheets/sheet2.xml><?xml version="1.0" encoding="utf-8"?>
<worksheet xmlns="http://schemas.openxmlformats.org/spreadsheetml/2006/main" xmlns:r="http://schemas.openxmlformats.org/officeDocument/2006/relationships">
  <dimension ref="A1:I54"/>
  <sheetViews>
    <sheetView showGridLines="0" zoomScalePageLayoutView="0" workbookViewId="0" topLeftCell="A1">
      <selection activeCell="A1" sqref="A1:C1"/>
    </sheetView>
  </sheetViews>
  <sheetFormatPr defaultColWidth="9.00390625" defaultRowHeight="13.5"/>
  <cols>
    <col min="1" max="1" width="4.625" style="49" customWidth="1"/>
    <col min="2" max="2" width="0.875" style="49" customWidth="1"/>
    <col min="3" max="3" width="20.625" style="49" customWidth="1"/>
    <col min="4" max="5" width="0.875" style="49" customWidth="1"/>
    <col min="6" max="6" width="40.625" style="49" customWidth="1"/>
    <col min="7" max="7" width="0.875" style="49" customWidth="1"/>
    <col min="8" max="8" width="15.625" style="49" customWidth="1"/>
    <col min="9" max="9" width="0.875" style="49" customWidth="1"/>
    <col min="10" max="16384" width="9.00390625" style="49" customWidth="1"/>
  </cols>
  <sheetData>
    <row r="1" spans="1:4" ht="19.5" customHeight="1" thickBot="1">
      <c r="A1" s="593" t="s">
        <v>225</v>
      </c>
      <c r="B1" s="593"/>
      <c r="C1" s="593"/>
      <c r="D1" s="48"/>
    </row>
    <row r="2" ht="14.25" thickTop="1"/>
    <row r="3" ht="15" customHeight="1">
      <c r="A3" s="49" t="s">
        <v>226</v>
      </c>
    </row>
    <row r="4" ht="15" customHeight="1">
      <c r="A4" s="49" t="s">
        <v>227</v>
      </c>
    </row>
    <row r="5" ht="15" customHeight="1"/>
    <row r="6" ht="15" customHeight="1">
      <c r="A6" s="49" t="s">
        <v>116</v>
      </c>
    </row>
    <row r="7" ht="15" customHeight="1"/>
    <row r="8" ht="15" customHeight="1">
      <c r="A8" s="49" t="s">
        <v>117</v>
      </c>
    </row>
    <row r="9" ht="15" customHeight="1"/>
    <row r="10" spans="2:7" ht="15" customHeight="1">
      <c r="B10" s="585" t="s">
        <v>118</v>
      </c>
      <c r="C10" s="586"/>
      <c r="D10" s="587"/>
      <c r="E10" s="588" t="s">
        <v>119</v>
      </c>
      <c r="F10" s="589"/>
      <c r="G10" s="589"/>
    </row>
    <row r="11" spans="2:7" ht="15" customHeight="1">
      <c r="B11" s="50"/>
      <c r="C11" s="51" t="s">
        <v>228</v>
      </c>
      <c r="D11" s="52"/>
      <c r="E11" s="53"/>
      <c r="F11" s="54" t="s">
        <v>229</v>
      </c>
      <c r="G11" s="55"/>
    </row>
    <row r="12" spans="2:7" ht="15" customHeight="1">
      <c r="B12" s="50"/>
      <c r="C12" s="51" t="s">
        <v>138</v>
      </c>
      <c r="D12" s="52"/>
      <c r="E12" s="53"/>
      <c r="F12" s="54" t="s">
        <v>230</v>
      </c>
      <c r="G12" s="55"/>
    </row>
    <row r="13" spans="2:7" ht="15" customHeight="1">
      <c r="B13" s="50"/>
      <c r="C13" s="51" t="s">
        <v>140</v>
      </c>
      <c r="D13" s="52"/>
      <c r="E13" s="53"/>
      <c r="F13" s="54" t="s">
        <v>231</v>
      </c>
      <c r="G13" s="55"/>
    </row>
    <row r="14" spans="2:7" ht="15" customHeight="1">
      <c r="B14" s="50"/>
      <c r="C14" s="51" t="s">
        <v>232</v>
      </c>
      <c r="D14" s="52"/>
      <c r="E14" s="53"/>
      <c r="F14" s="54" t="s">
        <v>233</v>
      </c>
      <c r="G14" s="55"/>
    </row>
    <row r="15" spans="2:7" ht="15" customHeight="1">
      <c r="B15" s="50"/>
      <c r="C15" s="51" t="s">
        <v>234</v>
      </c>
      <c r="D15" s="52"/>
      <c r="E15" s="53"/>
      <c r="F15" s="54" t="s">
        <v>235</v>
      </c>
      <c r="G15" s="55"/>
    </row>
    <row r="16" spans="2:7" ht="15" customHeight="1">
      <c r="B16" s="50"/>
      <c r="C16" s="51" t="s">
        <v>236</v>
      </c>
      <c r="D16" s="52"/>
      <c r="E16" s="53"/>
      <c r="F16" s="54" t="s">
        <v>237</v>
      </c>
      <c r="G16" s="55"/>
    </row>
    <row r="17" ht="15" customHeight="1"/>
    <row r="18" ht="15" customHeight="1">
      <c r="A18" s="49" t="s">
        <v>238</v>
      </c>
    </row>
    <row r="19" ht="15" customHeight="1">
      <c r="A19" s="49" t="s">
        <v>239</v>
      </c>
    </row>
    <row r="20" ht="15" customHeight="1">
      <c r="A20" s="49" t="s">
        <v>240</v>
      </c>
    </row>
    <row r="21" ht="15" customHeight="1"/>
    <row r="22" ht="15" customHeight="1">
      <c r="A22" s="49" t="s">
        <v>241</v>
      </c>
    </row>
    <row r="23" ht="15" customHeight="1">
      <c r="A23" s="49" t="s">
        <v>242</v>
      </c>
    </row>
    <row r="24" ht="15" customHeight="1"/>
    <row r="25" ht="15" customHeight="1">
      <c r="A25" s="49" t="s">
        <v>243</v>
      </c>
    </row>
    <row r="26" ht="15" customHeight="1">
      <c r="A26" s="49" t="s">
        <v>244</v>
      </c>
    </row>
    <row r="27" ht="15" customHeight="1"/>
    <row r="28" ht="15" customHeight="1">
      <c r="A28" s="49" t="s">
        <v>245</v>
      </c>
    </row>
    <row r="29" ht="15" customHeight="1">
      <c r="A29" s="49" t="s">
        <v>246</v>
      </c>
    </row>
    <row r="30" ht="15" customHeight="1"/>
    <row r="31" ht="15" customHeight="1">
      <c r="A31" s="49" t="s">
        <v>247</v>
      </c>
    </row>
    <row r="32" ht="15" customHeight="1">
      <c r="A32" s="49" t="s">
        <v>248</v>
      </c>
    </row>
    <row r="33" ht="15" customHeight="1"/>
    <row r="34" ht="15" customHeight="1">
      <c r="A34" s="49" t="s">
        <v>249</v>
      </c>
    </row>
    <row r="35" ht="15" customHeight="1">
      <c r="A35" s="49" t="s">
        <v>250</v>
      </c>
    </row>
    <row r="36" ht="15" customHeight="1">
      <c r="A36" s="49" t="s">
        <v>251</v>
      </c>
    </row>
    <row r="37" ht="15" customHeight="1"/>
    <row r="38" ht="15" customHeight="1"/>
    <row r="39" ht="15" customHeight="1"/>
    <row r="40" ht="15" customHeight="1" thickBot="1"/>
    <row r="41" spans="2:9" ht="24.75" customHeight="1">
      <c r="B41" s="590" t="s">
        <v>120</v>
      </c>
      <c r="C41" s="591"/>
      <c r="D41" s="591"/>
      <c r="E41" s="591"/>
      <c r="F41" s="591"/>
      <c r="G41" s="591"/>
      <c r="H41" s="591"/>
      <c r="I41" s="592"/>
    </row>
    <row r="42" spans="2:9" ht="15" customHeight="1">
      <c r="B42" s="56"/>
      <c r="C42" s="48"/>
      <c r="D42" s="48"/>
      <c r="E42" s="48"/>
      <c r="F42" s="48"/>
      <c r="G42" s="48"/>
      <c r="H42" s="48"/>
      <c r="I42" s="57"/>
    </row>
    <row r="43" spans="2:9" ht="15" customHeight="1">
      <c r="B43" s="56"/>
      <c r="C43" s="584" t="s">
        <v>252</v>
      </c>
      <c r="D43" s="584"/>
      <c r="E43" s="584"/>
      <c r="F43" s="584"/>
      <c r="G43" s="584"/>
      <c r="H43" s="584"/>
      <c r="I43" s="57"/>
    </row>
    <row r="44" spans="2:9" ht="15" customHeight="1">
      <c r="B44" s="56"/>
      <c r="C44" s="584" t="s">
        <v>253</v>
      </c>
      <c r="D44" s="584"/>
      <c r="E44" s="584"/>
      <c r="F44" s="584"/>
      <c r="G44" s="584"/>
      <c r="H44" s="584"/>
      <c r="I44" s="57"/>
    </row>
    <row r="45" spans="2:9" ht="15" customHeight="1">
      <c r="B45" s="56"/>
      <c r="C45" s="584"/>
      <c r="D45" s="584"/>
      <c r="E45" s="584"/>
      <c r="F45" s="584"/>
      <c r="G45" s="584"/>
      <c r="H45" s="584"/>
      <c r="I45" s="57"/>
    </row>
    <row r="46" spans="2:9" ht="15" customHeight="1">
      <c r="B46" s="56"/>
      <c r="C46" s="584" t="s">
        <v>254</v>
      </c>
      <c r="D46" s="584"/>
      <c r="E46" s="584"/>
      <c r="F46" s="584"/>
      <c r="G46" s="584"/>
      <c r="H46" s="584"/>
      <c r="I46" s="57"/>
    </row>
    <row r="47" spans="2:9" ht="15" customHeight="1">
      <c r="B47" s="56"/>
      <c r="C47" s="584" t="s">
        <v>255</v>
      </c>
      <c r="D47" s="584"/>
      <c r="E47" s="584"/>
      <c r="F47" s="584"/>
      <c r="G47" s="584"/>
      <c r="H47" s="584"/>
      <c r="I47" s="57"/>
    </row>
    <row r="48" spans="2:9" ht="15" customHeight="1">
      <c r="B48" s="56"/>
      <c r="C48" s="584" t="s">
        <v>256</v>
      </c>
      <c r="D48" s="584"/>
      <c r="E48" s="584"/>
      <c r="F48" s="584"/>
      <c r="G48" s="584"/>
      <c r="H48" s="584"/>
      <c r="I48" s="57"/>
    </row>
    <row r="49" spans="2:9" ht="15" customHeight="1">
      <c r="B49" s="56"/>
      <c r="C49" s="48"/>
      <c r="D49" s="48"/>
      <c r="E49" s="48"/>
      <c r="F49" s="48"/>
      <c r="G49" s="48"/>
      <c r="H49" s="48"/>
      <c r="I49" s="57"/>
    </row>
    <row r="50" spans="2:9" ht="15" customHeight="1">
      <c r="B50" s="56"/>
      <c r="C50" s="584" t="s">
        <v>257</v>
      </c>
      <c r="D50" s="584"/>
      <c r="E50" s="584"/>
      <c r="F50" s="584"/>
      <c r="G50" s="584"/>
      <c r="H50" s="584"/>
      <c r="I50" s="57"/>
    </row>
    <row r="51" spans="2:9" ht="15" customHeight="1">
      <c r="B51" s="56"/>
      <c r="C51" s="584" t="s">
        <v>258</v>
      </c>
      <c r="D51" s="584"/>
      <c r="E51" s="584"/>
      <c r="F51" s="584"/>
      <c r="G51" s="584"/>
      <c r="H51" s="584"/>
      <c r="I51" s="57"/>
    </row>
    <row r="52" spans="2:9" ht="15" customHeight="1">
      <c r="B52" s="56"/>
      <c r="C52" s="584" t="s">
        <v>259</v>
      </c>
      <c r="D52" s="584"/>
      <c r="E52" s="584"/>
      <c r="F52" s="584"/>
      <c r="G52" s="584"/>
      <c r="H52" s="584"/>
      <c r="I52" s="57"/>
    </row>
    <row r="53" spans="2:9" ht="15" customHeight="1">
      <c r="B53" s="56"/>
      <c r="C53" s="584" t="s">
        <v>260</v>
      </c>
      <c r="D53" s="584"/>
      <c r="E53" s="584"/>
      <c r="F53" s="584"/>
      <c r="G53" s="584"/>
      <c r="H53" s="584"/>
      <c r="I53" s="57"/>
    </row>
    <row r="54" spans="2:9" ht="15" customHeight="1" thickBot="1">
      <c r="B54" s="58"/>
      <c r="C54" s="59"/>
      <c r="D54" s="59"/>
      <c r="E54" s="59"/>
      <c r="F54" s="59"/>
      <c r="G54" s="59"/>
      <c r="H54" s="59"/>
      <c r="I54" s="60"/>
    </row>
  </sheetData>
  <sheetProtection/>
  <mergeCells count="14">
    <mergeCell ref="A1:C1"/>
    <mergeCell ref="C47:H47"/>
    <mergeCell ref="C48:H48"/>
    <mergeCell ref="C50:H50"/>
    <mergeCell ref="C51:H51"/>
    <mergeCell ref="C43:H43"/>
    <mergeCell ref="C44:H44"/>
    <mergeCell ref="C45:H45"/>
    <mergeCell ref="C46:H46"/>
    <mergeCell ref="B10:D10"/>
    <mergeCell ref="E10:G10"/>
    <mergeCell ref="B41:I41"/>
    <mergeCell ref="C52:H52"/>
    <mergeCell ref="C53:H53"/>
  </mergeCells>
  <printOptions horizontalCentered="1"/>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23"/>
  </sheetPr>
  <dimension ref="A1:L61"/>
  <sheetViews>
    <sheetView showGridLines="0" zoomScalePageLayoutView="0" workbookViewId="0" topLeftCell="A1">
      <selection activeCell="A1" sqref="A1"/>
    </sheetView>
  </sheetViews>
  <sheetFormatPr defaultColWidth="9.00390625" defaultRowHeight="13.5"/>
  <cols>
    <col min="1" max="1" width="3.25390625" style="1" customWidth="1"/>
    <col min="2" max="2" width="14.625" style="1" customWidth="1"/>
    <col min="3" max="11" width="9.625" style="1" customWidth="1"/>
    <col min="12" max="16384" width="9.00390625" style="1" customWidth="1"/>
  </cols>
  <sheetData>
    <row r="1" spans="1:6" ht="11.25">
      <c r="A1" s="201" t="s">
        <v>121</v>
      </c>
      <c r="F1" s="1" t="s">
        <v>8</v>
      </c>
    </row>
    <row r="2" spans="5:11" ht="11.25">
      <c r="E2" s="2"/>
      <c r="J2" s="3"/>
      <c r="K2" s="46" t="s">
        <v>414</v>
      </c>
    </row>
    <row r="3" spans="1:11" ht="22.5" customHeight="1">
      <c r="A3" s="605" t="s">
        <v>198</v>
      </c>
      <c r="B3" s="606"/>
      <c r="C3" s="4" t="s">
        <v>122</v>
      </c>
      <c r="D3" s="5"/>
      <c r="E3" s="4" t="s">
        <v>123</v>
      </c>
      <c r="F3" s="6"/>
      <c r="G3" s="6"/>
      <c r="H3" s="6"/>
      <c r="I3" s="5"/>
      <c r="J3" s="603" t="s">
        <v>124</v>
      </c>
      <c r="K3" s="604"/>
    </row>
    <row r="4" spans="1:11" ht="11.25">
      <c r="A4" s="607"/>
      <c r="B4" s="608"/>
      <c r="C4" s="7"/>
      <c r="D4" s="8"/>
      <c r="E4" s="7"/>
      <c r="F4" s="8"/>
      <c r="G4" s="9" t="s">
        <v>220</v>
      </c>
      <c r="H4" s="10"/>
      <c r="I4" s="11" t="s">
        <v>222</v>
      </c>
      <c r="J4" s="7"/>
      <c r="K4" s="12"/>
    </row>
    <row r="5" spans="1:11" ht="11.25">
      <c r="A5" s="607"/>
      <c r="B5" s="608"/>
      <c r="C5" s="7"/>
      <c r="D5" s="613" t="s">
        <v>19</v>
      </c>
      <c r="E5" s="7"/>
      <c r="F5" s="613" t="s">
        <v>19</v>
      </c>
      <c r="G5" s="14" t="s">
        <v>36</v>
      </c>
      <c r="H5" s="613" t="s">
        <v>125</v>
      </c>
      <c r="I5" s="15" t="s">
        <v>37</v>
      </c>
      <c r="J5" s="16"/>
      <c r="K5" s="13" t="s">
        <v>19</v>
      </c>
    </row>
    <row r="6" spans="1:11" ht="11.25" customHeight="1">
      <c r="A6" s="609"/>
      <c r="B6" s="610"/>
      <c r="C6" s="17"/>
      <c r="D6" s="614"/>
      <c r="E6" s="17"/>
      <c r="F6" s="614"/>
      <c r="G6" s="19" t="s">
        <v>221</v>
      </c>
      <c r="H6" s="614"/>
      <c r="I6" s="20" t="s">
        <v>221</v>
      </c>
      <c r="J6" s="19"/>
      <c r="K6" s="18"/>
    </row>
    <row r="7" spans="1:11" ht="10.5" customHeight="1">
      <c r="A7" s="21"/>
      <c r="B7" s="22"/>
      <c r="C7" s="193" t="s">
        <v>2</v>
      </c>
      <c r="D7" s="194" t="s">
        <v>3</v>
      </c>
      <c r="E7" s="195" t="s">
        <v>2</v>
      </c>
      <c r="F7" s="194" t="s">
        <v>3</v>
      </c>
      <c r="G7" s="195" t="s">
        <v>2</v>
      </c>
      <c r="H7" s="196" t="s">
        <v>3</v>
      </c>
      <c r="I7" s="197" t="s">
        <v>2</v>
      </c>
      <c r="J7" s="193" t="s">
        <v>2</v>
      </c>
      <c r="K7" s="198" t="s">
        <v>316</v>
      </c>
    </row>
    <row r="8" spans="1:11" ht="12.75" customHeight="1">
      <c r="A8" s="23" t="s">
        <v>219</v>
      </c>
      <c r="B8" s="179" t="s">
        <v>126</v>
      </c>
      <c r="C8" s="24">
        <v>242194</v>
      </c>
      <c r="D8" s="25">
        <v>-0.2</v>
      </c>
      <c r="E8" s="24">
        <v>210369</v>
      </c>
      <c r="F8" s="25">
        <v>0.1</v>
      </c>
      <c r="G8" s="24">
        <v>198016</v>
      </c>
      <c r="H8" s="26">
        <v>0</v>
      </c>
      <c r="I8" s="27">
        <v>12353</v>
      </c>
      <c r="J8" s="24">
        <v>31825</v>
      </c>
      <c r="K8" s="25">
        <v>-2.5</v>
      </c>
    </row>
    <row r="9" spans="1:11" s="33" customFormat="1" ht="16.5" customHeight="1">
      <c r="A9" s="28" t="s">
        <v>208</v>
      </c>
      <c r="B9" s="180" t="s">
        <v>127</v>
      </c>
      <c r="C9" s="29">
        <v>279036</v>
      </c>
      <c r="D9" s="30">
        <v>-2.7</v>
      </c>
      <c r="E9" s="29">
        <v>256035</v>
      </c>
      <c r="F9" s="30">
        <v>-2.8</v>
      </c>
      <c r="G9" s="29">
        <v>237508</v>
      </c>
      <c r="H9" s="31">
        <v>-2</v>
      </c>
      <c r="I9" s="32">
        <v>18527</v>
      </c>
      <c r="J9" s="29">
        <v>23001</v>
      </c>
      <c r="K9" s="30">
        <v>-0.3</v>
      </c>
    </row>
    <row r="10" spans="1:11" s="33" customFormat="1" ht="16.5" customHeight="1">
      <c r="A10" s="28" t="s">
        <v>209</v>
      </c>
      <c r="B10" s="180" t="s">
        <v>129</v>
      </c>
      <c r="C10" s="29">
        <v>213396</v>
      </c>
      <c r="D10" s="30">
        <v>0.7</v>
      </c>
      <c r="E10" s="29">
        <v>195941</v>
      </c>
      <c r="F10" s="30">
        <v>1.2</v>
      </c>
      <c r="G10" s="34">
        <v>183667</v>
      </c>
      <c r="H10" s="31">
        <v>0.5</v>
      </c>
      <c r="I10" s="32">
        <v>12274</v>
      </c>
      <c r="J10" s="29">
        <v>17455</v>
      </c>
      <c r="K10" s="30">
        <v>-4.3</v>
      </c>
    </row>
    <row r="11" spans="1:11" s="33" customFormat="1" ht="16.5" customHeight="1">
      <c r="A11" s="28" t="s">
        <v>210</v>
      </c>
      <c r="B11" s="181" t="s">
        <v>130</v>
      </c>
      <c r="C11" s="29">
        <v>506426</v>
      </c>
      <c r="D11" s="30">
        <v>-6.4</v>
      </c>
      <c r="E11" s="29">
        <v>398479</v>
      </c>
      <c r="F11" s="30">
        <v>-5.5</v>
      </c>
      <c r="G11" s="34">
        <v>360210</v>
      </c>
      <c r="H11" s="31">
        <v>-4.9</v>
      </c>
      <c r="I11" s="32">
        <v>38269</v>
      </c>
      <c r="J11" s="29">
        <v>107947</v>
      </c>
      <c r="K11" s="30">
        <v>-11.7</v>
      </c>
    </row>
    <row r="12" spans="1:11" s="33" customFormat="1" ht="16.5" customHeight="1">
      <c r="A12" s="28" t="s">
        <v>211</v>
      </c>
      <c r="B12" s="181" t="s">
        <v>80</v>
      </c>
      <c r="C12" s="29">
        <v>320870</v>
      </c>
      <c r="D12" s="30">
        <v>3.9</v>
      </c>
      <c r="E12" s="29">
        <v>272801</v>
      </c>
      <c r="F12" s="30">
        <v>4.4</v>
      </c>
      <c r="G12" s="34">
        <v>251243</v>
      </c>
      <c r="H12" s="31">
        <v>4.1</v>
      </c>
      <c r="I12" s="32">
        <v>21558</v>
      </c>
      <c r="J12" s="29">
        <v>48069</v>
      </c>
      <c r="K12" s="30">
        <v>0.9</v>
      </c>
    </row>
    <row r="13" spans="1:11" s="33" customFormat="1" ht="16.5" customHeight="1">
      <c r="A13" s="28" t="s">
        <v>212</v>
      </c>
      <c r="B13" s="180" t="s">
        <v>131</v>
      </c>
      <c r="C13" s="29">
        <v>224131</v>
      </c>
      <c r="D13" s="30">
        <v>3.4</v>
      </c>
      <c r="E13" s="29">
        <v>200228</v>
      </c>
      <c r="F13" s="30">
        <v>2.9</v>
      </c>
      <c r="G13" s="34">
        <v>181179</v>
      </c>
      <c r="H13" s="31">
        <v>2.3</v>
      </c>
      <c r="I13" s="32">
        <v>19049</v>
      </c>
      <c r="J13" s="29">
        <v>23903</v>
      </c>
      <c r="K13" s="30">
        <v>6.5</v>
      </c>
    </row>
    <row r="14" spans="1:11" s="33" customFormat="1" ht="16.5" customHeight="1">
      <c r="A14" s="28" t="s">
        <v>213</v>
      </c>
      <c r="B14" s="181" t="s">
        <v>133</v>
      </c>
      <c r="C14" s="29">
        <v>202721</v>
      </c>
      <c r="D14" s="30">
        <v>3.2</v>
      </c>
      <c r="E14" s="29">
        <v>176609</v>
      </c>
      <c r="F14" s="30">
        <v>2.1</v>
      </c>
      <c r="G14" s="34">
        <v>164994</v>
      </c>
      <c r="H14" s="31">
        <v>1</v>
      </c>
      <c r="I14" s="32">
        <v>11615</v>
      </c>
      <c r="J14" s="29">
        <v>26112</v>
      </c>
      <c r="K14" s="30">
        <v>11</v>
      </c>
    </row>
    <row r="15" spans="1:11" s="33" customFormat="1" ht="16.5" customHeight="1">
      <c r="A15" s="28" t="s">
        <v>214</v>
      </c>
      <c r="B15" s="181" t="s">
        <v>136</v>
      </c>
      <c r="C15" s="29">
        <v>336830</v>
      </c>
      <c r="D15" s="30">
        <v>-7.2</v>
      </c>
      <c r="E15" s="29">
        <v>271184</v>
      </c>
      <c r="F15" s="30">
        <v>-3.1</v>
      </c>
      <c r="G15" s="34">
        <v>255681</v>
      </c>
      <c r="H15" s="31">
        <v>-3.1</v>
      </c>
      <c r="I15" s="32">
        <v>15503</v>
      </c>
      <c r="J15" s="29">
        <v>65646</v>
      </c>
      <c r="K15" s="30">
        <v>-20.4</v>
      </c>
    </row>
    <row r="16" spans="1:11" s="33" customFormat="1" ht="16.5" customHeight="1">
      <c r="A16" s="28" t="s">
        <v>215</v>
      </c>
      <c r="B16" s="181" t="s">
        <v>138</v>
      </c>
      <c r="C16" s="29">
        <v>224016</v>
      </c>
      <c r="D16" s="30">
        <v>1</v>
      </c>
      <c r="E16" s="29">
        <v>207855</v>
      </c>
      <c r="F16" s="30">
        <v>1.6</v>
      </c>
      <c r="G16" s="34">
        <v>193411</v>
      </c>
      <c r="H16" s="30">
        <v>-0.9</v>
      </c>
      <c r="I16" s="32">
        <v>14444</v>
      </c>
      <c r="J16" s="29">
        <v>16161</v>
      </c>
      <c r="K16" s="30">
        <v>-5.3</v>
      </c>
    </row>
    <row r="17" spans="1:11" s="33" customFormat="1" ht="16.5" customHeight="1">
      <c r="A17" s="28" t="s">
        <v>216</v>
      </c>
      <c r="B17" s="181" t="s">
        <v>140</v>
      </c>
      <c r="C17" s="29">
        <v>315989</v>
      </c>
      <c r="D17" s="30">
        <v>1.1</v>
      </c>
      <c r="E17" s="29">
        <v>265681</v>
      </c>
      <c r="F17" s="30">
        <v>-3.8</v>
      </c>
      <c r="G17" s="34">
        <v>257539</v>
      </c>
      <c r="H17" s="30">
        <v>-3.3</v>
      </c>
      <c r="I17" s="32">
        <v>8142</v>
      </c>
      <c r="J17" s="29">
        <v>50308</v>
      </c>
      <c r="K17" s="30">
        <v>39.6</v>
      </c>
    </row>
    <row r="18" spans="1:11" s="33" customFormat="1" ht="16.5" customHeight="1">
      <c r="A18" s="28" t="s">
        <v>68</v>
      </c>
      <c r="B18" s="181" t="s">
        <v>141</v>
      </c>
      <c r="C18" s="29">
        <v>125411</v>
      </c>
      <c r="D18" s="30">
        <v>-4.3</v>
      </c>
      <c r="E18" s="29">
        <v>120147</v>
      </c>
      <c r="F18" s="30">
        <v>-4.4</v>
      </c>
      <c r="G18" s="34">
        <v>113354</v>
      </c>
      <c r="H18" s="30">
        <v>-3.9</v>
      </c>
      <c r="I18" s="32">
        <v>6793</v>
      </c>
      <c r="J18" s="29">
        <v>5264</v>
      </c>
      <c r="K18" s="30">
        <v>0.6</v>
      </c>
    </row>
    <row r="19" spans="1:11" s="33" customFormat="1" ht="16.5" customHeight="1">
      <c r="A19" s="28" t="s">
        <v>217</v>
      </c>
      <c r="B19" s="181" t="s">
        <v>143</v>
      </c>
      <c r="C19" s="29">
        <v>145303</v>
      </c>
      <c r="D19" s="30">
        <v>7.7</v>
      </c>
      <c r="E19" s="29">
        <v>139127</v>
      </c>
      <c r="F19" s="30">
        <v>5.9</v>
      </c>
      <c r="G19" s="34">
        <v>132698</v>
      </c>
      <c r="H19" s="30">
        <v>5.6</v>
      </c>
      <c r="I19" s="32">
        <v>6429</v>
      </c>
      <c r="J19" s="29">
        <v>6176</v>
      </c>
      <c r="K19" s="30">
        <v>85.2</v>
      </c>
    </row>
    <row r="20" spans="1:11" s="33" customFormat="1" ht="16.5" customHeight="1">
      <c r="A20" s="28" t="s">
        <v>70</v>
      </c>
      <c r="B20" s="181" t="s">
        <v>145</v>
      </c>
      <c r="C20" s="29">
        <v>389722</v>
      </c>
      <c r="D20" s="30">
        <v>-3.7</v>
      </c>
      <c r="E20" s="29">
        <v>303053</v>
      </c>
      <c r="F20" s="30">
        <v>-0.1</v>
      </c>
      <c r="G20" s="34">
        <v>299257</v>
      </c>
      <c r="H20" s="31">
        <v>-0.6</v>
      </c>
      <c r="I20" s="32">
        <v>3796</v>
      </c>
      <c r="J20" s="29">
        <v>86669</v>
      </c>
      <c r="K20" s="30">
        <v>-15.1</v>
      </c>
    </row>
    <row r="21" spans="1:11" s="33" customFormat="1" ht="16.5" customHeight="1">
      <c r="A21" s="28" t="s">
        <v>71</v>
      </c>
      <c r="B21" s="182" t="s">
        <v>69</v>
      </c>
      <c r="C21" s="29">
        <v>281986</v>
      </c>
      <c r="D21" s="30">
        <v>-2.3</v>
      </c>
      <c r="E21" s="29">
        <v>245066</v>
      </c>
      <c r="F21" s="30">
        <v>-1.8</v>
      </c>
      <c r="G21" s="34">
        <v>229253</v>
      </c>
      <c r="H21" s="31">
        <v>-1.6</v>
      </c>
      <c r="I21" s="32">
        <v>15813</v>
      </c>
      <c r="J21" s="29">
        <v>36920</v>
      </c>
      <c r="K21" s="30">
        <v>-5.7</v>
      </c>
    </row>
    <row r="22" spans="1:11" s="33" customFormat="1" ht="16.5" customHeight="1">
      <c r="A22" s="28" t="s">
        <v>72</v>
      </c>
      <c r="B22" s="181" t="s">
        <v>82</v>
      </c>
      <c r="C22" s="29">
        <v>297022</v>
      </c>
      <c r="D22" s="30">
        <v>-5.7</v>
      </c>
      <c r="E22" s="29">
        <v>244297</v>
      </c>
      <c r="F22" s="30">
        <v>-4</v>
      </c>
      <c r="G22" s="34">
        <v>228417</v>
      </c>
      <c r="H22" s="31">
        <v>-6.4</v>
      </c>
      <c r="I22" s="32">
        <v>15880</v>
      </c>
      <c r="J22" s="29">
        <v>52725</v>
      </c>
      <c r="K22" s="30">
        <v>-13.6</v>
      </c>
    </row>
    <row r="23" spans="1:11" s="33" customFormat="1" ht="16.5" customHeight="1">
      <c r="A23" s="35" t="s">
        <v>218</v>
      </c>
      <c r="B23" s="183" t="s">
        <v>147</v>
      </c>
      <c r="C23" s="36">
        <v>161339</v>
      </c>
      <c r="D23" s="37">
        <v>0.4</v>
      </c>
      <c r="E23" s="36">
        <v>150150</v>
      </c>
      <c r="F23" s="37">
        <v>-0.2</v>
      </c>
      <c r="G23" s="36">
        <v>141065</v>
      </c>
      <c r="H23" s="37">
        <v>-0.4</v>
      </c>
      <c r="I23" s="38">
        <v>9085</v>
      </c>
      <c r="J23" s="39">
        <v>11189</v>
      </c>
      <c r="K23" s="30">
        <v>6.3</v>
      </c>
    </row>
    <row r="24" spans="1:11" ht="23.25" customHeight="1">
      <c r="A24" s="611" t="s">
        <v>206</v>
      </c>
      <c r="B24" s="612"/>
      <c r="C24" s="40">
        <v>314054</v>
      </c>
      <c r="D24" s="41">
        <v>0</v>
      </c>
      <c r="E24" s="40">
        <v>260353</v>
      </c>
      <c r="F24" s="41">
        <v>-0.5</v>
      </c>
      <c r="G24" s="40">
        <v>241250</v>
      </c>
      <c r="H24" s="41">
        <v>-0.6</v>
      </c>
      <c r="I24" s="42">
        <v>19103</v>
      </c>
      <c r="J24" s="40">
        <v>53701</v>
      </c>
      <c r="K24" s="43">
        <v>2.1</v>
      </c>
    </row>
    <row r="25" spans="1:11" ht="23.25" customHeight="1">
      <c r="A25" s="611" t="s">
        <v>205</v>
      </c>
      <c r="B25" s="612"/>
      <c r="C25" s="615">
        <v>77.11858470199392</v>
      </c>
      <c r="D25" s="616"/>
      <c r="E25" s="615">
        <v>80.80145033857877</v>
      </c>
      <c r="F25" s="616"/>
      <c r="G25" s="615">
        <v>82.07917098445596</v>
      </c>
      <c r="H25" s="616"/>
      <c r="I25" s="45">
        <v>64.66523582683348</v>
      </c>
      <c r="J25" s="617">
        <v>59.263328429638186</v>
      </c>
      <c r="K25" s="618"/>
    </row>
    <row r="26" ht="15" customHeight="1">
      <c r="A26" s="44" t="s">
        <v>149</v>
      </c>
    </row>
    <row r="27" ht="11.25">
      <c r="A27" s="33" t="s">
        <v>295</v>
      </c>
    </row>
    <row r="28" ht="11.25">
      <c r="A28" s="1" t="s">
        <v>296</v>
      </c>
    </row>
    <row r="29" ht="11.25">
      <c r="A29" s="1" t="s">
        <v>297</v>
      </c>
    </row>
    <row r="30" ht="11.25">
      <c r="A30" s="33"/>
    </row>
    <row r="33" spans="1:6" ht="11.25">
      <c r="A33" s="1" t="s">
        <v>121</v>
      </c>
      <c r="F33" s="1" t="s">
        <v>207</v>
      </c>
    </row>
    <row r="34" spans="5:11" ht="11.25">
      <c r="E34" s="2"/>
      <c r="J34" s="3"/>
      <c r="K34" s="46" t="s">
        <v>414</v>
      </c>
    </row>
    <row r="35" spans="1:11" ht="22.5" customHeight="1">
      <c r="A35" s="605" t="s">
        <v>198</v>
      </c>
      <c r="B35" s="606"/>
      <c r="C35" s="4" t="s">
        <v>122</v>
      </c>
      <c r="D35" s="5"/>
      <c r="E35" s="4" t="s">
        <v>123</v>
      </c>
      <c r="F35" s="6"/>
      <c r="G35" s="6"/>
      <c r="H35" s="6"/>
      <c r="I35" s="5"/>
      <c r="J35" s="603" t="s">
        <v>124</v>
      </c>
      <c r="K35" s="604"/>
    </row>
    <row r="36" spans="1:11" ht="11.25" customHeight="1">
      <c r="A36" s="607"/>
      <c r="B36" s="608"/>
      <c r="C36" s="7"/>
      <c r="D36" s="8"/>
      <c r="E36" s="7"/>
      <c r="F36" s="8"/>
      <c r="G36" s="9" t="s">
        <v>220</v>
      </c>
      <c r="H36" s="10"/>
      <c r="I36" s="11" t="s">
        <v>222</v>
      </c>
      <c r="J36" s="7"/>
      <c r="K36" s="12"/>
    </row>
    <row r="37" spans="1:11" ht="11.25" customHeight="1">
      <c r="A37" s="607"/>
      <c r="B37" s="608"/>
      <c r="C37" s="7"/>
      <c r="D37" s="613" t="s">
        <v>19</v>
      </c>
      <c r="E37" s="7"/>
      <c r="F37" s="613" t="s">
        <v>19</v>
      </c>
      <c r="G37" s="14" t="s">
        <v>36</v>
      </c>
      <c r="H37" s="613" t="s">
        <v>125</v>
      </c>
      <c r="I37" s="15" t="s">
        <v>37</v>
      </c>
      <c r="J37" s="16"/>
      <c r="K37" s="13" t="s">
        <v>19</v>
      </c>
    </row>
    <row r="38" spans="1:11" ht="11.25" customHeight="1">
      <c r="A38" s="609"/>
      <c r="B38" s="610"/>
      <c r="C38" s="17"/>
      <c r="D38" s="614"/>
      <c r="E38" s="17"/>
      <c r="F38" s="614"/>
      <c r="G38" s="19" t="s">
        <v>221</v>
      </c>
      <c r="H38" s="614"/>
      <c r="I38" s="20" t="s">
        <v>221</v>
      </c>
      <c r="J38" s="19"/>
      <c r="K38" s="18"/>
    </row>
    <row r="39" spans="1:11" ht="10.5" customHeight="1">
      <c r="A39" s="21"/>
      <c r="B39" s="22"/>
      <c r="C39" s="193" t="s">
        <v>2</v>
      </c>
      <c r="D39" s="194" t="s">
        <v>3</v>
      </c>
      <c r="E39" s="195" t="s">
        <v>2</v>
      </c>
      <c r="F39" s="194" t="s">
        <v>3</v>
      </c>
      <c r="G39" s="195" t="s">
        <v>2</v>
      </c>
      <c r="H39" s="196" t="s">
        <v>3</v>
      </c>
      <c r="I39" s="197" t="s">
        <v>2</v>
      </c>
      <c r="J39" s="193" t="s">
        <v>2</v>
      </c>
      <c r="K39" s="198" t="s">
        <v>316</v>
      </c>
    </row>
    <row r="40" spans="1:11" ht="12" customHeight="1">
      <c r="A40" s="23" t="s">
        <v>223</v>
      </c>
      <c r="B40" s="179" t="s">
        <v>126</v>
      </c>
      <c r="C40" s="24">
        <v>264330</v>
      </c>
      <c r="D40" s="25">
        <v>0.2</v>
      </c>
      <c r="E40" s="24">
        <v>226907</v>
      </c>
      <c r="F40" s="25">
        <v>0.9</v>
      </c>
      <c r="G40" s="24">
        <v>211158</v>
      </c>
      <c r="H40" s="26">
        <v>0.8</v>
      </c>
      <c r="I40" s="27">
        <v>15749</v>
      </c>
      <c r="J40" s="24">
        <v>37423</v>
      </c>
      <c r="K40" s="25">
        <v>-5</v>
      </c>
    </row>
    <row r="41" spans="1:11" s="33" customFormat="1" ht="17.25" customHeight="1">
      <c r="A41" s="28" t="s">
        <v>150</v>
      </c>
      <c r="B41" s="180" t="s">
        <v>127</v>
      </c>
      <c r="C41" s="29">
        <v>377582</v>
      </c>
      <c r="D41" s="30">
        <v>1.1</v>
      </c>
      <c r="E41" s="29">
        <v>328509</v>
      </c>
      <c r="F41" s="30">
        <v>2.2</v>
      </c>
      <c r="G41" s="29">
        <v>287799</v>
      </c>
      <c r="H41" s="31">
        <v>0.9</v>
      </c>
      <c r="I41" s="32">
        <v>40710</v>
      </c>
      <c r="J41" s="29">
        <v>49073</v>
      </c>
      <c r="K41" s="30">
        <v>-3.9</v>
      </c>
    </row>
    <row r="42" spans="1:11" s="33" customFormat="1" ht="17.25" customHeight="1">
      <c r="A42" s="28" t="s">
        <v>151</v>
      </c>
      <c r="B42" s="180" t="s">
        <v>129</v>
      </c>
      <c r="C42" s="29">
        <v>213769</v>
      </c>
      <c r="D42" s="30">
        <v>0.8</v>
      </c>
      <c r="E42" s="29">
        <v>192203</v>
      </c>
      <c r="F42" s="30">
        <v>0.1</v>
      </c>
      <c r="G42" s="34">
        <v>176296</v>
      </c>
      <c r="H42" s="31">
        <v>-0.1</v>
      </c>
      <c r="I42" s="32">
        <v>15907</v>
      </c>
      <c r="J42" s="29">
        <v>21566</v>
      </c>
      <c r="K42" s="30">
        <v>7.1</v>
      </c>
    </row>
    <row r="43" spans="1:11" s="33" customFormat="1" ht="17.25" customHeight="1">
      <c r="A43" s="28" t="s">
        <v>152</v>
      </c>
      <c r="B43" s="181" t="s">
        <v>130</v>
      </c>
      <c r="C43" s="29">
        <v>542064</v>
      </c>
      <c r="D43" s="30">
        <v>-4.2</v>
      </c>
      <c r="E43" s="29">
        <v>420483</v>
      </c>
      <c r="F43" s="30">
        <v>-4.5</v>
      </c>
      <c r="G43" s="34">
        <v>381296</v>
      </c>
      <c r="H43" s="31">
        <v>-3</v>
      </c>
      <c r="I43" s="32">
        <v>39187</v>
      </c>
      <c r="J43" s="29">
        <v>121581</v>
      </c>
      <c r="K43" s="30">
        <v>-4.4</v>
      </c>
    </row>
    <row r="44" spans="1:11" s="33" customFormat="1" ht="17.25" customHeight="1">
      <c r="A44" s="28" t="s">
        <v>153</v>
      </c>
      <c r="B44" s="181" t="s">
        <v>80</v>
      </c>
      <c r="C44" s="29">
        <v>363778</v>
      </c>
      <c r="D44" s="30">
        <v>3.2</v>
      </c>
      <c r="E44" s="29">
        <v>300510</v>
      </c>
      <c r="F44" s="30">
        <v>4.1</v>
      </c>
      <c r="G44" s="34">
        <v>272922</v>
      </c>
      <c r="H44" s="31">
        <v>4.1</v>
      </c>
      <c r="I44" s="32">
        <v>27588</v>
      </c>
      <c r="J44" s="29">
        <v>63268</v>
      </c>
      <c r="K44" s="30">
        <v>-0.5</v>
      </c>
    </row>
    <row r="45" spans="1:11" s="33" customFormat="1" ht="17.25" customHeight="1">
      <c r="A45" s="28" t="s">
        <v>154</v>
      </c>
      <c r="B45" s="180" t="s">
        <v>131</v>
      </c>
      <c r="C45" s="29">
        <v>223992</v>
      </c>
      <c r="D45" s="30">
        <v>5.9</v>
      </c>
      <c r="E45" s="29">
        <v>200424</v>
      </c>
      <c r="F45" s="30">
        <v>4.6</v>
      </c>
      <c r="G45" s="34">
        <v>178677</v>
      </c>
      <c r="H45" s="31">
        <v>4.2</v>
      </c>
      <c r="I45" s="32">
        <v>21747</v>
      </c>
      <c r="J45" s="29">
        <v>23568</v>
      </c>
      <c r="K45" s="30">
        <v>17.1</v>
      </c>
    </row>
    <row r="46" spans="1:11" s="33" customFormat="1" ht="17.25" customHeight="1">
      <c r="A46" s="28" t="s">
        <v>132</v>
      </c>
      <c r="B46" s="181" t="s">
        <v>133</v>
      </c>
      <c r="C46" s="29">
        <v>181656</v>
      </c>
      <c r="D46" s="30">
        <v>2.1</v>
      </c>
      <c r="E46" s="29">
        <v>160983</v>
      </c>
      <c r="F46" s="30">
        <v>2.7</v>
      </c>
      <c r="G46" s="34">
        <v>152700</v>
      </c>
      <c r="H46" s="31">
        <v>2.5</v>
      </c>
      <c r="I46" s="32">
        <v>8283</v>
      </c>
      <c r="J46" s="29">
        <v>20673</v>
      </c>
      <c r="K46" s="30">
        <v>-2.4</v>
      </c>
    </row>
    <row r="47" spans="1:11" s="33" customFormat="1" ht="17.25" customHeight="1">
      <c r="A47" s="28" t="s">
        <v>135</v>
      </c>
      <c r="B47" s="181" t="s">
        <v>136</v>
      </c>
      <c r="C47" s="29">
        <v>374005</v>
      </c>
      <c r="D47" s="30">
        <v>0</v>
      </c>
      <c r="E47" s="29">
        <v>285631</v>
      </c>
      <c r="F47" s="30">
        <v>-0.4</v>
      </c>
      <c r="G47" s="34">
        <v>270287</v>
      </c>
      <c r="H47" s="31">
        <v>-0.6</v>
      </c>
      <c r="I47" s="32">
        <v>15344</v>
      </c>
      <c r="J47" s="29">
        <v>88374</v>
      </c>
      <c r="K47" s="30">
        <v>1.1</v>
      </c>
    </row>
    <row r="48" spans="1:11" s="33" customFormat="1" ht="17.25" customHeight="1">
      <c r="A48" s="28" t="s">
        <v>110</v>
      </c>
      <c r="B48" s="181" t="s">
        <v>138</v>
      </c>
      <c r="C48" s="29">
        <v>239524</v>
      </c>
      <c r="D48" s="30">
        <v>-2.2</v>
      </c>
      <c r="E48" s="29">
        <v>212639</v>
      </c>
      <c r="F48" s="30">
        <v>-1.1</v>
      </c>
      <c r="G48" s="34">
        <v>203872</v>
      </c>
      <c r="H48" s="30">
        <v>-1.2</v>
      </c>
      <c r="I48" s="32">
        <v>8767</v>
      </c>
      <c r="J48" s="29">
        <v>26885</v>
      </c>
      <c r="K48" s="30">
        <v>-11.5</v>
      </c>
    </row>
    <row r="49" spans="1:11" s="33" customFormat="1" ht="17.25" customHeight="1">
      <c r="A49" s="28" t="s">
        <v>139</v>
      </c>
      <c r="B49" s="181" t="s">
        <v>140</v>
      </c>
      <c r="C49" s="29">
        <v>305825</v>
      </c>
      <c r="D49" s="30">
        <v>1.6</v>
      </c>
      <c r="E49" s="29">
        <v>259073</v>
      </c>
      <c r="F49" s="30">
        <v>-1.5</v>
      </c>
      <c r="G49" s="34">
        <v>249019</v>
      </c>
      <c r="H49" s="30">
        <v>-0.9</v>
      </c>
      <c r="I49" s="32">
        <v>10054</v>
      </c>
      <c r="J49" s="29">
        <v>46752</v>
      </c>
      <c r="K49" s="30">
        <v>23.3</v>
      </c>
    </row>
    <row r="50" spans="1:11" s="33" customFormat="1" ht="17.25" customHeight="1">
      <c r="A50" s="28" t="s">
        <v>68</v>
      </c>
      <c r="B50" s="181" t="s">
        <v>141</v>
      </c>
      <c r="C50" s="29">
        <v>164802</v>
      </c>
      <c r="D50" s="30">
        <v>0.2</v>
      </c>
      <c r="E50" s="29">
        <v>153257</v>
      </c>
      <c r="F50" s="30">
        <v>-1.4</v>
      </c>
      <c r="G50" s="34">
        <v>141145</v>
      </c>
      <c r="H50" s="30">
        <v>-0.7</v>
      </c>
      <c r="I50" s="32">
        <v>12112</v>
      </c>
      <c r="J50" s="29">
        <v>11545</v>
      </c>
      <c r="K50" s="30">
        <v>27.9</v>
      </c>
    </row>
    <row r="51" spans="1:11" s="33" customFormat="1" ht="17.25" customHeight="1">
      <c r="A51" s="28" t="s">
        <v>142</v>
      </c>
      <c r="B51" s="181" t="s">
        <v>143</v>
      </c>
      <c r="C51" s="29">
        <v>148124</v>
      </c>
      <c r="D51" s="30">
        <v>-0.3</v>
      </c>
      <c r="E51" s="29">
        <v>140915</v>
      </c>
      <c r="F51" s="30">
        <v>-1.2</v>
      </c>
      <c r="G51" s="34">
        <v>132023</v>
      </c>
      <c r="H51" s="30">
        <v>-1.6</v>
      </c>
      <c r="I51" s="32">
        <v>8892</v>
      </c>
      <c r="J51" s="29">
        <v>7209</v>
      </c>
      <c r="K51" s="30">
        <v>20.6</v>
      </c>
    </row>
    <row r="52" spans="1:11" s="33" customFormat="1" ht="17.25" customHeight="1">
      <c r="A52" s="28" t="s">
        <v>70</v>
      </c>
      <c r="B52" s="181" t="s">
        <v>145</v>
      </c>
      <c r="C52" s="29">
        <v>416900</v>
      </c>
      <c r="D52" s="30">
        <v>-4.6</v>
      </c>
      <c r="E52" s="29">
        <v>320790</v>
      </c>
      <c r="F52" s="30">
        <v>-1.4</v>
      </c>
      <c r="G52" s="34">
        <v>317592</v>
      </c>
      <c r="H52" s="31">
        <v>-1.4</v>
      </c>
      <c r="I52" s="32">
        <v>3198</v>
      </c>
      <c r="J52" s="29">
        <v>96110</v>
      </c>
      <c r="K52" s="30">
        <v>-14.7</v>
      </c>
    </row>
    <row r="53" spans="1:11" s="33" customFormat="1" ht="17.25" customHeight="1">
      <c r="A53" s="28" t="s">
        <v>71</v>
      </c>
      <c r="B53" s="203" t="s">
        <v>69</v>
      </c>
      <c r="C53" s="29">
        <v>330432</v>
      </c>
      <c r="D53" s="30">
        <v>-0.9</v>
      </c>
      <c r="E53" s="29">
        <v>286810</v>
      </c>
      <c r="F53" s="30">
        <v>0.4</v>
      </c>
      <c r="G53" s="34">
        <v>263537</v>
      </c>
      <c r="H53" s="31">
        <v>0.5</v>
      </c>
      <c r="I53" s="32">
        <v>23273</v>
      </c>
      <c r="J53" s="29">
        <v>43622</v>
      </c>
      <c r="K53" s="30">
        <v>-8.9</v>
      </c>
    </row>
    <row r="54" spans="1:12" s="33" customFormat="1" ht="17.25" customHeight="1">
      <c r="A54" s="28" t="s">
        <v>72</v>
      </c>
      <c r="B54" s="181" t="s">
        <v>82</v>
      </c>
      <c r="C54" s="580" t="s">
        <v>302</v>
      </c>
      <c r="D54" s="507" t="s">
        <v>302</v>
      </c>
      <c r="E54" s="580" t="s">
        <v>302</v>
      </c>
      <c r="F54" s="507" t="s">
        <v>302</v>
      </c>
      <c r="G54" s="580" t="s">
        <v>302</v>
      </c>
      <c r="H54" s="507" t="s">
        <v>302</v>
      </c>
      <c r="I54" s="507" t="s">
        <v>302</v>
      </c>
      <c r="J54" s="580" t="s">
        <v>302</v>
      </c>
      <c r="K54" s="507" t="s">
        <v>302</v>
      </c>
      <c r="L54" s="178"/>
    </row>
    <row r="55" spans="1:11" s="33" customFormat="1" ht="17.25" customHeight="1">
      <c r="A55" s="35" t="s">
        <v>146</v>
      </c>
      <c r="B55" s="183" t="s">
        <v>147</v>
      </c>
      <c r="C55" s="36">
        <v>137666</v>
      </c>
      <c r="D55" s="37">
        <v>3</v>
      </c>
      <c r="E55" s="36">
        <v>131722</v>
      </c>
      <c r="F55" s="37">
        <v>2.9</v>
      </c>
      <c r="G55" s="36">
        <v>121864</v>
      </c>
      <c r="H55" s="37">
        <v>2.5</v>
      </c>
      <c r="I55" s="38">
        <v>9858</v>
      </c>
      <c r="J55" s="39">
        <v>5944</v>
      </c>
      <c r="K55" s="30">
        <v>5.8</v>
      </c>
    </row>
    <row r="56" spans="1:11" ht="26.25" customHeight="1">
      <c r="A56" s="611" t="s">
        <v>224</v>
      </c>
      <c r="B56" s="612"/>
      <c r="C56" s="40">
        <v>357977</v>
      </c>
      <c r="D56" s="41">
        <v>0.3</v>
      </c>
      <c r="E56" s="40">
        <v>289150</v>
      </c>
      <c r="F56" s="41">
        <v>-0.3</v>
      </c>
      <c r="G56" s="40">
        <v>264647</v>
      </c>
      <c r="H56" s="41">
        <v>-0.5</v>
      </c>
      <c r="I56" s="42">
        <v>24503</v>
      </c>
      <c r="J56" s="40">
        <v>68827</v>
      </c>
      <c r="K56" s="43">
        <v>2.7</v>
      </c>
    </row>
    <row r="57" spans="1:11" ht="26.25" customHeight="1">
      <c r="A57" s="611" t="s">
        <v>205</v>
      </c>
      <c r="B57" s="612"/>
      <c r="C57" s="615">
        <v>73.8399394374499</v>
      </c>
      <c r="D57" s="616"/>
      <c r="E57" s="615">
        <v>78.47380252464119</v>
      </c>
      <c r="F57" s="616"/>
      <c r="G57" s="615">
        <v>79.78854851934841</v>
      </c>
      <c r="H57" s="616"/>
      <c r="I57" s="45">
        <v>64.27376239644124</v>
      </c>
      <c r="J57" s="617">
        <v>54.37255728129949</v>
      </c>
      <c r="K57" s="618"/>
    </row>
    <row r="58" ht="15" customHeight="1">
      <c r="A58" s="44" t="s">
        <v>301</v>
      </c>
    </row>
    <row r="59" ht="11.25">
      <c r="A59" s="33" t="s">
        <v>300</v>
      </c>
    </row>
    <row r="60" ht="11.25">
      <c r="A60" s="1" t="s">
        <v>298</v>
      </c>
    </row>
    <row r="61" ht="11.25">
      <c r="A61" s="1" t="s">
        <v>297</v>
      </c>
    </row>
  </sheetData>
  <sheetProtection/>
  <mergeCells count="22">
    <mergeCell ref="H37:H38"/>
    <mergeCell ref="J57:K57"/>
    <mergeCell ref="A57:B57"/>
    <mergeCell ref="C57:D57"/>
    <mergeCell ref="E57:F57"/>
    <mergeCell ref="G57:H57"/>
    <mergeCell ref="D5:D6"/>
    <mergeCell ref="F5:F6"/>
    <mergeCell ref="A56:B56"/>
    <mergeCell ref="A35:B38"/>
    <mergeCell ref="D37:D38"/>
    <mergeCell ref="F37:F38"/>
    <mergeCell ref="J3:K3"/>
    <mergeCell ref="A3:B6"/>
    <mergeCell ref="A24:B24"/>
    <mergeCell ref="J35:K35"/>
    <mergeCell ref="H5:H6"/>
    <mergeCell ref="A25:B25"/>
    <mergeCell ref="C25:D25"/>
    <mergeCell ref="E25:F25"/>
    <mergeCell ref="G25:H25"/>
    <mergeCell ref="J25:K25"/>
  </mergeCells>
  <printOptions horizontalCentered="1"/>
  <pageMargins left="0.3937007874015748" right="0.3937007874015748" top="0.7874015748031497" bottom="0.35433070866141736" header="0.4724409448818898" footer="0.5118110236220472"/>
  <pageSetup fitToHeight="2" horizontalDpi="600" verticalDpi="600" orientation="portrait" paperSize="9" scale="75" r:id="rId1"/>
</worksheet>
</file>

<file path=xl/worksheets/sheet21.xml><?xml version="1.0" encoding="utf-8"?>
<worksheet xmlns="http://schemas.openxmlformats.org/spreadsheetml/2006/main" xmlns:r="http://schemas.openxmlformats.org/officeDocument/2006/relationships">
  <sheetPr>
    <tabColor indexed="23"/>
  </sheetPr>
  <dimension ref="A1:P58"/>
  <sheetViews>
    <sheetView showGridLines="0" zoomScalePageLayoutView="0" workbookViewId="0" topLeftCell="A1">
      <selection activeCell="A1" sqref="A1"/>
    </sheetView>
  </sheetViews>
  <sheetFormatPr defaultColWidth="9.00390625" defaultRowHeight="13.5"/>
  <cols>
    <col min="1" max="1" width="9.00390625" style="62" customWidth="1"/>
    <col min="2" max="2" width="4.25390625" style="62" customWidth="1"/>
    <col min="3" max="3" width="2.125" style="62" customWidth="1"/>
    <col min="4" max="11" width="6.75390625" style="62" customWidth="1"/>
    <col min="12" max="13" width="6.375" style="62" customWidth="1"/>
    <col min="14" max="15" width="6.75390625" style="62" customWidth="1"/>
    <col min="16" max="16384" width="9.00390625" style="62" customWidth="1"/>
  </cols>
  <sheetData>
    <row r="1" ht="10.5">
      <c r="A1" s="61" t="s">
        <v>111</v>
      </c>
    </row>
    <row r="2" spans="7:15" ht="10.5">
      <c r="G2" s="64"/>
      <c r="I2" s="64"/>
      <c r="J2" s="64" t="s">
        <v>294</v>
      </c>
      <c r="K2" s="65"/>
      <c r="L2" s="65"/>
      <c r="M2" s="65"/>
      <c r="N2" s="64"/>
      <c r="O2" s="118"/>
    </row>
    <row r="3" spans="1:15" ht="18" customHeight="1">
      <c r="A3" s="619" t="s">
        <v>261</v>
      </c>
      <c r="B3" s="620"/>
      <c r="C3" s="621"/>
      <c r="D3" s="70" t="s">
        <v>262</v>
      </c>
      <c r="E3" s="119"/>
      <c r="F3" s="119"/>
      <c r="G3" s="119"/>
      <c r="H3" s="70" t="s">
        <v>263</v>
      </c>
      <c r="I3" s="119"/>
      <c r="J3" s="119"/>
      <c r="K3" s="119"/>
      <c r="L3" s="66" t="s">
        <v>264</v>
      </c>
      <c r="M3" s="67"/>
      <c r="N3" s="66" t="s">
        <v>265</v>
      </c>
      <c r="O3" s="68"/>
    </row>
    <row r="4" spans="1:15" ht="17.25" customHeight="1">
      <c r="A4" s="622"/>
      <c r="B4" s="623"/>
      <c r="C4" s="624"/>
      <c r="D4" s="70" t="s">
        <v>266</v>
      </c>
      <c r="E4" s="71"/>
      <c r="F4" s="70" t="s">
        <v>267</v>
      </c>
      <c r="G4" s="71"/>
      <c r="H4" s="70" t="s">
        <v>9</v>
      </c>
      <c r="I4" s="71"/>
      <c r="J4" s="70" t="s">
        <v>10</v>
      </c>
      <c r="K4" s="71"/>
      <c r="L4" s="75"/>
      <c r="M4" s="76"/>
      <c r="N4" s="69"/>
      <c r="O4" s="72"/>
    </row>
    <row r="5" spans="1:15" ht="10.5">
      <c r="A5" s="622"/>
      <c r="B5" s="623"/>
      <c r="C5" s="624"/>
      <c r="D5" s="73" t="s">
        <v>11</v>
      </c>
      <c r="E5" s="74" t="s">
        <v>12</v>
      </c>
      <c r="F5" s="73" t="s">
        <v>11</v>
      </c>
      <c r="G5" s="74" t="s">
        <v>12</v>
      </c>
      <c r="H5" s="73" t="s">
        <v>11</v>
      </c>
      <c r="I5" s="74" t="s">
        <v>12</v>
      </c>
      <c r="J5" s="73" t="s">
        <v>11</v>
      </c>
      <c r="K5" s="74" t="s">
        <v>12</v>
      </c>
      <c r="L5" s="73" t="s">
        <v>11</v>
      </c>
      <c r="M5" s="74" t="s">
        <v>12</v>
      </c>
      <c r="N5" s="73" t="s">
        <v>11</v>
      </c>
      <c r="O5" s="74" t="s">
        <v>12</v>
      </c>
    </row>
    <row r="6" spans="1:15" ht="10.5">
      <c r="A6" s="625"/>
      <c r="B6" s="626"/>
      <c r="C6" s="627"/>
      <c r="D6" s="77"/>
      <c r="E6" s="78" t="s">
        <v>13</v>
      </c>
      <c r="F6" s="79" t="s">
        <v>14</v>
      </c>
      <c r="G6" s="78" t="s">
        <v>13</v>
      </c>
      <c r="H6" s="77"/>
      <c r="I6" s="78" t="s">
        <v>13</v>
      </c>
      <c r="J6" s="79" t="s">
        <v>0</v>
      </c>
      <c r="K6" s="78" t="s">
        <v>13</v>
      </c>
      <c r="L6" s="79" t="s">
        <v>15</v>
      </c>
      <c r="M6" s="78" t="s">
        <v>13</v>
      </c>
      <c r="N6" s="77"/>
      <c r="O6" s="78" t="s">
        <v>13</v>
      </c>
    </row>
    <row r="7" spans="1:15" ht="10.5">
      <c r="A7" s="80"/>
      <c r="B7" s="81"/>
      <c r="C7" s="120"/>
      <c r="D7" s="82"/>
      <c r="E7" s="83" t="s">
        <v>3</v>
      </c>
      <c r="F7" s="84"/>
      <c r="G7" s="85" t="s">
        <v>3</v>
      </c>
      <c r="H7" s="84"/>
      <c r="I7" s="83" t="s">
        <v>3</v>
      </c>
      <c r="J7" s="82"/>
      <c r="K7" s="83" t="s">
        <v>3</v>
      </c>
      <c r="L7" s="84"/>
      <c r="M7" s="83" t="s">
        <v>3</v>
      </c>
      <c r="N7" s="84"/>
      <c r="O7" s="86" t="s">
        <v>3</v>
      </c>
    </row>
    <row r="8" spans="1:15" s="91" customFormat="1" ht="13.5" customHeight="1">
      <c r="A8" s="121" t="s">
        <v>268</v>
      </c>
      <c r="B8" s="122"/>
      <c r="C8" s="123"/>
      <c r="D8" s="87">
        <v>104.9</v>
      </c>
      <c r="E8" s="88">
        <v>-2.6</v>
      </c>
      <c r="F8" s="87">
        <v>104</v>
      </c>
      <c r="G8" s="89">
        <v>-1.8</v>
      </c>
      <c r="H8" s="87">
        <v>104</v>
      </c>
      <c r="I8" s="88">
        <v>-0.7</v>
      </c>
      <c r="J8" s="87">
        <v>103.1</v>
      </c>
      <c r="K8" s="88">
        <v>0</v>
      </c>
      <c r="L8" s="87">
        <v>103.8</v>
      </c>
      <c r="M8" s="88">
        <v>-1.7</v>
      </c>
      <c r="N8" s="90">
        <v>100.9</v>
      </c>
      <c r="O8" s="88">
        <v>-0.7</v>
      </c>
    </row>
    <row r="9" spans="1:15" s="91" customFormat="1" ht="13.5" customHeight="1">
      <c r="A9" s="121" t="s">
        <v>269</v>
      </c>
      <c r="B9" s="122"/>
      <c r="C9" s="123"/>
      <c r="D9" s="87">
        <v>100</v>
      </c>
      <c r="E9" s="88">
        <v>-4.6</v>
      </c>
      <c r="F9" s="87">
        <v>100</v>
      </c>
      <c r="G9" s="89">
        <v>-3.8</v>
      </c>
      <c r="H9" s="87">
        <v>100</v>
      </c>
      <c r="I9" s="88">
        <v>-3.9</v>
      </c>
      <c r="J9" s="87">
        <v>100</v>
      </c>
      <c r="K9" s="88">
        <v>-3</v>
      </c>
      <c r="L9" s="87">
        <v>100</v>
      </c>
      <c r="M9" s="88">
        <v>-3.6</v>
      </c>
      <c r="N9" s="90">
        <v>100</v>
      </c>
      <c r="O9" s="88">
        <v>-0.9</v>
      </c>
    </row>
    <row r="10" spans="1:15" s="91" customFormat="1" ht="13.5" customHeight="1">
      <c r="A10" s="121" t="s">
        <v>270</v>
      </c>
      <c r="B10" s="122"/>
      <c r="C10" s="123"/>
      <c r="D10" s="87">
        <v>99.6</v>
      </c>
      <c r="E10" s="88">
        <v>-0.4</v>
      </c>
      <c r="F10" s="87">
        <v>99.6</v>
      </c>
      <c r="G10" s="88">
        <v>-0.4</v>
      </c>
      <c r="H10" s="87">
        <v>99</v>
      </c>
      <c r="I10" s="88">
        <v>-1</v>
      </c>
      <c r="J10" s="87">
        <v>99</v>
      </c>
      <c r="K10" s="88">
        <v>-1</v>
      </c>
      <c r="L10" s="87">
        <v>98.2</v>
      </c>
      <c r="M10" s="88">
        <v>-1.9</v>
      </c>
      <c r="N10" s="87">
        <v>100</v>
      </c>
      <c r="O10" s="88">
        <v>0</v>
      </c>
    </row>
    <row r="11" spans="1:15" s="91" customFormat="1" ht="13.5" customHeight="1">
      <c r="A11" s="121" t="s">
        <v>299</v>
      </c>
      <c r="B11" s="122"/>
      <c r="C11" s="123"/>
      <c r="D11" s="87">
        <v>103</v>
      </c>
      <c r="E11" s="88">
        <v>3.4</v>
      </c>
      <c r="F11" s="87">
        <v>103.3099297893681</v>
      </c>
      <c r="G11" s="88">
        <v>3.7</v>
      </c>
      <c r="H11" s="87">
        <v>101.8</v>
      </c>
      <c r="I11" s="88">
        <v>2.8</v>
      </c>
      <c r="J11" s="87">
        <v>102.1</v>
      </c>
      <c r="K11" s="88">
        <v>3.1</v>
      </c>
      <c r="L11" s="87">
        <v>91.4</v>
      </c>
      <c r="M11" s="88">
        <v>3.2</v>
      </c>
      <c r="N11" s="87">
        <v>99.7</v>
      </c>
      <c r="O11" s="88">
        <v>-0.3</v>
      </c>
    </row>
    <row r="12" spans="1:15" s="91" customFormat="1" ht="13.5" customHeight="1">
      <c r="A12" s="124" t="s">
        <v>415</v>
      </c>
      <c r="B12" s="125"/>
      <c r="C12" s="126"/>
      <c r="D12" s="92">
        <v>102.8</v>
      </c>
      <c r="E12" s="93">
        <v>-0.2</v>
      </c>
      <c r="F12" s="94">
        <v>102.6973026973027</v>
      </c>
      <c r="G12" s="95">
        <v>-0.6</v>
      </c>
      <c r="H12" s="94">
        <v>101.9</v>
      </c>
      <c r="I12" s="93">
        <v>0.1</v>
      </c>
      <c r="J12" s="94">
        <v>101.8</v>
      </c>
      <c r="K12" s="93">
        <v>-0.3</v>
      </c>
      <c r="L12" s="94">
        <v>101.3</v>
      </c>
      <c r="M12" s="93">
        <v>0</v>
      </c>
      <c r="N12" s="94">
        <v>100.1</v>
      </c>
      <c r="O12" s="93">
        <v>0.4</v>
      </c>
    </row>
    <row r="13" spans="1:15" ht="13.5" customHeight="1">
      <c r="A13" s="176" t="s">
        <v>416</v>
      </c>
      <c r="B13" s="96" t="s">
        <v>57</v>
      </c>
      <c r="C13" s="97"/>
      <c r="D13" s="98">
        <v>90.5</v>
      </c>
      <c r="E13" s="99">
        <v>1.3</v>
      </c>
      <c r="F13" s="100">
        <v>91.2</v>
      </c>
      <c r="G13" s="101">
        <v>1.9</v>
      </c>
      <c r="H13" s="100">
        <v>102.5</v>
      </c>
      <c r="I13" s="99">
        <v>1.1</v>
      </c>
      <c r="J13" s="100">
        <v>103.3</v>
      </c>
      <c r="K13" s="99">
        <v>1.7</v>
      </c>
      <c r="L13" s="100">
        <v>101.9</v>
      </c>
      <c r="M13" s="99">
        <v>1.2</v>
      </c>
      <c r="N13" s="100">
        <v>99.2</v>
      </c>
      <c r="O13" s="99">
        <v>-0.7</v>
      </c>
    </row>
    <row r="14" spans="1:15" ht="13.5" customHeight="1">
      <c r="A14" s="102"/>
      <c r="B14" s="96" t="s">
        <v>60</v>
      </c>
      <c r="C14" s="97"/>
      <c r="D14" s="98">
        <v>90</v>
      </c>
      <c r="E14" s="103">
        <v>0.6</v>
      </c>
      <c r="F14" s="98">
        <v>90.9</v>
      </c>
      <c r="G14" s="104">
        <v>1.5</v>
      </c>
      <c r="H14" s="98">
        <v>102</v>
      </c>
      <c r="I14" s="103">
        <v>1.3</v>
      </c>
      <c r="J14" s="98">
        <v>103</v>
      </c>
      <c r="K14" s="103">
        <v>2.2</v>
      </c>
      <c r="L14" s="98">
        <v>101.3</v>
      </c>
      <c r="M14" s="103">
        <v>1</v>
      </c>
      <c r="N14" s="98">
        <v>99</v>
      </c>
      <c r="O14" s="103">
        <v>-0.9</v>
      </c>
    </row>
    <row r="15" spans="1:15" ht="13.5" customHeight="1">
      <c r="A15" s="102"/>
      <c r="B15" s="96" t="s">
        <v>61</v>
      </c>
      <c r="C15" s="97"/>
      <c r="D15" s="98">
        <v>96.7</v>
      </c>
      <c r="E15" s="103">
        <v>2.5</v>
      </c>
      <c r="F15" s="98">
        <v>97.4</v>
      </c>
      <c r="G15" s="104">
        <v>3.6</v>
      </c>
      <c r="H15" s="98">
        <v>104.3</v>
      </c>
      <c r="I15" s="103">
        <v>1.4</v>
      </c>
      <c r="J15" s="98">
        <v>105</v>
      </c>
      <c r="K15" s="103">
        <v>2.3</v>
      </c>
      <c r="L15" s="98">
        <v>103.4</v>
      </c>
      <c r="M15" s="103">
        <v>1.1</v>
      </c>
      <c r="N15" s="98">
        <v>99.3</v>
      </c>
      <c r="O15" s="103">
        <v>-1</v>
      </c>
    </row>
    <row r="16" spans="1:15" ht="13.5" customHeight="1">
      <c r="A16" s="102"/>
      <c r="B16" s="96" t="s">
        <v>62</v>
      </c>
      <c r="C16" s="97"/>
      <c r="D16" s="98">
        <v>92.7</v>
      </c>
      <c r="E16" s="103">
        <v>2</v>
      </c>
      <c r="F16" s="98">
        <v>93</v>
      </c>
      <c r="G16" s="104">
        <v>2.4</v>
      </c>
      <c r="H16" s="98">
        <v>103.9</v>
      </c>
      <c r="I16" s="103">
        <v>2.4</v>
      </c>
      <c r="J16" s="98">
        <v>104.2</v>
      </c>
      <c r="K16" s="103">
        <v>2.8</v>
      </c>
      <c r="L16" s="98">
        <v>103.1</v>
      </c>
      <c r="M16" s="103">
        <v>1.9</v>
      </c>
      <c r="N16" s="98">
        <v>99.7</v>
      </c>
      <c r="O16" s="103">
        <v>-0.4</v>
      </c>
    </row>
    <row r="17" spans="1:15" ht="13.5" customHeight="1">
      <c r="A17" s="102"/>
      <c r="B17" s="96" t="s">
        <v>63</v>
      </c>
      <c r="C17" s="97"/>
      <c r="D17" s="98">
        <v>91.1</v>
      </c>
      <c r="E17" s="103">
        <v>2.6</v>
      </c>
      <c r="F17" s="98">
        <v>91.2</v>
      </c>
      <c r="G17" s="104">
        <v>2.5</v>
      </c>
      <c r="H17" s="98">
        <v>102.6</v>
      </c>
      <c r="I17" s="103">
        <v>1.9</v>
      </c>
      <c r="J17" s="98">
        <v>102.7</v>
      </c>
      <c r="K17" s="103">
        <v>1.8</v>
      </c>
      <c r="L17" s="98">
        <v>102.2</v>
      </c>
      <c r="M17" s="103">
        <v>1.6</v>
      </c>
      <c r="N17" s="98">
        <v>99.9</v>
      </c>
      <c r="O17" s="103">
        <v>0.1</v>
      </c>
    </row>
    <row r="18" spans="1:15" ht="13.5" customHeight="1">
      <c r="A18" s="102"/>
      <c r="B18" s="96" t="s">
        <v>64</v>
      </c>
      <c r="C18" s="97"/>
      <c r="D18" s="98">
        <v>134.5</v>
      </c>
      <c r="E18" s="103">
        <v>0.8</v>
      </c>
      <c r="F18" s="98">
        <v>135</v>
      </c>
      <c r="G18" s="104">
        <v>0.6</v>
      </c>
      <c r="H18" s="98">
        <v>103</v>
      </c>
      <c r="I18" s="103">
        <v>1.8</v>
      </c>
      <c r="J18" s="98">
        <v>103.4</v>
      </c>
      <c r="K18" s="103">
        <v>1.6</v>
      </c>
      <c r="L18" s="98">
        <v>102.9</v>
      </c>
      <c r="M18" s="103">
        <v>1.8</v>
      </c>
      <c r="N18" s="98">
        <v>99.6</v>
      </c>
      <c r="O18" s="103">
        <v>0.2</v>
      </c>
    </row>
    <row r="19" spans="1:15" ht="13.5" customHeight="1">
      <c r="A19" s="105"/>
      <c r="B19" s="96" t="s">
        <v>65</v>
      </c>
      <c r="C19" s="97"/>
      <c r="D19" s="98">
        <v>111.4</v>
      </c>
      <c r="E19" s="103">
        <v>1.4</v>
      </c>
      <c r="F19" s="98">
        <v>111.3</v>
      </c>
      <c r="G19" s="104">
        <v>0.6</v>
      </c>
      <c r="H19" s="98">
        <v>101.3</v>
      </c>
      <c r="I19" s="103">
        <v>-0.8</v>
      </c>
      <c r="J19" s="98">
        <v>101.2</v>
      </c>
      <c r="K19" s="103">
        <v>-1.5</v>
      </c>
      <c r="L19" s="98">
        <v>100.7</v>
      </c>
      <c r="M19" s="103">
        <v>-1.3</v>
      </c>
      <c r="N19" s="98">
        <v>100.1</v>
      </c>
      <c r="O19" s="103">
        <v>0.7</v>
      </c>
    </row>
    <row r="20" spans="1:15" ht="13.5" customHeight="1">
      <c r="A20" s="105"/>
      <c r="B20" s="96" t="s">
        <v>66</v>
      </c>
      <c r="C20" s="97"/>
      <c r="D20" s="98">
        <v>95</v>
      </c>
      <c r="E20" s="103">
        <v>-2.3</v>
      </c>
      <c r="F20" s="98">
        <v>94.3</v>
      </c>
      <c r="G20" s="104">
        <v>-3.3</v>
      </c>
      <c r="H20" s="98">
        <v>101.3</v>
      </c>
      <c r="I20" s="103">
        <v>-0.4</v>
      </c>
      <c r="J20" s="98">
        <v>100.6</v>
      </c>
      <c r="K20" s="103">
        <v>-1.4</v>
      </c>
      <c r="L20" s="98">
        <v>100.7</v>
      </c>
      <c r="M20" s="103">
        <v>-0.7</v>
      </c>
      <c r="N20" s="98">
        <v>100.7</v>
      </c>
      <c r="O20" s="103">
        <v>1.1</v>
      </c>
    </row>
    <row r="21" spans="1:15" ht="13.5" customHeight="1">
      <c r="A21" s="102"/>
      <c r="B21" s="96" t="s">
        <v>67</v>
      </c>
      <c r="C21" s="97"/>
      <c r="D21" s="98">
        <v>88.3</v>
      </c>
      <c r="E21" s="103">
        <v>-0.8</v>
      </c>
      <c r="F21" s="98">
        <v>87.5</v>
      </c>
      <c r="G21" s="104">
        <v>-2.1</v>
      </c>
      <c r="H21" s="98">
        <v>99.9</v>
      </c>
      <c r="I21" s="103">
        <v>-1.4</v>
      </c>
      <c r="J21" s="98">
        <v>99</v>
      </c>
      <c r="K21" s="103">
        <v>-2.7</v>
      </c>
      <c r="L21" s="98">
        <v>99.7</v>
      </c>
      <c r="M21" s="103">
        <v>-1.3</v>
      </c>
      <c r="N21" s="98">
        <v>100.9</v>
      </c>
      <c r="O21" s="103">
        <v>1.2</v>
      </c>
    </row>
    <row r="22" spans="1:15" ht="13.5" customHeight="1">
      <c r="A22" s="102"/>
      <c r="B22" s="96" t="s">
        <v>58</v>
      </c>
      <c r="C22" s="97"/>
      <c r="D22" s="98">
        <v>88.8</v>
      </c>
      <c r="E22" s="103">
        <v>-1.8</v>
      </c>
      <c r="F22" s="98">
        <v>87.9</v>
      </c>
      <c r="G22" s="104">
        <v>-3.3</v>
      </c>
      <c r="H22" s="98">
        <v>100.3</v>
      </c>
      <c r="I22" s="103">
        <v>-2.2</v>
      </c>
      <c r="J22" s="98">
        <v>99.3</v>
      </c>
      <c r="K22" s="103">
        <v>-3.7</v>
      </c>
      <c r="L22" s="98">
        <v>99.6</v>
      </c>
      <c r="M22" s="103">
        <v>-2.1</v>
      </c>
      <c r="N22" s="98">
        <v>101</v>
      </c>
      <c r="O22" s="103">
        <v>1.5</v>
      </c>
    </row>
    <row r="23" spans="1:15" ht="13.5" customHeight="1">
      <c r="A23" s="106"/>
      <c r="B23" s="96" t="s">
        <v>59</v>
      </c>
      <c r="C23" s="97"/>
      <c r="D23" s="98">
        <v>89.9</v>
      </c>
      <c r="E23" s="107">
        <v>-3.5</v>
      </c>
      <c r="F23" s="108">
        <v>89.2</v>
      </c>
      <c r="G23" s="109">
        <v>-4.9</v>
      </c>
      <c r="H23" s="98">
        <v>100.6</v>
      </c>
      <c r="I23" s="107">
        <v>-1.6</v>
      </c>
      <c r="J23" s="108">
        <v>99.8</v>
      </c>
      <c r="K23" s="107">
        <v>-2.9</v>
      </c>
      <c r="L23" s="98">
        <v>99.8</v>
      </c>
      <c r="M23" s="107">
        <v>-1.8</v>
      </c>
      <c r="N23" s="98">
        <v>100.8</v>
      </c>
      <c r="O23" s="103">
        <v>1.5</v>
      </c>
    </row>
    <row r="24" spans="1:15" ht="13.5" customHeight="1">
      <c r="A24" s="110"/>
      <c r="B24" s="111" t="s">
        <v>56</v>
      </c>
      <c r="C24" s="112"/>
      <c r="D24" s="113">
        <v>164.5</v>
      </c>
      <c r="E24" s="114">
        <v>-3.3</v>
      </c>
      <c r="F24" s="113">
        <v>163.4</v>
      </c>
      <c r="G24" s="115">
        <v>-4.8</v>
      </c>
      <c r="H24" s="113">
        <v>100.6</v>
      </c>
      <c r="I24" s="114">
        <v>-2.2</v>
      </c>
      <c r="J24" s="113">
        <v>99.9</v>
      </c>
      <c r="K24" s="114">
        <v>-3.8</v>
      </c>
      <c r="L24" s="113">
        <v>99.8</v>
      </c>
      <c r="M24" s="114">
        <v>-2.3</v>
      </c>
      <c r="N24" s="113">
        <v>100.7</v>
      </c>
      <c r="O24" s="114">
        <v>1.6</v>
      </c>
    </row>
    <row r="25" ht="15" customHeight="1">
      <c r="A25" s="116" t="s">
        <v>114</v>
      </c>
    </row>
    <row r="26" ht="10.5">
      <c r="A26" s="116" t="s">
        <v>453</v>
      </c>
    </row>
    <row r="27" ht="10.5">
      <c r="A27" s="63"/>
    </row>
    <row r="33" ht="10.5">
      <c r="A33" s="62" t="s">
        <v>201</v>
      </c>
    </row>
    <row r="34" spans="7:15" ht="10.5">
      <c r="G34" s="64"/>
      <c r="I34" s="64"/>
      <c r="J34" s="64" t="s">
        <v>294</v>
      </c>
      <c r="K34" s="65"/>
      <c r="L34" s="65"/>
      <c r="M34" s="65"/>
      <c r="N34" s="64"/>
      <c r="O34" s="118"/>
    </row>
    <row r="35" spans="1:15" ht="18" customHeight="1">
      <c r="A35" s="619" t="s">
        <v>261</v>
      </c>
      <c r="B35" s="620"/>
      <c r="C35" s="621"/>
      <c r="D35" s="70" t="s">
        <v>262</v>
      </c>
      <c r="E35" s="119"/>
      <c r="F35" s="119"/>
      <c r="G35" s="119"/>
      <c r="H35" s="70" t="s">
        <v>263</v>
      </c>
      <c r="I35" s="119"/>
      <c r="J35" s="119"/>
      <c r="K35" s="119"/>
      <c r="L35" s="66" t="s">
        <v>264</v>
      </c>
      <c r="M35" s="67"/>
      <c r="N35" s="66" t="s">
        <v>265</v>
      </c>
      <c r="O35" s="68"/>
    </row>
    <row r="36" spans="1:15" ht="17.25" customHeight="1">
      <c r="A36" s="622"/>
      <c r="B36" s="623"/>
      <c r="C36" s="624"/>
      <c r="D36" s="70" t="s">
        <v>266</v>
      </c>
      <c r="E36" s="71"/>
      <c r="F36" s="70" t="s">
        <v>267</v>
      </c>
      <c r="G36" s="71"/>
      <c r="H36" s="70" t="s">
        <v>9</v>
      </c>
      <c r="I36" s="71"/>
      <c r="J36" s="70" t="s">
        <v>10</v>
      </c>
      <c r="K36" s="71"/>
      <c r="L36" s="75"/>
      <c r="M36" s="76"/>
      <c r="N36" s="69"/>
      <c r="O36" s="72"/>
    </row>
    <row r="37" spans="1:15" ht="10.5">
      <c r="A37" s="622"/>
      <c r="B37" s="623"/>
      <c r="C37" s="624"/>
      <c r="D37" s="73" t="s">
        <v>11</v>
      </c>
      <c r="E37" s="74" t="s">
        <v>12</v>
      </c>
      <c r="F37" s="73" t="s">
        <v>11</v>
      </c>
      <c r="G37" s="74" t="s">
        <v>12</v>
      </c>
      <c r="H37" s="73" t="s">
        <v>11</v>
      </c>
      <c r="I37" s="74" t="s">
        <v>12</v>
      </c>
      <c r="J37" s="73" t="s">
        <v>11</v>
      </c>
      <c r="K37" s="74" t="s">
        <v>12</v>
      </c>
      <c r="L37" s="73" t="s">
        <v>11</v>
      </c>
      <c r="M37" s="74" t="s">
        <v>12</v>
      </c>
      <c r="N37" s="73" t="s">
        <v>11</v>
      </c>
      <c r="O37" s="74" t="s">
        <v>12</v>
      </c>
    </row>
    <row r="38" spans="1:15" ht="10.5">
      <c r="A38" s="625"/>
      <c r="B38" s="626"/>
      <c r="C38" s="627"/>
      <c r="D38" s="77"/>
      <c r="E38" s="78" t="s">
        <v>13</v>
      </c>
      <c r="F38" s="79" t="s">
        <v>14</v>
      </c>
      <c r="G38" s="78" t="s">
        <v>13</v>
      </c>
      <c r="H38" s="77"/>
      <c r="I38" s="78" t="s">
        <v>13</v>
      </c>
      <c r="J38" s="79" t="s">
        <v>0</v>
      </c>
      <c r="K38" s="78" t="s">
        <v>13</v>
      </c>
      <c r="L38" s="79" t="s">
        <v>15</v>
      </c>
      <c r="M38" s="78" t="s">
        <v>13</v>
      </c>
      <c r="N38" s="77"/>
      <c r="O38" s="78" t="s">
        <v>13</v>
      </c>
    </row>
    <row r="39" spans="1:15" ht="10.5">
      <c r="A39" s="80"/>
      <c r="B39" s="81"/>
      <c r="C39" s="120"/>
      <c r="D39" s="82"/>
      <c r="E39" s="83" t="s">
        <v>3</v>
      </c>
      <c r="F39" s="84"/>
      <c r="G39" s="85" t="s">
        <v>3</v>
      </c>
      <c r="H39" s="84"/>
      <c r="I39" s="83" t="s">
        <v>3</v>
      </c>
      <c r="J39" s="82"/>
      <c r="K39" s="83" t="s">
        <v>3</v>
      </c>
      <c r="L39" s="84"/>
      <c r="M39" s="83" t="s">
        <v>3</v>
      </c>
      <c r="N39" s="84"/>
      <c r="O39" s="86" t="s">
        <v>3</v>
      </c>
    </row>
    <row r="40" spans="1:15" s="91" customFormat="1" ht="13.5" customHeight="1">
      <c r="A40" s="121" t="s">
        <v>268</v>
      </c>
      <c r="B40" s="122"/>
      <c r="C40" s="123"/>
      <c r="D40" s="87">
        <v>105.7</v>
      </c>
      <c r="E40" s="88">
        <v>-4</v>
      </c>
      <c r="F40" s="87">
        <v>104.8</v>
      </c>
      <c r="G40" s="89">
        <v>-3.3</v>
      </c>
      <c r="H40" s="87">
        <v>104.9</v>
      </c>
      <c r="I40" s="88">
        <v>-2</v>
      </c>
      <c r="J40" s="87">
        <v>104</v>
      </c>
      <c r="K40" s="88">
        <v>-1.2</v>
      </c>
      <c r="L40" s="87">
        <v>104.5</v>
      </c>
      <c r="M40" s="88">
        <v>-3.5</v>
      </c>
      <c r="N40" s="90">
        <v>100.9</v>
      </c>
      <c r="O40" s="88">
        <v>-0.7</v>
      </c>
    </row>
    <row r="41" spans="1:15" s="91" customFormat="1" ht="13.5" customHeight="1">
      <c r="A41" s="121" t="s">
        <v>269</v>
      </c>
      <c r="B41" s="122"/>
      <c r="C41" s="123"/>
      <c r="D41" s="87">
        <v>100</v>
      </c>
      <c r="E41" s="88">
        <v>-5.4</v>
      </c>
      <c r="F41" s="87">
        <v>100</v>
      </c>
      <c r="G41" s="89">
        <v>-4.6</v>
      </c>
      <c r="H41" s="87">
        <v>100</v>
      </c>
      <c r="I41" s="88">
        <v>-4.6</v>
      </c>
      <c r="J41" s="87">
        <v>100</v>
      </c>
      <c r="K41" s="88">
        <v>-3.8</v>
      </c>
      <c r="L41" s="87">
        <v>100</v>
      </c>
      <c r="M41" s="88">
        <v>-4.3</v>
      </c>
      <c r="N41" s="90">
        <v>100</v>
      </c>
      <c r="O41" s="88">
        <v>-0.9</v>
      </c>
    </row>
    <row r="42" spans="1:15" s="91" customFormat="1" ht="13.5" customHeight="1">
      <c r="A42" s="121" t="s">
        <v>270</v>
      </c>
      <c r="B42" s="122"/>
      <c r="C42" s="123"/>
      <c r="D42" s="87">
        <v>99.5</v>
      </c>
      <c r="E42" s="88">
        <v>-0.4</v>
      </c>
      <c r="F42" s="87">
        <v>99.5</v>
      </c>
      <c r="G42" s="89">
        <v>-0.5</v>
      </c>
      <c r="H42" s="87">
        <v>98.8</v>
      </c>
      <c r="I42" s="88">
        <v>-1.2</v>
      </c>
      <c r="J42" s="87">
        <v>98.8</v>
      </c>
      <c r="K42" s="88">
        <v>-1.2</v>
      </c>
      <c r="L42" s="87">
        <v>98.7</v>
      </c>
      <c r="M42" s="88">
        <v>-1.3</v>
      </c>
      <c r="N42" s="87">
        <v>100</v>
      </c>
      <c r="O42" s="88">
        <v>0</v>
      </c>
    </row>
    <row r="43" spans="1:15" s="91" customFormat="1" ht="13.5" customHeight="1">
      <c r="A43" s="121" t="s">
        <v>299</v>
      </c>
      <c r="B43" s="122"/>
      <c r="C43" s="123"/>
      <c r="D43" s="87">
        <v>99.1</v>
      </c>
      <c r="E43" s="88">
        <v>-0.4</v>
      </c>
      <c r="F43" s="87">
        <v>99.39819458375125</v>
      </c>
      <c r="G43" s="89">
        <v>-0.10180541624875161</v>
      </c>
      <c r="H43" s="87">
        <v>98.6</v>
      </c>
      <c r="I43" s="88">
        <v>-0.20000000000000284</v>
      </c>
      <c r="J43" s="87">
        <v>98.9</v>
      </c>
      <c r="K43" s="88">
        <v>0.10000000000000853</v>
      </c>
      <c r="L43" s="87">
        <v>98.6</v>
      </c>
      <c r="M43" s="88">
        <v>-0.10000000000000853</v>
      </c>
      <c r="N43" s="87">
        <v>99.7</v>
      </c>
      <c r="O43" s="88">
        <v>-0.29999999999999716</v>
      </c>
    </row>
    <row r="44" spans="1:16" s="91" customFormat="1" ht="13.5" customHeight="1">
      <c r="A44" s="124" t="s">
        <v>415</v>
      </c>
      <c r="B44" s="125"/>
      <c r="C44" s="126"/>
      <c r="D44" s="94">
        <v>99.3</v>
      </c>
      <c r="E44" s="93">
        <v>0.2</v>
      </c>
      <c r="F44" s="94">
        <v>99.20079920079921</v>
      </c>
      <c r="G44" s="95">
        <v>-0.1973953829520383</v>
      </c>
      <c r="H44" s="94">
        <v>99.5</v>
      </c>
      <c r="I44" s="93">
        <v>0.9000000000000057</v>
      </c>
      <c r="J44" s="94">
        <v>99.4</v>
      </c>
      <c r="K44" s="93">
        <v>0.5</v>
      </c>
      <c r="L44" s="94">
        <v>99.4</v>
      </c>
      <c r="M44" s="93">
        <v>0.8000000000000114</v>
      </c>
      <c r="N44" s="94">
        <v>100.1</v>
      </c>
      <c r="O44" s="93">
        <v>0.3999999999999915</v>
      </c>
      <c r="P44" s="117"/>
    </row>
    <row r="45" spans="1:15" ht="13.5" customHeight="1">
      <c r="A45" s="177" t="s">
        <v>416</v>
      </c>
      <c r="B45" s="96" t="s">
        <v>57</v>
      </c>
      <c r="C45" s="97"/>
      <c r="D45" s="100">
        <v>84.7</v>
      </c>
      <c r="E45" s="99">
        <v>-0.6</v>
      </c>
      <c r="F45" s="100">
        <v>85.4</v>
      </c>
      <c r="G45" s="101">
        <v>0</v>
      </c>
      <c r="H45" s="100">
        <v>98.6</v>
      </c>
      <c r="I45" s="99">
        <v>-0.8</v>
      </c>
      <c r="J45" s="100">
        <v>99.4</v>
      </c>
      <c r="K45" s="99">
        <v>-0.2</v>
      </c>
      <c r="L45" s="100">
        <v>98</v>
      </c>
      <c r="M45" s="99">
        <v>-1.2</v>
      </c>
      <c r="N45" s="100">
        <v>99.2</v>
      </c>
      <c r="O45" s="99">
        <v>-0.7</v>
      </c>
    </row>
    <row r="46" spans="1:15" ht="13.5" customHeight="1">
      <c r="A46" s="102"/>
      <c r="B46" s="96" t="s">
        <v>60</v>
      </c>
      <c r="C46" s="97"/>
      <c r="D46" s="98">
        <v>84.4</v>
      </c>
      <c r="E46" s="103">
        <v>-0.8</v>
      </c>
      <c r="F46" s="98">
        <v>85.3</v>
      </c>
      <c r="G46" s="104">
        <v>0.1</v>
      </c>
      <c r="H46" s="98">
        <v>98</v>
      </c>
      <c r="I46" s="103">
        <v>0.1</v>
      </c>
      <c r="J46" s="98">
        <v>99</v>
      </c>
      <c r="K46" s="103">
        <v>1</v>
      </c>
      <c r="L46" s="98">
        <v>97.5</v>
      </c>
      <c r="M46" s="103">
        <v>-0.5</v>
      </c>
      <c r="N46" s="98">
        <v>99</v>
      </c>
      <c r="O46" s="103">
        <v>-0.9</v>
      </c>
    </row>
    <row r="47" spans="1:15" ht="13.5" customHeight="1">
      <c r="A47" s="102"/>
      <c r="B47" s="96" t="s">
        <v>61</v>
      </c>
      <c r="C47" s="97"/>
      <c r="D47" s="98">
        <v>92.4</v>
      </c>
      <c r="E47" s="103">
        <v>1.1</v>
      </c>
      <c r="F47" s="98">
        <v>93.1</v>
      </c>
      <c r="G47" s="104">
        <v>2.2</v>
      </c>
      <c r="H47" s="98">
        <v>100.3</v>
      </c>
      <c r="I47" s="103">
        <v>0.2</v>
      </c>
      <c r="J47" s="98">
        <v>101</v>
      </c>
      <c r="K47" s="103">
        <v>1.2</v>
      </c>
      <c r="L47" s="98">
        <v>99.7</v>
      </c>
      <c r="M47" s="103">
        <v>-0.3</v>
      </c>
      <c r="N47" s="98">
        <v>99.3</v>
      </c>
      <c r="O47" s="103">
        <v>-1</v>
      </c>
    </row>
    <row r="48" spans="1:15" ht="13.5" customHeight="1">
      <c r="A48" s="102"/>
      <c r="B48" s="96" t="s">
        <v>62</v>
      </c>
      <c r="C48" s="97"/>
      <c r="D48" s="98">
        <v>87.9</v>
      </c>
      <c r="E48" s="103">
        <v>2.3</v>
      </c>
      <c r="F48" s="98">
        <v>88.2</v>
      </c>
      <c r="G48" s="104">
        <v>2.8</v>
      </c>
      <c r="H48" s="98">
        <v>100.7</v>
      </c>
      <c r="I48" s="103">
        <v>2.3</v>
      </c>
      <c r="J48" s="98">
        <v>101</v>
      </c>
      <c r="K48" s="103">
        <v>2.7</v>
      </c>
      <c r="L48" s="98">
        <v>100.6</v>
      </c>
      <c r="M48" s="103">
        <v>2</v>
      </c>
      <c r="N48" s="98">
        <v>99.7</v>
      </c>
      <c r="O48" s="103">
        <v>-0.4</v>
      </c>
    </row>
    <row r="49" spans="1:15" ht="13.5" customHeight="1">
      <c r="A49" s="102"/>
      <c r="B49" s="96" t="s">
        <v>63</v>
      </c>
      <c r="C49" s="97"/>
      <c r="D49" s="98">
        <v>86.8</v>
      </c>
      <c r="E49" s="103">
        <v>3.7</v>
      </c>
      <c r="F49" s="98">
        <v>86.9</v>
      </c>
      <c r="G49" s="104">
        <v>3.6</v>
      </c>
      <c r="H49" s="98">
        <v>99.7</v>
      </c>
      <c r="I49" s="103">
        <v>2.4</v>
      </c>
      <c r="J49" s="98">
        <v>99.8</v>
      </c>
      <c r="K49" s="103">
        <v>2.3</v>
      </c>
      <c r="L49" s="98">
        <v>99.8</v>
      </c>
      <c r="M49" s="103">
        <v>1.8</v>
      </c>
      <c r="N49" s="98">
        <v>99.9</v>
      </c>
      <c r="O49" s="103">
        <v>0.1</v>
      </c>
    </row>
    <row r="50" spans="1:15" ht="13.5" customHeight="1">
      <c r="A50" s="102"/>
      <c r="B50" s="96" t="s">
        <v>64</v>
      </c>
      <c r="C50" s="97"/>
      <c r="D50" s="98">
        <v>131.5</v>
      </c>
      <c r="E50" s="103">
        <v>-2.4</v>
      </c>
      <c r="F50" s="98">
        <v>132</v>
      </c>
      <c r="G50" s="104">
        <v>-2.7</v>
      </c>
      <c r="H50" s="98">
        <v>99.7</v>
      </c>
      <c r="I50" s="103">
        <v>1</v>
      </c>
      <c r="J50" s="98">
        <v>100.1</v>
      </c>
      <c r="K50" s="103">
        <v>0.8</v>
      </c>
      <c r="L50" s="98">
        <v>100.1</v>
      </c>
      <c r="M50" s="103">
        <v>1.2</v>
      </c>
      <c r="N50" s="98">
        <v>99.6</v>
      </c>
      <c r="O50" s="103">
        <v>0.2</v>
      </c>
    </row>
    <row r="51" spans="1:15" ht="13.5" customHeight="1">
      <c r="A51" s="105"/>
      <c r="B51" s="96" t="s">
        <v>65</v>
      </c>
      <c r="C51" s="97"/>
      <c r="D51" s="98">
        <v>104.8</v>
      </c>
      <c r="E51" s="103">
        <v>0.7</v>
      </c>
      <c r="F51" s="98">
        <v>104.7</v>
      </c>
      <c r="G51" s="104">
        <v>0</v>
      </c>
      <c r="H51" s="98">
        <v>99.5</v>
      </c>
      <c r="I51" s="103">
        <v>1.4</v>
      </c>
      <c r="J51" s="98">
        <v>99.4</v>
      </c>
      <c r="K51" s="103">
        <v>0.7</v>
      </c>
      <c r="L51" s="98">
        <v>99.7</v>
      </c>
      <c r="M51" s="103">
        <v>1.3</v>
      </c>
      <c r="N51" s="98">
        <v>100.1</v>
      </c>
      <c r="O51" s="103">
        <v>0.7</v>
      </c>
    </row>
    <row r="52" spans="1:15" ht="13.5" customHeight="1">
      <c r="A52" s="105"/>
      <c r="B52" s="96" t="s">
        <v>66</v>
      </c>
      <c r="C52" s="97"/>
      <c r="D52" s="98">
        <v>90.7</v>
      </c>
      <c r="E52" s="103">
        <v>-0.2</v>
      </c>
      <c r="F52" s="98">
        <v>90.1</v>
      </c>
      <c r="G52" s="104">
        <v>-1.2</v>
      </c>
      <c r="H52" s="98">
        <v>99.6</v>
      </c>
      <c r="I52" s="103">
        <v>1.4</v>
      </c>
      <c r="J52" s="98">
        <v>98.9</v>
      </c>
      <c r="K52" s="103">
        <v>0.4</v>
      </c>
      <c r="L52" s="98">
        <v>99.6</v>
      </c>
      <c r="M52" s="103">
        <v>1.3</v>
      </c>
      <c r="N52" s="98">
        <v>100.7</v>
      </c>
      <c r="O52" s="103">
        <v>1.1</v>
      </c>
    </row>
    <row r="53" spans="1:15" ht="13.5" customHeight="1">
      <c r="A53" s="102"/>
      <c r="B53" s="96" t="s">
        <v>67</v>
      </c>
      <c r="C53" s="97"/>
      <c r="D53" s="98">
        <v>85.6</v>
      </c>
      <c r="E53" s="103">
        <v>1.5</v>
      </c>
      <c r="F53" s="98">
        <v>84.8</v>
      </c>
      <c r="G53" s="104">
        <v>0.2</v>
      </c>
      <c r="H53" s="98">
        <v>99</v>
      </c>
      <c r="I53" s="103">
        <v>0.6</v>
      </c>
      <c r="J53" s="98">
        <v>98.1</v>
      </c>
      <c r="K53" s="103">
        <v>-0.7</v>
      </c>
      <c r="L53" s="98">
        <v>99.3</v>
      </c>
      <c r="M53" s="103">
        <v>1.1</v>
      </c>
      <c r="N53" s="98">
        <v>100.9</v>
      </c>
      <c r="O53" s="103">
        <v>1.2</v>
      </c>
    </row>
    <row r="54" spans="1:15" ht="13.5" customHeight="1">
      <c r="A54" s="102"/>
      <c r="B54" s="96" t="s">
        <v>58</v>
      </c>
      <c r="C54" s="97"/>
      <c r="D54" s="98">
        <v>85.9</v>
      </c>
      <c r="E54" s="103">
        <v>0.7</v>
      </c>
      <c r="F54" s="98">
        <v>85</v>
      </c>
      <c r="G54" s="104">
        <v>-0.8</v>
      </c>
      <c r="H54" s="98">
        <v>99.3</v>
      </c>
      <c r="I54" s="103">
        <v>0.4</v>
      </c>
      <c r="J54" s="98">
        <v>98.3</v>
      </c>
      <c r="K54" s="103">
        <v>-1.1</v>
      </c>
      <c r="L54" s="98">
        <v>99.2</v>
      </c>
      <c r="M54" s="103">
        <v>0.9</v>
      </c>
      <c r="N54" s="98">
        <v>101</v>
      </c>
      <c r="O54" s="103">
        <v>1.5</v>
      </c>
    </row>
    <row r="55" spans="1:15" ht="13.5" customHeight="1">
      <c r="A55" s="106"/>
      <c r="B55" s="96" t="s">
        <v>59</v>
      </c>
      <c r="C55" s="97"/>
      <c r="D55" s="98">
        <v>87.4</v>
      </c>
      <c r="E55" s="103">
        <v>-0.7</v>
      </c>
      <c r="F55" s="98">
        <v>86.7</v>
      </c>
      <c r="G55" s="104">
        <v>-2</v>
      </c>
      <c r="H55" s="98">
        <v>100.1</v>
      </c>
      <c r="I55" s="103">
        <v>1.5</v>
      </c>
      <c r="J55" s="98">
        <v>99.3</v>
      </c>
      <c r="K55" s="103">
        <v>0.1</v>
      </c>
      <c r="L55" s="98">
        <v>99.8</v>
      </c>
      <c r="M55" s="103">
        <v>1.3</v>
      </c>
      <c r="N55" s="98">
        <v>100.8</v>
      </c>
      <c r="O55" s="103">
        <v>1.5</v>
      </c>
    </row>
    <row r="56" spans="1:15" ht="13.5" customHeight="1">
      <c r="A56" s="110"/>
      <c r="B56" s="111" t="s">
        <v>56</v>
      </c>
      <c r="C56" s="112"/>
      <c r="D56" s="113">
        <v>169</v>
      </c>
      <c r="E56" s="114">
        <v>-1</v>
      </c>
      <c r="F56" s="113">
        <v>167.8</v>
      </c>
      <c r="G56" s="115">
        <v>-2.6</v>
      </c>
      <c r="H56" s="113">
        <v>100</v>
      </c>
      <c r="I56" s="114">
        <v>1.4</v>
      </c>
      <c r="J56" s="113">
        <v>99.3</v>
      </c>
      <c r="K56" s="114">
        <v>-0.2</v>
      </c>
      <c r="L56" s="113">
        <v>99.9</v>
      </c>
      <c r="M56" s="114">
        <v>1.5</v>
      </c>
      <c r="N56" s="113">
        <v>100.7</v>
      </c>
      <c r="O56" s="114">
        <v>1.6</v>
      </c>
    </row>
    <row r="57" spans="1:2" ht="15" customHeight="1">
      <c r="A57" s="116" t="s">
        <v>114</v>
      </c>
      <c r="B57" s="116"/>
    </row>
    <row r="58" ht="10.5">
      <c r="A58" s="116" t="s">
        <v>453</v>
      </c>
    </row>
  </sheetData>
  <sheetProtection/>
  <mergeCells count="2">
    <mergeCell ref="A3:C6"/>
    <mergeCell ref="A35:C38"/>
  </mergeCells>
  <printOptions horizontalCentered="1"/>
  <pageMargins left="0.5905511811023623" right="0.5905511811023623" top="0.7874015748031497" bottom="0.35433070866141736" header="0" footer="0"/>
  <pageSetup horizontalDpi="600" verticalDpi="600" orientation="portrait" paperSize="9" scale="95" r:id="rId1"/>
</worksheet>
</file>

<file path=xl/worksheets/sheet22.xml><?xml version="1.0" encoding="utf-8"?>
<worksheet xmlns="http://schemas.openxmlformats.org/spreadsheetml/2006/main" xmlns:r="http://schemas.openxmlformats.org/officeDocument/2006/relationships">
  <sheetPr>
    <tabColor indexed="23"/>
  </sheetPr>
  <dimension ref="A1:N50"/>
  <sheetViews>
    <sheetView showGridLines="0" zoomScalePageLayoutView="0" workbookViewId="0" topLeftCell="A1">
      <selection activeCell="A1" sqref="A1"/>
    </sheetView>
  </sheetViews>
  <sheetFormatPr defaultColWidth="9.00390625" defaultRowHeight="13.5"/>
  <cols>
    <col min="1" max="1" width="3.125" style="127" customWidth="1"/>
    <col min="2" max="2" width="14.625" style="127" customWidth="1"/>
    <col min="3" max="10" width="7.625" style="128" customWidth="1"/>
    <col min="11" max="16384" width="9.00390625" style="127" customWidth="1"/>
  </cols>
  <sheetData>
    <row r="1" ht="11.25">
      <c r="A1" s="127" t="s">
        <v>157</v>
      </c>
    </row>
    <row r="2" spans="5:10" ht="11.25">
      <c r="E2" s="129"/>
      <c r="J2" s="130" t="s">
        <v>417</v>
      </c>
    </row>
    <row r="3" spans="1:10" ht="22.5" customHeight="1">
      <c r="A3" s="632" t="s">
        <v>271</v>
      </c>
      <c r="B3" s="633"/>
      <c r="C3" s="628" t="s">
        <v>274</v>
      </c>
      <c r="D3" s="629"/>
      <c r="E3" s="628" t="s">
        <v>272</v>
      </c>
      <c r="F3" s="629"/>
      <c r="G3" s="628" t="s">
        <v>273</v>
      </c>
      <c r="H3" s="629"/>
      <c r="I3" s="628" t="s">
        <v>275</v>
      </c>
      <c r="J3" s="629"/>
    </row>
    <row r="4" spans="1:10" ht="11.25">
      <c r="A4" s="634"/>
      <c r="B4" s="635"/>
      <c r="C4" s="131"/>
      <c r="D4" s="630" t="s">
        <v>125</v>
      </c>
      <c r="E4" s="131"/>
      <c r="F4" s="630" t="s">
        <v>125</v>
      </c>
      <c r="G4" s="131"/>
      <c r="H4" s="630" t="s">
        <v>125</v>
      </c>
      <c r="I4" s="131"/>
      <c r="J4" s="630" t="s">
        <v>315</v>
      </c>
    </row>
    <row r="5" spans="1:14" ht="11.25" customHeight="1">
      <c r="A5" s="636"/>
      <c r="B5" s="637"/>
      <c r="C5" s="132"/>
      <c r="D5" s="631"/>
      <c r="E5" s="132"/>
      <c r="F5" s="631"/>
      <c r="G5" s="132"/>
      <c r="H5" s="631"/>
      <c r="I5" s="132"/>
      <c r="J5" s="631"/>
      <c r="L5" s="133"/>
      <c r="M5" s="133"/>
      <c r="N5" s="134"/>
    </row>
    <row r="6" spans="1:14" ht="9.75" customHeight="1">
      <c r="A6" s="135"/>
      <c r="B6" s="136"/>
      <c r="C6" s="199" t="s">
        <v>20</v>
      </c>
      <c r="D6" s="200" t="s">
        <v>317</v>
      </c>
      <c r="E6" s="199" t="s">
        <v>20</v>
      </c>
      <c r="F6" s="200" t="s">
        <v>317</v>
      </c>
      <c r="G6" s="199" t="s">
        <v>20</v>
      </c>
      <c r="H6" s="200" t="s">
        <v>317</v>
      </c>
      <c r="I6" s="199" t="s">
        <v>103</v>
      </c>
      <c r="J6" s="200" t="s">
        <v>103</v>
      </c>
      <c r="L6" s="133"/>
      <c r="M6" s="133"/>
      <c r="N6" s="134"/>
    </row>
    <row r="7" spans="1:13" ht="16.5" customHeight="1">
      <c r="A7" s="184" t="s">
        <v>303</v>
      </c>
      <c r="B7" s="185" t="s">
        <v>126</v>
      </c>
      <c r="C7" s="145">
        <v>150.9</v>
      </c>
      <c r="D7" s="146">
        <v>-0.3</v>
      </c>
      <c r="E7" s="145">
        <v>142.8</v>
      </c>
      <c r="F7" s="146">
        <v>-0.5</v>
      </c>
      <c r="G7" s="145">
        <v>8.1</v>
      </c>
      <c r="H7" s="146">
        <v>2</v>
      </c>
      <c r="I7" s="145">
        <v>20</v>
      </c>
      <c r="J7" s="146">
        <v>0</v>
      </c>
      <c r="L7" s="137"/>
      <c r="M7" s="137"/>
    </row>
    <row r="8" spans="1:14" ht="16.5" customHeight="1">
      <c r="A8" s="186" t="s">
        <v>304</v>
      </c>
      <c r="B8" s="187" t="s">
        <v>127</v>
      </c>
      <c r="C8" s="147">
        <v>173.9</v>
      </c>
      <c r="D8" s="148">
        <v>-1.5</v>
      </c>
      <c r="E8" s="147">
        <v>163</v>
      </c>
      <c r="F8" s="148">
        <v>-0.5</v>
      </c>
      <c r="G8" s="147">
        <v>10.9</v>
      </c>
      <c r="H8" s="148">
        <v>-14.2</v>
      </c>
      <c r="I8" s="147">
        <v>21.3</v>
      </c>
      <c r="J8" s="148">
        <v>0.1</v>
      </c>
      <c r="L8" s="138"/>
      <c r="M8" s="138"/>
      <c r="N8" s="139"/>
    </row>
    <row r="9" spans="1:14" ht="16.5" customHeight="1">
      <c r="A9" s="186" t="s">
        <v>305</v>
      </c>
      <c r="B9" s="187" t="s">
        <v>129</v>
      </c>
      <c r="C9" s="147">
        <v>168.5</v>
      </c>
      <c r="D9" s="148">
        <v>2.2</v>
      </c>
      <c r="E9" s="147">
        <v>157.6</v>
      </c>
      <c r="F9" s="148">
        <v>1.6</v>
      </c>
      <c r="G9" s="147">
        <v>10.9</v>
      </c>
      <c r="H9" s="148">
        <v>12.1</v>
      </c>
      <c r="I9" s="147">
        <v>21.4</v>
      </c>
      <c r="J9" s="148">
        <v>0.3</v>
      </c>
      <c r="L9" s="138"/>
      <c r="M9" s="138"/>
      <c r="N9" s="139"/>
    </row>
    <row r="10" spans="1:14" ht="16.5" customHeight="1">
      <c r="A10" s="186" t="s">
        <v>306</v>
      </c>
      <c r="B10" s="187" t="s">
        <v>130</v>
      </c>
      <c r="C10" s="147">
        <v>153.8</v>
      </c>
      <c r="D10" s="148">
        <v>0.3</v>
      </c>
      <c r="E10" s="147">
        <v>139.4</v>
      </c>
      <c r="F10" s="148">
        <v>-0.1</v>
      </c>
      <c r="G10" s="147">
        <v>14.4</v>
      </c>
      <c r="H10" s="148">
        <v>4.5</v>
      </c>
      <c r="I10" s="147">
        <v>18.3</v>
      </c>
      <c r="J10" s="148">
        <v>-0.1</v>
      </c>
      <c r="L10" s="138"/>
      <c r="M10" s="138"/>
      <c r="N10" s="139"/>
    </row>
    <row r="11" spans="1:14" s="140" customFormat="1" ht="16.5" customHeight="1">
      <c r="A11" s="186" t="s">
        <v>307</v>
      </c>
      <c r="B11" s="187" t="s">
        <v>80</v>
      </c>
      <c r="C11" s="147">
        <v>165.7</v>
      </c>
      <c r="D11" s="148">
        <v>1.3</v>
      </c>
      <c r="E11" s="147">
        <v>154.9</v>
      </c>
      <c r="F11" s="148">
        <v>0.2</v>
      </c>
      <c r="G11" s="147">
        <v>10.8</v>
      </c>
      <c r="H11" s="148">
        <v>21.6</v>
      </c>
      <c r="I11" s="147">
        <v>19.9</v>
      </c>
      <c r="J11" s="148">
        <v>0</v>
      </c>
      <c r="L11" s="141"/>
      <c r="M11" s="141"/>
      <c r="N11" s="142"/>
    </row>
    <row r="12" spans="1:14" ht="16.5" customHeight="1">
      <c r="A12" s="186" t="s">
        <v>308</v>
      </c>
      <c r="B12" s="187" t="s">
        <v>131</v>
      </c>
      <c r="C12" s="147">
        <v>177.9</v>
      </c>
      <c r="D12" s="148">
        <v>-3.5</v>
      </c>
      <c r="E12" s="147">
        <v>155.8</v>
      </c>
      <c r="F12" s="148">
        <v>-4.8</v>
      </c>
      <c r="G12" s="147">
        <v>22.1</v>
      </c>
      <c r="H12" s="148">
        <v>6.6</v>
      </c>
      <c r="I12" s="147">
        <v>21.2</v>
      </c>
      <c r="J12" s="148">
        <v>-0.5</v>
      </c>
      <c r="L12" s="138"/>
      <c r="M12" s="138"/>
      <c r="N12" s="139"/>
    </row>
    <row r="13" spans="1:13" ht="16.5" customHeight="1">
      <c r="A13" s="186" t="s">
        <v>309</v>
      </c>
      <c r="B13" s="187" t="s">
        <v>133</v>
      </c>
      <c r="C13" s="147">
        <v>148.3</v>
      </c>
      <c r="D13" s="148">
        <v>0.6</v>
      </c>
      <c r="E13" s="147">
        <v>140.4</v>
      </c>
      <c r="F13" s="148">
        <v>-0.2</v>
      </c>
      <c r="G13" s="147">
        <v>7.9</v>
      </c>
      <c r="H13" s="148">
        <v>16.2</v>
      </c>
      <c r="I13" s="147">
        <v>20.5</v>
      </c>
      <c r="J13" s="148">
        <v>-0.2</v>
      </c>
      <c r="L13" s="137"/>
      <c r="M13" s="137"/>
    </row>
    <row r="14" spans="1:14" ht="16.5" customHeight="1">
      <c r="A14" s="186" t="s">
        <v>310</v>
      </c>
      <c r="B14" s="187" t="s">
        <v>136</v>
      </c>
      <c r="C14" s="147">
        <v>149.3</v>
      </c>
      <c r="D14" s="148">
        <v>0.8</v>
      </c>
      <c r="E14" s="147">
        <v>141.5</v>
      </c>
      <c r="F14" s="148">
        <v>1</v>
      </c>
      <c r="G14" s="147">
        <v>7.8</v>
      </c>
      <c r="H14" s="148">
        <v>-2.9</v>
      </c>
      <c r="I14" s="147">
        <v>18.6</v>
      </c>
      <c r="J14" s="148">
        <v>-0.1</v>
      </c>
      <c r="L14" s="138"/>
      <c r="M14" s="138"/>
      <c r="N14" s="139"/>
    </row>
    <row r="15" spans="1:14" ht="16.5" customHeight="1">
      <c r="A15" s="186" t="s">
        <v>311</v>
      </c>
      <c r="B15" s="187" t="s">
        <v>138</v>
      </c>
      <c r="C15" s="147">
        <v>170.4</v>
      </c>
      <c r="D15" s="148">
        <v>11.5</v>
      </c>
      <c r="E15" s="147">
        <v>153.5</v>
      </c>
      <c r="F15" s="148">
        <v>5.5</v>
      </c>
      <c r="G15" s="147">
        <v>16.9</v>
      </c>
      <c r="H15" s="148">
        <v>136.3</v>
      </c>
      <c r="I15" s="147">
        <v>20.3</v>
      </c>
      <c r="J15" s="148">
        <v>0</v>
      </c>
      <c r="L15" s="138"/>
      <c r="M15" s="138"/>
      <c r="N15" s="139"/>
    </row>
    <row r="16" spans="1:14" ht="16.5" customHeight="1">
      <c r="A16" s="186" t="s">
        <v>312</v>
      </c>
      <c r="B16" s="187" t="s">
        <v>140</v>
      </c>
      <c r="C16" s="147">
        <v>158.3</v>
      </c>
      <c r="D16" s="148">
        <v>-5</v>
      </c>
      <c r="E16" s="147">
        <v>150.4</v>
      </c>
      <c r="F16" s="148">
        <v>-4.5</v>
      </c>
      <c r="G16" s="147">
        <v>7.9</v>
      </c>
      <c r="H16" s="148">
        <v>-14.6</v>
      </c>
      <c r="I16" s="147">
        <v>19.9</v>
      </c>
      <c r="J16" s="148">
        <v>-0.4</v>
      </c>
      <c r="L16" s="138"/>
      <c r="M16" s="138"/>
      <c r="N16" s="139"/>
    </row>
    <row r="17" spans="1:14" ht="16.5" customHeight="1">
      <c r="A17" s="186" t="s">
        <v>68</v>
      </c>
      <c r="B17" s="187" t="s">
        <v>141</v>
      </c>
      <c r="C17" s="147">
        <v>133.4</v>
      </c>
      <c r="D17" s="148">
        <v>-1.5</v>
      </c>
      <c r="E17" s="147">
        <v>128.1</v>
      </c>
      <c r="F17" s="148">
        <v>-1.1</v>
      </c>
      <c r="G17" s="147">
        <v>5.3</v>
      </c>
      <c r="H17" s="148">
        <v>-9.5</v>
      </c>
      <c r="I17" s="147">
        <v>19.3</v>
      </c>
      <c r="J17" s="148">
        <v>-0.3</v>
      </c>
      <c r="L17" s="138"/>
      <c r="M17" s="138"/>
      <c r="N17" s="139"/>
    </row>
    <row r="18" spans="1:14" ht="16.5" customHeight="1">
      <c r="A18" s="186" t="s">
        <v>313</v>
      </c>
      <c r="B18" s="187" t="s">
        <v>143</v>
      </c>
      <c r="C18" s="147">
        <v>151.3</v>
      </c>
      <c r="D18" s="148">
        <v>-2.2</v>
      </c>
      <c r="E18" s="147">
        <v>146.2</v>
      </c>
      <c r="F18" s="148">
        <v>0.2</v>
      </c>
      <c r="G18" s="147">
        <v>5.1</v>
      </c>
      <c r="H18" s="148">
        <v>-42.1</v>
      </c>
      <c r="I18" s="147">
        <v>20.8</v>
      </c>
      <c r="J18" s="148">
        <v>0.3</v>
      </c>
      <c r="L18" s="138"/>
      <c r="M18" s="138"/>
      <c r="N18" s="139"/>
    </row>
    <row r="19" spans="1:14" ht="16.5" customHeight="1">
      <c r="A19" s="186" t="s">
        <v>70</v>
      </c>
      <c r="B19" s="187" t="s">
        <v>145</v>
      </c>
      <c r="C19" s="147">
        <v>132.9</v>
      </c>
      <c r="D19" s="148">
        <v>-0.6</v>
      </c>
      <c r="E19" s="147">
        <v>129.3</v>
      </c>
      <c r="F19" s="148">
        <v>-0.3</v>
      </c>
      <c r="G19" s="147">
        <v>3.6</v>
      </c>
      <c r="H19" s="148">
        <v>-8.6</v>
      </c>
      <c r="I19" s="147">
        <v>18.6</v>
      </c>
      <c r="J19" s="148">
        <v>0.2</v>
      </c>
      <c r="L19" s="138"/>
      <c r="M19" s="138"/>
      <c r="N19" s="139"/>
    </row>
    <row r="20" spans="1:14" ht="16.5" customHeight="1">
      <c r="A20" s="186" t="s">
        <v>71</v>
      </c>
      <c r="B20" s="188" t="s">
        <v>69</v>
      </c>
      <c r="C20" s="147">
        <v>147.6</v>
      </c>
      <c r="D20" s="148">
        <v>-0.1</v>
      </c>
      <c r="E20" s="147">
        <v>142.7</v>
      </c>
      <c r="F20" s="148">
        <v>0.2</v>
      </c>
      <c r="G20" s="147">
        <v>4.9</v>
      </c>
      <c r="H20" s="148">
        <v>-7.3</v>
      </c>
      <c r="I20" s="147">
        <v>19.3</v>
      </c>
      <c r="J20" s="148">
        <v>0.1</v>
      </c>
      <c r="L20" s="138"/>
      <c r="M20" s="138"/>
      <c r="N20" s="139"/>
    </row>
    <row r="21" spans="1:14" ht="16.5" customHeight="1">
      <c r="A21" s="186" t="s">
        <v>72</v>
      </c>
      <c r="B21" s="187" t="s">
        <v>82</v>
      </c>
      <c r="C21" s="147">
        <v>161.2</v>
      </c>
      <c r="D21" s="148">
        <v>-0.4</v>
      </c>
      <c r="E21" s="147">
        <v>151.3</v>
      </c>
      <c r="F21" s="148">
        <v>-2.4</v>
      </c>
      <c r="G21" s="147">
        <v>9.9</v>
      </c>
      <c r="H21" s="148">
        <v>44</v>
      </c>
      <c r="I21" s="147">
        <v>20.2</v>
      </c>
      <c r="J21" s="148">
        <v>0.2</v>
      </c>
      <c r="L21" s="138"/>
      <c r="M21" s="138"/>
      <c r="N21" s="139"/>
    </row>
    <row r="22" spans="1:14" ht="16.5" customHeight="1">
      <c r="A22" s="189" t="s">
        <v>314</v>
      </c>
      <c r="B22" s="190" t="s">
        <v>147</v>
      </c>
      <c r="C22" s="149">
        <v>143.6</v>
      </c>
      <c r="D22" s="150">
        <v>0.5</v>
      </c>
      <c r="E22" s="149">
        <v>135.4</v>
      </c>
      <c r="F22" s="150">
        <v>0</v>
      </c>
      <c r="G22" s="149">
        <v>8.2</v>
      </c>
      <c r="H22" s="150">
        <v>8.9</v>
      </c>
      <c r="I22" s="149">
        <v>19.6</v>
      </c>
      <c r="J22" s="150">
        <v>-0.2</v>
      </c>
      <c r="L22" s="138"/>
      <c r="M22" s="138"/>
      <c r="N22" s="139"/>
    </row>
    <row r="23" spans="1:10" ht="26.25" customHeight="1">
      <c r="A23" s="191"/>
      <c r="B23" s="192" t="s">
        <v>158</v>
      </c>
      <c r="C23" s="151">
        <v>145.5</v>
      </c>
      <c r="D23" s="152">
        <v>-1</v>
      </c>
      <c r="E23" s="151">
        <v>134.9</v>
      </c>
      <c r="F23" s="152">
        <v>-1.3</v>
      </c>
      <c r="G23" s="151">
        <v>10.6</v>
      </c>
      <c r="H23" s="153">
        <v>2.3</v>
      </c>
      <c r="I23" s="151">
        <v>18.9</v>
      </c>
      <c r="J23" s="152">
        <v>-0.20000000000000284</v>
      </c>
    </row>
    <row r="24" spans="1:2" ht="15" customHeight="1">
      <c r="A24" s="143"/>
      <c r="B24" s="127" t="s">
        <v>156</v>
      </c>
    </row>
    <row r="25" ht="11.25">
      <c r="B25" s="144" t="s">
        <v>276</v>
      </c>
    </row>
    <row r="26" ht="23.25" customHeight="1">
      <c r="A26" s="127" t="s">
        <v>202</v>
      </c>
    </row>
    <row r="27" spans="5:10" ht="11.25">
      <c r="E27" s="129"/>
      <c r="J27" s="130" t="s">
        <v>418</v>
      </c>
    </row>
    <row r="28" spans="1:10" ht="22.5" customHeight="1">
      <c r="A28" s="632" t="s">
        <v>271</v>
      </c>
      <c r="B28" s="633"/>
      <c r="C28" s="628" t="s">
        <v>274</v>
      </c>
      <c r="D28" s="629"/>
      <c r="E28" s="628" t="s">
        <v>272</v>
      </c>
      <c r="F28" s="629"/>
      <c r="G28" s="628" t="s">
        <v>273</v>
      </c>
      <c r="H28" s="629"/>
      <c r="I28" s="628" t="s">
        <v>275</v>
      </c>
      <c r="J28" s="629"/>
    </row>
    <row r="29" spans="1:10" ht="11.25" customHeight="1">
      <c r="A29" s="634"/>
      <c r="B29" s="635"/>
      <c r="C29" s="131"/>
      <c r="D29" s="630" t="s">
        <v>125</v>
      </c>
      <c r="E29" s="131"/>
      <c r="F29" s="630" t="s">
        <v>125</v>
      </c>
      <c r="G29" s="131"/>
      <c r="H29" s="630" t="s">
        <v>125</v>
      </c>
      <c r="I29" s="131"/>
      <c r="J29" s="630" t="s">
        <v>315</v>
      </c>
    </row>
    <row r="30" spans="1:14" ht="11.25" customHeight="1">
      <c r="A30" s="636"/>
      <c r="B30" s="637"/>
      <c r="C30" s="132"/>
      <c r="D30" s="631"/>
      <c r="E30" s="132"/>
      <c r="F30" s="631"/>
      <c r="G30" s="132"/>
      <c r="H30" s="631"/>
      <c r="I30" s="132"/>
      <c r="J30" s="631"/>
      <c r="L30" s="133"/>
      <c r="M30" s="133"/>
      <c r="N30" s="134"/>
    </row>
    <row r="31" spans="1:10" ht="9.75" customHeight="1">
      <c r="A31" s="135"/>
      <c r="B31" s="136"/>
      <c r="C31" s="199" t="s">
        <v>20</v>
      </c>
      <c r="D31" s="200" t="s">
        <v>317</v>
      </c>
      <c r="E31" s="199" t="s">
        <v>20</v>
      </c>
      <c r="F31" s="200" t="s">
        <v>317</v>
      </c>
      <c r="G31" s="199" t="s">
        <v>20</v>
      </c>
      <c r="H31" s="200" t="s">
        <v>317</v>
      </c>
      <c r="I31" s="199" t="s">
        <v>103</v>
      </c>
      <c r="J31" s="200" t="s">
        <v>103</v>
      </c>
    </row>
    <row r="32" spans="1:10" ht="16.5" customHeight="1">
      <c r="A32" s="184" t="s">
        <v>303</v>
      </c>
      <c r="B32" s="185" t="s">
        <v>126</v>
      </c>
      <c r="C32" s="145">
        <v>150.4</v>
      </c>
      <c r="D32" s="146">
        <v>-0.1</v>
      </c>
      <c r="E32" s="145">
        <v>140.6</v>
      </c>
      <c r="F32" s="146">
        <v>-0.2</v>
      </c>
      <c r="G32" s="145">
        <v>9.8</v>
      </c>
      <c r="H32" s="146">
        <v>2.5</v>
      </c>
      <c r="I32" s="145">
        <v>19.6</v>
      </c>
      <c r="J32" s="146">
        <v>-0.1</v>
      </c>
    </row>
    <row r="33" spans="1:10" ht="16.5" customHeight="1">
      <c r="A33" s="186" t="s">
        <v>304</v>
      </c>
      <c r="B33" s="187" t="s">
        <v>127</v>
      </c>
      <c r="C33" s="147">
        <v>182.1</v>
      </c>
      <c r="D33" s="148">
        <v>-1.6</v>
      </c>
      <c r="E33" s="147">
        <v>160</v>
      </c>
      <c r="F33" s="148">
        <v>-3</v>
      </c>
      <c r="G33" s="147">
        <v>22.1</v>
      </c>
      <c r="H33" s="148">
        <v>9.3</v>
      </c>
      <c r="I33" s="147">
        <v>20.8</v>
      </c>
      <c r="J33" s="148">
        <v>-0.5</v>
      </c>
    </row>
    <row r="34" spans="1:10" ht="16.5" customHeight="1">
      <c r="A34" s="186" t="s">
        <v>305</v>
      </c>
      <c r="B34" s="187" t="s">
        <v>129</v>
      </c>
      <c r="C34" s="147">
        <v>164.5</v>
      </c>
      <c r="D34" s="148">
        <v>1.1</v>
      </c>
      <c r="E34" s="147">
        <v>150.5</v>
      </c>
      <c r="F34" s="148">
        <v>1.1</v>
      </c>
      <c r="G34" s="147">
        <v>14</v>
      </c>
      <c r="H34" s="148">
        <v>0.6</v>
      </c>
      <c r="I34" s="147">
        <v>20.6</v>
      </c>
      <c r="J34" s="148">
        <v>0</v>
      </c>
    </row>
    <row r="35" spans="1:10" ht="16.5" customHeight="1">
      <c r="A35" s="186" t="s">
        <v>306</v>
      </c>
      <c r="B35" s="187" t="s">
        <v>130</v>
      </c>
      <c r="C35" s="147">
        <v>153.4</v>
      </c>
      <c r="D35" s="148">
        <v>-1.3</v>
      </c>
      <c r="E35" s="147">
        <v>139.1</v>
      </c>
      <c r="F35" s="148">
        <v>-1.3</v>
      </c>
      <c r="G35" s="147">
        <v>14.3</v>
      </c>
      <c r="H35" s="148">
        <v>-2.3</v>
      </c>
      <c r="I35" s="147">
        <v>18.1</v>
      </c>
      <c r="J35" s="148">
        <v>-0.4</v>
      </c>
    </row>
    <row r="36" spans="1:10" s="140" customFormat="1" ht="16.5" customHeight="1">
      <c r="A36" s="186" t="s">
        <v>307</v>
      </c>
      <c r="B36" s="187" t="s">
        <v>80</v>
      </c>
      <c r="C36" s="147">
        <v>162</v>
      </c>
      <c r="D36" s="148">
        <v>0.7</v>
      </c>
      <c r="E36" s="147">
        <v>150.4</v>
      </c>
      <c r="F36" s="148">
        <v>0.4</v>
      </c>
      <c r="G36" s="147">
        <v>11.6</v>
      </c>
      <c r="H36" s="148">
        <v>4.2</v>
      </c>
      <c r="I36" s="147">
        <v>19.5</v>
      </c>
      <c r="J36" s="148">
        <v>0</v>
      </c>
    </row>
    <row r="37" spans="1:10" ht="16.5" customHeight="1">
      <c r="A37" s="186" t="s">
        <v>308</v>
      </c>
      <c r="B37" s="187" t="s">
        <v>131</v>
      </c>
      <c r="C37" s="147">
        <v>185</v>
      </c>
      <c r="D37" s="148">
        <v>0.3</v>
      </c>
      <c r="E37" s="147">
        <v>159.1</v>
      </c>
      <c r="F37" s="148">
        <v>-0.6</v>
      </c>
      <c r="G37" s="147">
        <v>25.9</v>
      </c>
      <c r="H37" s="148">
        <v>6</v>
      </c>
      <c r="I37" s="147">
        <v>21</v>
      </c>
      <c r="J37" s="148">
        <v>-0.3</v>
      </c>
    </row>
    <row r="38" spans="1:10" ht="16.5" customHeight="1">
      <c r="A38" s="186" t="s">
        <v>309</v>
      </c>
      <c r="B38" s="187" t="s">
        <v>133</v>
      </c>
      <c r="C38" s="147">
        <v>145.8</v>
      </c>
      <c r="D38" s="148">
        <v>0.7</v>
      </c>
      <c r="E38" s="147">
        <v>139</v>
      </c>
      <c r="F38" s="148">
        <v>0.4</v>
      </c>
      <c r="G38" s="147">
        <v>6.8</v>
      </c>
      <c r="H38" s="148">
        <v>8.7</v>
      </c>
      <c r="I38" s="147">
        <v>20.7</v>
      </c>
      <c r="J38" s="148">
        <v>0</v>
      </c>
    </row>
    <row r="39" spans="1:10" ht="16.5" customHeight="1">
      <c r="A39" s="186" t="s">
        <v>310</v>
      </c>
      <c r="B39" s="187" t="s">
        <v>136</v>
      </c>
      <c r="C39" s="147">
        <v>137.9</v>
      </c>
      <c r="D39" s="148">
        <v>-2.4</v>
      </c>
      <c r="E39" s="147">
        <v>129.5</v>
      </c>
      <c r="F39" s="148">
        <v>-2.8</v>
      </c>
      <c r="G39" s="147">
        <v>8.4</v>
      </c>
      <c r="H39" s="148">
        <v>4.6</v>
      </c>
      <c r="I39" s="147">
        <v>17.5</v>
      </c>
      <c r="J39" s="148">
        <v>-0.6</v>
      </c>
    </row>
    <row r="40" spans="1:10" ht="16.5" customHeight="1">
      <c r="A40" s="186" t="s">
        <v>311</v>
      </c>
      <c r="B40" s="187" t="s">
        <v>138</v>
      </c>
      <c r="C40" s="147">
        <v>143.2</v>
      </c>
      <c r="D40" s="148">
        <v>-2.5</v>
      </c>
      <c r="E40" s="147">
        <v>137</v>
      </c>
      <c r="F40" s="148">
        <v>-2.8</v>
      </c>
      <c r="G40" s="147">
        <v>6.2</v>
      </c>
      <c r="H40" s="148">
        <v>7.2</v>
      </c>
      <c r="I40" s="147">
        <v>19</v>
      </c>
      <c r="J40" s="148">
        <v>-0.2</v>
      </c>
    </row>
    <row r="41" spans="1:10" ht="16.5" customHeight="1">
      <c r="A41" s="186" t="s">
        <v>312</v>
      </c>
      <c r="B41" s="187" t="s">
        <v>140</v>
      </c>
      <c r="C41" s="147">
        <v>157.5</v>
      </c>
      <c r="D41" s="148">
        <v>-3.5</v>
      </c>
      <c r="E41" s="147">
        <v>148.7</v>
      </c>
      <c r="F41" s="148">
        <v>-2.7</v>
      </c>
      <c r="G41" s="147">
        <v>8.8</v>
      </c>
      <c r="H41" s="148">
        <v>-14.1</v>
      </c>
      <c r="I41" s="147">
        <v>19.6</v>
      </c>
      <c r="J41" s="148">
        <v>-0.5</v>
      </c>
    </row>
    <row r="42" spans="1:10" ht="16.5" customHeight="1">
      <c r="A42" s="186" t="s">
        <v>68</v>
      </c>
      <c r="B42" s="187" t="s">
        <v>141</v>
      </c>
      <c r="C42" s="147">
        <v>139.2</v>
      </c>
      <c r="D42" s="148">
        <v>-1.6</v>
      </c>
      <c r="E42" s="147">
        <v>130.4</v>
      </c>
      <c r="F42" s="148">
        <v>-0.5</v>
      </c>
      <c r="G42" s="147">
        <v>8.8</v>
      </c>
      <c r="H42" s="148">
        <v>-15.6</v>
      </c>
      <c r="I42" s="147">
        <v>18.9</v>
      </c>
      <c r="J42" s="148">
        <v>-0.3</v>
      </c>
    </row>
    <row r="43" spans="1:10" ht="16.5" customHeight="1">
      <c r="A43" s="186" t="s">
        <v>313</v>
      </c>
      <c r="B43" s="187" t="s">
        <v>143</v>
      </c>
      <c r="C43" s="147">
        <v>149.9</v>
      </c>
      <c r="D43" s="148">
        <v>-2.6</v>
      </c>
      <c r="E43" s="147">
        <v>141.8</v>
      </c>
      <c r="F43" s="148">
        <v>-2.3</v>
      </c>
      <c r="G43" s="147">
        <v>8.1</v>
      </c>
      <c r="H43" s="148">
        <v>-6.2</v>
      </c>
      <c r="I43" s="147">
        <v>20.5</v>
      </c>
      <c r="J43" s="148">
        <v>-0.1</v>
      </c>
    </row>
    <row r="44" spans="1:10" ht="16.5" customHeight="1">
      <c r="A44" s="186" t="s">
        <v>70</v>
      </c>
      <c r="B44" s="187" t="s">
        <v>145</v>
      </c>
      <c r="C44" s="147">
        <v>132.2</v>
      </c>
      <c r="D44" s="148">
        <v>-0.5</v>
      </c>
      <c r="E44" s="147">
        <v>127.5</v>
      </c>
      <c r="F44" s="148">
        <v>-0.4</v>
      </c>
      <c r="G44" s="147">
        <v>4.7</v>
      </c>
      <c r="H44" s="148">
        <v>-5.3</v>
      </c>
      <c r="I44" s="147">
        <v>18.8</v>
      </c>
      <c r="J44" s="148">
        <v>0.1</v>
      </c>
    </row>
    <row r="45" spans="1:10" ht="16.5" customHeight="1">
      <c r="A45" s="186" t="s">
        <v>71</v>
      </c>
      <c r="B45" s="188" t="s">
        <v>69</v>
      </c>
      <c r="C45" s="147">
        <v>148.8</v>
      </c>
      <c r="D45" s="148">
        <v>-0.2</v>
      </c>
      <c r="E45" s="147">
        <v>142.7</v>
      </c>
      <c r="F45" s="148">
        <v>-0.3</v>
      </c>
      <c r="G45" s="147">
        <v>6.1</v>
      </c>
      <c r="H45" s="148">
        <v>1.8</v>
      </c>
      <c r="I45" s="147">
        <v>19</v>
      </c>
      <c r="J45" s="148">
        <v>0</v>
      </c>
    </row>
    <row r="46" spans="1:11" ht="16.5" customHeight="1">
      <c r="A46" s="186" t="s">
        <v>72</v>
      </c>
      <c r="B46" s="180" t="s">
        <v>82</v>
      </c>
      <c r="C46" s="580" t="s">
        <v>302</v>
      </c>
      <c r="D46" s="581" t="s">
        <v>302</v>
      </c>
      <c r="E46" s="580" t="s">
        <v>302</v>
      </c>
      <c r="F46" s="581" t="s">
        <v>302</v>
      </c>
      <c r="G46" s="580" t="s">
        <v>302</v>
      </c>
      <c r="H46" s="581" t="s">
        <v>302</v>
      </c>
      <c r="I46" s="580" t="s">
        <v>302</v>
      </c>
      <c r="J46" s="582" t="s">
        <v>302</v>
      </c>
      <c r="K46" s="137"/>
    </row>
    <row r="47" spans="1:10" ht="16.5" customHeight="1">
      <c r="A47" s="189" t="s">
        <v>314</v>
      </c>
      <c r="B47" s="190" t="s">
        <v>147</v>
      </c>
      <c r="C47" s="149">
        <v>138.5</v>
      </c>
      <c r="D47" s="150">
        <v>2.4</v>
      </c>
      <c r="E47" s="149">
        <v>129.4</v>
      </c>
      <c r="F47" s="150">
        <v>1.7</v>
      </c>
      <c r="G47" s="149">
        <v>9.1</v>
      </c>
      <c r="H47" s="150">
        <v>13.2</v>
      </c>
      <c r="I47" s="149">
        <v>19.2</v>
      </c>
      <c r="J47" s="150">
        <v>-0.1</v>
      </c>
    </row>
    <row r="48" spans="1:10" ht="26.25" customHeight="1">
      <c r="A48" s="191"/>
      <c r="B48" s="192" t="s">
        <v>155</v>
      </c>
      <c r="C48" s="151">
        <v>149.3</v>
      </c>
      <c r="D48" s="152">
        <v>-0.9</v>
      </c>
      <c r="E48" s="151">
        <v>136.9</v>
      </c>
      <c r="F48" s="152">
        <v>-1.1</v>
      </c>
      <c r="G48" s="151">
        <v>12.4</v>
      </c>
      <c r="H48" s="153">
        <v>1.8</v>
      </c>
      <c r="I48" s="151">
        <v>18.9</v>
      </c>
      <c r="J48" s="152">
        <v>-0.3000000000000007</v>
      </c>
    </row>
    <row r="49" spans="1:2" ht="15" customHeight="1">
      <c r="A49" s="143"/>
      <c r="B49" s="127" t="s">
        <v>156</v>
      </c>
    </row>
    <row r="50" ht="11.25">
      <c r="B50" s="144" t="s">
        <v>276</v>
      </c>
    </row>
  </sheetData>
  <sheetProtection/>
  <mergeCells count="18">
    <mergeCell ref="A3:B5"/>
    <mergeCell ref="A28:B30"/>
    <mergeCell ref="D29:D30"/>
    <mergeCell ref="F29:F30"/>
    <mergeCell ref="E3:F3"/>
    <mergeCell ref="C3:D3"/>
    <mergeCell ref="J29:J30"/>
    <mergeCell ref="D4:D5"/>
    <mergeCell ref="F4:F5"/>
    <mergeCell ref="H4:H5"/>
    <mergeCell ref="J4:J5"/>
    <mergeCell ref="H29:H30"/>
    <mergeCell ref="I3:J3"/>
    <mergeCell ref="C28:D28"/>
    <mergeCell ref="E28:F28"/>
    <mergeCell ref="G28:H28"/>
    <mergeCell ref="I28:J28"/>
    <mergeCell ref="G3:H3"/>
  </mergeCells>
  <printOptions horizontalCentered="1"/>
  <pageMargins left="0.3937007874015748" right="0.3937007874015748" top="0.7874015748031497" bottom="0.31496062992125984" header="0.4724409448818898"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indexed="23"/>
  </sheetPr>
  <dimension ref="A1:L52"/>
  <sheetViews>
    <sheetView showGridLines="0" zoomScaleSheetLayoutView="75" zoomScalePageLayoutView="0" workbookViewId="0" topLeftCell="A1">
      <selection activeCell="A1" sqref="A1"/>
    </sheetView>
  </sheetViews>
  <sheetFormatPr defaultColWidth="9.00390625" defaultRowHeight="13.5"/>
  <cols>
    <col min="1" max="1" width="9.00390625" style="62" customWidth="1"/>
    <col min="2" max="2" width="4.25390625" style="62" customWidth="1"/>
    <col min="3" max="3" width="1.37890625" style="62" customWidth="1"/>
    <col min="4" max="10" width="9.00390625" style="62" customWidth="1"/>
    <col min="11" max="12" width="9.00390625" style="154" customWidth="1"/>
    <col min="13" max="16384" width="9.00390625" style="62" customWidth="1"/>
  </cols>
  <sheetData>
    <row r="1" ht="13.5">
      <c r="A1" s="62" t="s">
        <v>25</v>
      </c>
    </row>
    <row r="2" spans="6:9" ht="13.5">
      <c r="F2" s="64" t="s">
        <v>293</v>
      </c>
      <c r="H2" s="64"/>
      <c r="I2" s="155"/>
    </row>
    <row r="3" spans="1:9" ht="23.25" customHeight="1">
      <c r="A3" s="640" t="s">
        <v>278</v>
      </c>
      <c r="B3" s="641"/>
      <c r="C3" s="642"/>
      <c r="D3" s="638" t="s">
        <v>274</v>
      </c>
      <c r="E3" s="639"/>
      <c r="F3" s="638" t="s">
        <v>272</v>
      </c>
      <c r="G3" s="639"/>
      <c r="H3" s="638" t="s">
        <v>273</v>
      </c>
      <c r="I3" s="639"/>
    </row>
    <row r="4" spans="1:9" ht="13.5">
      <c r="A4" s="643"/>
      <c r="B4" s="644"/>
      <c r="C4" s="645"/>
      <c r="D4" s="169" t="s">
        <v>290</v>
      </c>
      <c r="E4" s="172" t="s">
        <v>291</v>
      </c>
      <c r="F4" s="169" t="s">
        <v>22</v>
      </c>
      <c r="G4" s="172" t="s">
        <v>23</v>
      </c>
      <c r="H4" s="169" t="s">
        <v>22</v>
      </c>
      <c r="I4" s="172" t="s">
        <v>23</v>
      </c>
    </row>
    <row r="5" spans="1:9" ht="13.5">
      <c r="A5" s="646"/>
      <c r="B5" s="647"/>
      <c r="C5" s="648"/>
      <c r="D5" s="173"/>
      <c r="E5" s="174" t="s">
        <v>292</v>
      </c>
      <c r="F5" s="173"/>
      <c r="G5" s="174" t="s">
        <v>24</v>
      </c>
      <c r="H5" s="173"/>
      <c r="I5" s="174" t="s">
        <v>24</v>
      </c>
    </row>
    <row r="6" spans="1:10" ht="13.5">
      <c r="A6" s="156"/>
      <c r="B6" s="157"/>
      <c r="C6" s="120"/>
      <c r="D6" s="82"/>
      <c r="E6" s="158" t="s">
        <v>3</v>
      </c>
      <c r="F6" s="82"/>
      <c r="G6" s="158" t="s">
        <v>3</v>
      </c>
      <c r="H6" s="82"/>
      <c r="I6" s="158" t="s">
        <v>3</v>
      </c>
      <c r="J6" s="159"/>
    </row>
    <row r="7" spans="1:12" s="91" customFormat="1" ht="13.5" customHeight="1">
      <c r="A7" s="121" t="s">
        <v>268</v>
      </c>
      <c r="B7" s="122"/>
      <c r="C7" s="123"/>
      <c r="D7" s="160">
        <v>100.7</v>
      </c>
      <c r="E7" s="160">
        <v>-1.1</v>
      </c>
      <c r="F7" s="160">
        <v>100.2</v>
      </c>
      <c r="G7" s="160">
        <v>-0.9</v>
      </c>
      <c r="H7" s="160">
        <v>111.5</v>
      </c>
      <c r="I7" s="160">
        <v>-3.9</v>
      </c>
      <c r="J7" s="161"/>
      <c r="K7" s="154"/>
      <c r="L7" s="154"/>
    </row>
    <row r="8" spans="1:12" s="91" customFormat="1" ht="13.5" customHeight="1">
      <c r="A8" s="121" t="s">
        <v>269</v>
      </c>
      <c r="B8" s="122"/>
      <c r="C8" s="123"/>
      <c r="D8" s="160">
        <v>100</v>
      </c>
      <c r="E8" s="160">
        <v>-0.7</v>
      </c>
      <c r="F8" s="160">
        <v>100</v>
      </c>
      <c r="G8" s="160">
        <v>-0.2</v>
      </c>
      <c r="H8" s="160">
        <v>100</v>
      </c>
      <c r="I8" s="160">
        <v>-10.4</v>
      </c>
      <c r="J8" s="161"/>
      <c r="K8" s="154"/>
      <c r="L8" s="154"/>
    </row>
    <row r="9" spans="1:12" s="91" customFormat="1" ht="13.5" customHeight="1">
      <c r="A9" s="121" t="s">
        <v>270</v>
      </c>
      <c r="B9" s="122"/>
      <c r="C9" s="123"/>
      <c r="D9" s="160">
        <v>99.1</v>
      </c>
      <c r="E9" s="160">
        <v>-0.8</v>
      </c>
      <c r="F9" s="160">
        <v>98.6</v>
      </c>
      <c r="G9" s="160">
        <v>-1.4</v>
      </c>
      <c r="H9" s="160">
        <v>110.5</v>
      </c>
      <c r="I9" s="160">
        <v>10.5</v>
      </c>
      <c r="J9" s="161"/>
      <c r="K9" s="154"/>
      <c r="L9" s="154"/>
    </row>
    <row r="10" spans="1:12" s="91" customFormat="1" ht="13.5" customHeight="1">
      <c r="A10" s="121" t="s">
        <v>299</v>
      </c>
      <c r="B10" s="122"/>
      <c r="C10" s="123"/>
      <c r="D10" s="160">
        <v>99.7</v>
      </c>
      <c r="E10" s="160">
        <v>0.6</v>
      </c>
      <c r="F10" s="160">
        <v>99.1</v>
      </c>
      <c r="G10" s="160">
        <v>0.5</v>
      </c>
      <c r="H10" s="160">
        <v>112.3</v>
      </c>
      <c r="I10" s="160">
        <v>1.6</v>
      </c>
      <c r="J10" s="161"/>
      <c r="K10" s="154"/>
      <c r="L10" s="154"/>
    </row>
    <row r="11" spans="1:12" s="91" customFormat="1" ht="13.5" customHeight="1">
      <c r="A11" s="124" t="s">
        <v>415</v>
      </c>
      <c r="B11" s="125"/>
      <c r="C11" s="126"/>
      <c r="D11" s="162">
        <v>99.4</v>
      </c>
      <c r="E11" s="162">
        <v>-0.3</v>
      </c>
      <c r="F11" s="162">
        <v>98.6</v>
      </c>
      <c r="G11" s="162">
        <v>-0.5</v>
      </c>
      <c r="H11" s="162">
        <v>114.6</v>
      </c>
      <c r="I11" s="162">
        <v>2</v>
      </c>
      <c r="J11" s="161"/>
      <c r="K11" s="154"/>
      <c r="L11" s="154"/>
    </row>
    <row r="12" spans="1:10" ht="13.5" customHeight="1">
      <c r="A12" s="102" t="s">
        <v>419</v>
      </c>
      <c r="B12" s="96" t="s">
        <v>280</v>
      </c>
      <c r="C12" s="163"/>
      <c r="D12" s="98">
        <v>96.4</v>
      </c>
      <c r="E12" s="98">
        <v>0.3</v>
      </c>
      <c r="F12" s="98">
        <v>95.5</v>
      </c>
      <c r="G12" s="164">
        <v>0.5</v>
      </c>
      <c r="H12" s="98">
        <v>114.1</v>
      </c>
      <c r="I12" s="164">
        <v>-2.4</v>
      </c>
      <c r="J12" s="159"/>
    </row>
    <row r="13" spans="1:10" ht="13.5" customHeight="1">
      <c r="A13" s="170"/>
      <c r="B13" s="96" t="s">
        <v>281</v>
      </c>
      <c r="C13" s="163"/>
      <c r="D13" s="98">
        <v>95.7</v>
      </c>
      <c r="E13" s="98">
        <v>-3.1</v>
      </c>
      <c r="F13" s="98">
        <v>94.5</v>
      </c>
      <c r="G13" s="164">
        <v>-3.9</v>
      </c>
      <c r="H13" s="98">
        <v>119.7</v>
      </c>
      <c r="I13" s="164">
        <v>10.3</v>
      </c>
      <c r="J13" s="159"/>
    </row>
    <row r="14" spans="1:10" ht="13.5" customHeight="1">
      <c r="A14" s="170"/>
      <c r="B14" s="96" t="s">
        <v>282</v>
      </c>
      <c r="C14" s="163"/>
      <c r="D14" s="98">
        <v>99.7</v>
      </c>
      <c r="E14" s="98">
        <v>-2.2</v>
      </c>
      <c r="F14" s="98">
        <v>98.2</v>
      </c>
      <c r="G14" s="164">
        <v>-2.6</v>
      </c>
      <c r="H14" s="98">
        <v>129.6</v>
      </c>
      <c r="I14" s="164">
        <v>3.3</v>
      </c>
      <c r="J14" s="159"/>
    </row>
    <row r="15" spans="1:10" ht="13.5" customHeight="1">
      <c r="A15" s="170"/>
      <c r="B15" s="171" t="s">
        <v>283</v>
      </c>
      <c r="C15" s="163"/>
      <c r="D15" s="98">
        <v>102.5</v>
      </c>
      <c r="E15" s="98">
        <v>1.4</v>
      </c>
      <c r="F15" s="98">
        <v>101.6</v>
      </c>
      <c r="G15" s="164">
        <v>0.9</v>
      </c>
      <c r="H15" s="98">
        <v>121.1</v>
      </c>
      <c r="I15" s="164">
        <v>10.2</v>
      </c>
      <c r="J15" s="159"/>
    </row>
    <row r="16" spans="1:10" ht="13.5" customHeight="1">
      <c r="A16" s="170"/>
      <c r="B16" s="171" t="s">
        <v>284</v>
      </c>
      <c r="C16" s="163"/>
      <c r="D16" s="98">
        <v>99.3</v>
      </c>
      <c r="E16" s="98">
        <v>0.1</v>
      </c>
      <c r="F16" s="98">
        <v>98.7</v>
      </c>
      <c r="G16" s="164">
        <v>-0.1</v>
      </c>
      <c r="H16" s="98">
        <v>111.3</v>
      </c>
      <c r="I16" s="164">
        <v>4</v>
      </c>
      <c r="J16" s="159"/>
    </row>
    <row r="17" spans="1:10" ht="13.5" customHeight="1">
      <c r="A17" s="102"/>
      <c r="B17" s="96" t="s">
        <v>285</v>
      </c>
      <c r="C17" s="163"/>
      <c r="D17" s="98">
        <v>99.7</v>
      </c>
      <c r="E17" s="98">
        <v>-1.4</v>
      </c>
      <c r="F17" s="98">
        <v>99.4</v>
      </c>
      <c r="G17" s="164">
        <v>-1.4</v>
      </c>
      <c r="H17" s="98">
        <v>104.2</v>
      </c>
      <c r="I17" s="164">
        <v>-1.3</v>
      </c>
      <c r="J17" s="159"/>
    </row>
    <row r="18" spans="1:10" ht="13.5" customHeight="1">
      <c r="A18" s="102"/>
      <c r="B18" s="96" t="s">
        <v>286</v>
      </c>
      <c r="C18" s="165"/>
      <c r="D18" s="98">
        <v>101.8</v>
      </c>
      <c r="E18" s="98">
        <v>0.9</v>
      </c>
      <c r="F18" s="98">
        <v>101.4</v>
      </c>
      <c r="G18" s="164">
        <v>0.9</v>
      </c>
      <c r="H18" s="98">
        <v>109.9</v>
      </c>
      <c r="I18" s="164">
        <v>1.3</v>
      </c>
      <c r="J18" s="159"/>
    </row>
    <row r="19" spans="1:10" ht="13.5" customHeight="1">
      <c r="A19" s="170"/>
      <c r="B19" s="96" t="s">
        <v>287</v>
      </c>
      <c r="C19" s="163"/>
      <c r="D19" s="98">
        <v>101.3</v>
      </c>
      <c r="E19" s="98">
        <v>0.8</v>
      </c>
      <c r="F19" s="98">
        <v>100.6</v>
      </c>
      <c r="G19" s="164">
        <v>0.5</v>
      </c>
      <c r="H19" s="98">
        <v>114.1</v>
      </c>
      <c r="I19" s="164">
        <v>6.6</v>
      </c>
      <c r="J19" s="159"/>
    </row>
    <row r="20" spans="1:10" ht="13.5" customHeight="1">
      <c r="A20" s="170"/>
      <c r="B20" s="96" t="s">
        <v>288</v>
      </c>
      <c r="C20" s="163"/>
      <c r="D20" s="98">
        <v>97.2</v>
      </c>
      <c r="E20" s="98">
        <v>0.8</v>
      </c>
      <c r="F20" s="98">
        <v>96.7</v>
      </c>
      <c r="G20" s="164">
        <v>0.8</v>
      </c>
      <c r="H20" s="98">
        <v>107</v>
      </c>
      <c r="I20" s="164">
        <v>0</v>
      </c>
      <c r="J20" s="159"/>
    </row>
    <row r="21" spans="1:10" ht="13.5" customHeight="1">
      <c r="A21" s="102"/>
      <c r="B21" s="96" t="s">
        <v>289</v>
      </c>
      <c r="C21" s="163"/>
      <c r="D21" s="98">
        <v>100.5</v>
      </c>
      <c r="E21" s="98">
        <v>-1.3</v>
      </c>
      <c r="F21" s="98">
        <v>100.1</v>
      </c>
      <c r="G21" s="164">
        <v>-0.9</v>
      </c>
      <c r="H21" s="98">
        <v>108.5</v>
      </c>
      <c r="I21" s="164">
        <v>-8.3</v>
      </c>
      <c r="J21" s="159"/>
    </row>
    <row r="22" spans="1:10" ht="13.5" customHeight="1">
      <c r="A22" s="102"/>
      <c r="B22" s="96" t="s">
        <v>279</v>
      </c>
      <c r="C22" s="165"/>
      <c r="D22" s="98">
        <v>100.1</v>
      </c>
      <c r="E22" s="98">
        <v>0</v>
      </c>
      <c r="F22" s="98">
        <v>99.2</v>
      </c>
      <c r="G22" s="164">
        <v>-0.4</v>
      </c>
      <c r="H22" s="98">
        <v>116.9</v>
      </c>
      <c r="I22" s="164">
        <v>5</v>
      </c>
      <c r="J22" s="159"/>
    </row>
    <row r="23" spans="1:10" ht="13.5" customHeight="1">
      <c r="A23" s="110"/>
      <c r="B23" s="111" t="s">
        <v>56</v>
      </c>
      <c r="C23" s="166"/>
      <c r="D23" s="113">
        <v>98.7</v>
      </c>
      <c r="E23" s="113">
        <v>-0.3</v>
      </c>
      <c r="F23" s="113">
        <v>97.8</v>
      </c>
      <c r="G23" s="167">
        <v>-0.1</v>
      </c>
      <c r="H23" s="113">
        <v>118.3</v>
      </c>
      <c r="I23" s="167">
        <v>-3.4</v>
      </c>
      <c r="J23" s="159"/>
    </row>
    <row r="24" ht="13.5">
      <c r="A24" s="62" t="s">
        <v>115</v>
      </c>
    </row>
    <row r="29" ht="13.5">
      <c r="A29" s="62" t="s">
        <v>277</v>
      </c>
    </row>
    <row r="30" spans="6:9" ht="13.5">
      <c r="F30" s="64" t="s">
        <v>293</v>
      </c>
      <c r="H30" s="64"/>
      <c r="I30" s="155"/>
    </row>
    <row r="31" spans="1:9" ht="23.25" customHeight="1">
      <c r="A31" s="640" t="s">
        <v>278</v>
      </c>
      <c r="B31" s="641"/>
      <c r="C31" s="642"/>
      <c r="D31" s="638" t="s">
        <v>274</v>
      </c>
      <c r="E31" s="639"/>
      <c r="F31" s="638" t="s">
        <v>272</v>
      </c>
      <c r="G31" s="639"/>
      <c r="H31" s="638" t="s">
        <v>273</v>
      </c>
      <c r="I31" s="639"/>
    </row>
    <row r="32" spans="1:9" ht="13.5">
      <c r="A32" s="643"/>
      <c r="B32" s="644"/>
      <c r="C32" s="645"/>
      <c r="D32" s="169" t="s">
        <v>290</v>
      </c>
      <c r="E32" s="172" t="s">
        <v>291</v>
      </c>
      <c r="F32" s="169" t="s">
        <v>22</v>
      </c>
      <c r="G32" s="172" t="s">
        <v>23</v>
      </c>
      <c r="H32" s="169" t="s">
        <v>22</v>
      </c>
      <c r="I32" s="172" t="s">
        <v>23</v>
      </c>
    </row>
    <row r="33" spans="1:9" ht="13.5">
      <c r="A33" s="646"/>
      <c r="B33" s="647"/>
      <c r="C33" s="648"/>
      <c r="D33" s="173"/>
      <c r="E33" s="174" t="s">
        <v>292</v>
      </c>
      <c r="F33" s="173"/>
      <c r="G33" s="174" t="s">
        <v>24</v>
      </c>
      <c r="H33" s="173"/>
      <c r="I33" s="174" t="s">
        <v>24</v>
      </c>
    </row>
    <row r="34" spans="1:10" ht="13.5">
      <c r="A34" s="156"/>
      <c r="B34" s="157"/>
      <c r="C34" s="120"/>
      <c r="D34" s="82"/>
      <c r="E34" s="158" t="s">
        <v>3</v>
      </c>
      <c r="F34" s="82"/>
      <c r="G34" s="158" t="s">
        <v>3</v>
      </c>
      <c r="H34" s="82"/>
      <c r="I34" s="158" t="s">
        <v>3</v>
      </c>
      <c r="J34" s="159"/>
    </row>
    <row r="35" spans="1:12" s="91" customFormat="1" ht="13.5" customHeight="1">
      <c r="A35" s="121" t="s">
        <v>268</v>
      </c>
      <c r="B35" s="122"/>
      <c r="C35" s="123"/>
      <c r="D35" s="160">
        <v>100.6</v>
      </c>
      <c r="E35" s="160">
        <v>-2.8</v>
      </c>
      <c r="F35" s="160">
        <v>99.9</v>
      </c>
      <c r="G35" s="160">
        <v>-2.5</v>
      </c>
      <c r="H35" s="160">
        <v>110.6</v>
      </c>
      <c r="I35" s="160">
        <v>-4.6</v>
      </c>
      <c r="J35" s="161"/>
      <c r="K35" s="154"/>
      <c r="L35" s="154"/>
    </row>
    <row r="36" spans="1:12" s="91" customFormat="1" ht="13.5" customHeight="1">
      <c r="A36" s="121" t="s">
        <v>269</v>
      </c>
      <c r="B36" s="122"/>
      <c r="C36" s="123"/>
      <c r="D36" s="160">
        <v>100</v>
      </c>
      <c r="E36" s="160">
        <v>-0.6</v>
      </c>
      <c r="F36" s="160">
        <v>100</v>
      </c>
      <c r="G36" s="160">
        <v>0.1</v>
      </c>
      <c r="H36" s="160">
        <v>100</v>
      </c>
      <c r="I36" s="160">
        <v>-9.5</v>
      </c>
      <c r="J36" s="161"/>
      <c r="K36" s="154"/>
      <c r="L36" s="154"/>
    </row>
    <row r="37" spans="1:12" s="91" customFormat="1" ht="13.5" customHeight="1">
      <c r="A37" s="121" t="s">
        <v>270</v>
      </c>
      <c r="B37" s="122"/>
      <c r="C37" s="123"/>
      <c r="D37" s="160">
        <v>99.1</v>
      </c>
      <c r="E37" s="160">
        <v>-0.9</v>
      </c>
      <c r="F37" s="160">
        <v>99.3</v>
      </c>
      <c r="G37" s="160">
        <v>-0.7</v>
      </c>
      <c r="H37" s="160">
        <v>96.8</v>
      </c>
      <c r="I37" s="160">
        <v>-3.2</v>
      </c>
      <c r="J37" s="161"/>
      <c r="K37" s="154"/>
      <c r="L37" s="154"/>
    </row>
    <row r="38" spans="1:12" s="91" customFormat="1" ht="13.5" customHeight="1">
      <c r="A38" s="121" t="s">
        <v>299</v>
      </c>
      <c r="B38" s="122"/>
      <c r="C38" s="123"/>
      <c r="D38" s="168">
        <v>99.6</v>
      </c>
      <c r="E38" s="160">
        <v>0.5</v>
      </c>
      <c r="F38" s="168">
        <v>99.3</v>
      </c>
      <c r="G38" s="160">
        <v>0</v>
      </c>
      <c r="H38" s="168">
        <v>102</v>
      </c>
      <c r="I38" s="160">
        <v>5.4</v>
      </c>
      <c r="J38" s="161"/>
      <c r="K38" s="154"/>
      <c r="L38" s="154"/>
    </row>
    <row r="39" spans="1:12" s="91" customFormat="1" ht="13.5" customHeight="1">
      <c r="A39" s="121" t="s">
        <v>415</v>
      </c>
      <c r="B39" s="125"/>
      <c r="C39" s="126"/>
      <c r="D39" s="162">
        <v>99.5</v>
      </c>
      <c r="E39" s="162">
        <v>-0.1</v>
      </c>
      <c r="F39" s="162">
        <v>99.1</v>
      </c>
      <c r="G39" s="162">
        <v>-0.2</v>
      </c>
      <c r="H39" s="162">
        <v>104.6</v>
      </c>
      <c r="I39" s="162">
        <v>2.5</v>
      </c>
      <c r="J39" s="161"/>
      <c r="K39" s="154"/>
      <c r="L39" s="154"/>
    </row>
    <row r="40" spans="1:10" ht="13.5" customHeight="1">
      <c r="A40" s="175" t="s">
        <v>419</v>
      </c>
      <c r="B40" s="96" t="s">
        <v>280</v>
      </c>
      <c r="C40" s="163"/>
      <c r="D40" s="98">
        <v>96.1</v>
      </c>
      <c r="E40" s="98">
        <v>-1.3</v>
      </c>
      <c r="F40" s="98">
        <v>95.3</v>
      </c>
      <c r="G40" s="164">
        <v>-1.8</v>
      </c>
      <c r="H40" s="98">
        <v>107.4</v>
      </c>
      <c r="I40" s="164">
        <v>4.1</v>
      </c>
      <c r="J40" s="159"/>
    </row>
    <row r="41" spans="1:10" ht="13.5" customHeight="1">
      <c r="A41" s="170"/>
      <c r="B41" s="96" t="s">
        <v>281</v>
      </c>
      <c r="C41" s="163"/>
      <c r="D41" s="98">
        <v>95.6</v>
      </c>
      <c r="E41" s="98">
        <v>-3.5</v>
      </c>
      <c r="F41" s="98">
        <v>94.6</v>
      </c>
      <c r="G41" s="164">
        <v>-4.6</v>
      </c>
      <c r="H41" s="98">
        <v>109.6</v>
      </c>
      <c r="I41" s="164">
        <v>12</v>
      </c>
      <c r="J41" s="159"/>
    </row>
    <row r="42" spans="1:10" ht="13.5" customHeight="1">
      <c r="A42" s="170"/>
      <c r="B42" s="96" t="s">
        <v>282</v>
      </c>
      <c r="C42" s="163"/>
      <c r="D42" s="98">
        <v>98.8</v>
      </c>
      <c r="E42" s="98">
        <v>-2.9</v>
      </c>
      <c r="F42" s="98">
        <v>97.5</v>
      </c>
      <c r="G42" s="164">
        <v>-3.5</v>
      </c>
      <c r="H42" s="98">
        <v>117</v>
      </c>
      <c r="I42" s="164">
        <v>3.7</v>
      </c>
      <c r="J42" s="159"/>
    </row>
    <row r="43" spans="1:10" ht="13.5" customHeight="1">
      <c r="A43" s="170"/>
      <c r="B43" s="171" t="s">
        <v>283</v>
      </c>
      <c r="C43" s="163"/>
      <c r="D43" s="98">
        <v>102.7</v>
      </c>
      <c r="E43" s="98">
        <v>2.3</v>
      </c>
      <c r="F43" s="98">
        <v>102.3</v>
      </c>
      <c r="G43" s="164">
        <v>1.9</v>
      </c>
      <c r="H43" s="98">
        <v>108.5</v>
      </c>
      <c r="I43" s="164">
        <v>9.7</v>
      </c>
      <c r="J43" s="159"/>
    </row>
    <row r="44" spans="1:10" ht="13.5" customHeight="1">
      <c r="A44" s="170"/>
      <c r="B44" s="171" t="s">
        <v>284</v>
      </c>
      <c r="C44" s="163"/>
      <c r="D44" s="98">
        <v>99.4</v>
      </c>
      <c r="E44" s="98">
        <v>0.6</v>
      </c>
      <c r="F44" s="98">
        <v>99.2</v>
      </c>
      <c r="G44" s="164">
        <v>0.1</v>
      </c>
      <c r="H44" s="98">
        <v>101.1</v>
      </c>
      <c r="I44" s="164">
        <v>8</v>
      </c>
      <c r="J44" s="159"/>
    </row>
    <row r="45" spans="1:10" ht="13.5" customHeight="1">
      <c r="A45" s="102"/>
      <c r="B45" s="96" t="s">
        <v>285</v>
      </c>
      <c r="C45" s="163"/>
      <c r="D45" s="98">
        <v>99.9</v>
      </c>
      <c r="E45" s="98">
        <v>-0.7</v>
      </c>
      <c r="F45" s="98">
        <v>99.9</v>
      </c>
      <c r="G45" s="164">
        <v>-0.9</v>
      </c>
      <c r="H45" s="98">
        <v>97.9</v>
      </c>
      <c r="I45" s="164">
        <v>2.3</v>
      </c>
      <c r="J45" s="159"/>
    </row>
    <row r="46" spans="1:10" ht="13.5" customHeight="1">
      <c r="A46" s="102"/>
      <c r="B46" s="96" t="s">
        <v>286</v>
      </c>
      <c r="C46" s="165"/>
      <c r="D46" s="98">
        <v>101.7</v>
      </c>
      <c r="E46" s="98">
        <v>1.4</v>
      </c>
      <c r="F46" s="98">
        <v>101.8</v>
      </c>
      <c r="G46" s="164">
        <v>1.6</v>
      </c>
      <c r="H46" s="98">
        <v>98.9</v>
      </c>
      <c r="I46" s="164">
        <v>-1.1</v>
      </c>
      <c r="J46" s="159"/>
    </row>
    <row r="47" spans="1:10" ht="13.5" customHeight="1">
      <c r="A47" s="170"/>
      <c r="B47" s="96" t="s">
        <v>287</v>
      </c>
      <c r="C47" s="163"/>
      <c r="D47" s="98">
        <v>101.5</v>
      </c>
      <c r="E47" s="98">
        <v>1</v>
      </c>
      <c r="F47" s="98">
        <v>101.3</v>
      </c>
      <c r="G47" s="164">
        <v>0.8</v>
      </c>
      <c r="H47" s="98">
        <v>103.2</v>
      </c>
      <c r="I47" s="164">
        <v>3.2</v>
      </c>
      <c r="J47" s="159"/>
    </row>
    <row r="48" spans="1:10" ht="13.5" customHeight="1">
      <c r="A48" s="170"/>
      <c r="B48" s="96" t="s">
        <v>288</v>
      </c>
      <c r="C48" s="163"/>
      <c r="D48" s="98">
        <v>97.7</v>
      </c>
      <c r="E48" s="98">
        <v>0.7</v>
      </c>
      <c r="F48" s="98">
        <v>97.6</v>
      </c>
      <c r="G48" s="164">
        <v>1.1</v>
      </c>
      <c r="H48" s="98">
        <v>97.9</v>
      </c>
      <c r="I48" s="164">
        <v>-5.1</v>
      </c>
      <c r="J48" s="159"/>
    </row>
    <row r="49" spans="1:10" ht="13.5" customHeight="1">
      <c r="A49" s="102"/>
      <c r="B49" s="96" t="s">
        <v>289</v>
      </c>
      <c r="C49" s="163"/>
      <c r="D49" s="98">
        <v>100.4</v>
      </c>
      <c r="E49" s="98">
        <v>-0.2</v>
      </c>
      <c r="F49" s="98">
        <v>100.4</v>
      </c>
      <c r="G49" s="164">
        <v>0.2</v>
      </c>
      <c r="H49" s="98">
        <v>100</v>
      </c>
      <c r="I49" s="164">
        <v>-5</v>
      </c>
      <c r="J49" s="159"/>
    </row>
    <row r="50" spans="1:10" ht="13.5" customHeight="1">
      <c r="A50" s="102"/>
      <c r="B50" s="96" t="s">
        <v>279</v>
      </c>
      <c r="C50" s="165"/>
      <c r="D50" s="98">
        <v>100.4</v>
      </c>
      <c r="E50" s="98">
        <v>0.3</v>
      </c>
      <c r="F50" s="98">
        <v>100.1</v>
      </c>
      <c r="G50" s="164">
        <v>0.4</v>
      </c>
      <c r="H50" s="98">
        <v>104.3</v>
      </c>
      <c r="I50" s="164">
        <v>-0.9</v>
      </c>
      <c r="J50" s="159"/>
    </row>
    <row r="51" spans="1:10" ht="13.5" customHeight="1">
      <c r="A51" s="110"/>
      <c r="B51" s="111" t="s">
        <v>56</v>
      </c>
      <c r="C51" s="166"/>
      <c r="D51" s="113">
        <v>99.4</v>
      </c>
      <c r="E51" s="113">
        <v>1.4</v>
      </c>
      <c r="F51" s="113">
        <v>98.7</v>
      </c>
      <c r="G51" s="167">
        <v>1.4</v>
      </c>
      <c r="H51" s="113">
        <v>109.6</v>
      </c>
      <c r="I51" s="167">
        <v>1</v>
      </c>
      <c r="J51" s="159"/>
    </row>
    <row r="52" ht="13.5">
      <c r="A52" s="62" t="s">
        <v>115</v>
      </c>
    </row>
  </sheetData>
  <sheetProtection/>
  <mergeCells count="8">
    <mergeCell ref="F3:G3"/>
    <mergeCell ref="H3:I3"/>
    <mergeCell ref="A31:C33"/>
    <mergeCell ref="D31:E31"/>
    <mergeCell ref="F31:G31"/>
    <mergeCell ref="H31:I31"/>
    <mergeCell ref="A3:C5"/>
    <mergeCell ref="D3:E3"/>
  </mergeCells>
  <printOptions horizontalCentered="1"/>
  <pageMargins left="0.5905511811023623" right="0.5905511811023623" top="0.7874015748031497" bottom="0.3937007874015748"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indexed="23"/>
  </sheetPr>
  <dimension ref="A1:J52"/>
  <sheetViews>
    <sheetView showGridLines="0" zoomScalePageLayoutView="0" workbookViewId="0" topLeftCell="A1">
      <selection activeCell="A1" sqref="A1"/>
    </sheetView>
  </sheetViews>
  <sheetFormatPr defaultColWidth="9.00390625" defaultRowHeight="13.5"/>
  <cols>
    <col min="1" max="1" width="3.125" style="337" customWidth="1"/>
    <col min="2" max="2" width="14.625" style="337" customWidth="1"/>
    <col min="3" max="3" width="13.00390625" style="337" customWidth="1"/>
    <col min="4" max="9" width="10.625" style="338" customWidth="1"/>
    <col min="10" max="16384" width="9.00390625" style="337" customWidth="1"/>
  </cols>
  <sheetData>
    <row r="1" ht="10.5">
      <c r="A1" s="337" t="s">
        <v>165</v>
      </c>
    </row>
    <row r="2" ht="10.5">
      <c r="I2" s="118" t="s">
        <v>417</v>
      </c>
    </row>
    <row r="3" spans="1:9" ht="22.5" customHeight="1">
      <c r="A3" s="649" t="s">
        <v>271</v>
      </c>
      <c r="B3" s="633"/>
      <c r="C3" s="649" t="s">
        <v>26</v>
      </c>
      <c r="D3" s="650"/>
      <c r="E3" s="650"/>
      <c r="F3" s="633"/>
      <c r="G3" s="392" t="s">
        <v>390</v>
      </c>
      <c r="H3" s="657" t="s">
        <v>27</v>
      </c>
      <c r="I3" s="657" t="s">
        <v>28</v>
      </c>
    </row>
    <row r="4" spans="1:9" ht="16.5" customHeight="1">
      <c r="A4" s="634"/>
      <c r="B4" s="635"/>
      <c r="C4" s="339"/>
      <c r="D4" s="651" t="s">
        <v>125</v>
      </c>
      <c r="E4" s="653" t="s">
        <v>159</v>
      </c>
      <c r="F4" s="655" t="s">
        <v>160</v>
      </c>
      <c r="G4" s="393" t="s">
        <v>161</v>
      </c>
      <c r="H4" s="658"/>
      <c r="I4" s="658"/>
    </row>
    <row r="5" spans="1:9" ht="15.75" customHeight="1">
      <c r="A5" s="636"/>
      <c r="B5" s="637"/>
      <c r="C5" s="340"/>
      <c r="D5" s="652"/>
      <c r="E5" s="654"/>
      <c r="F5" s="656"/>
      <c r="G5" s="341"/>
      <c r="H5" s="659"/>
      <c r="I5" s="659"/>
    </row>
    <row r="6" spans="1:9" ht="9.75" customHeight="1">
      <c r="A6" s="342"/>
      <c r="B6" s="343"/>
      <c r="C6" s="344" t="s">
        <v>29</v>
      </c>
      <c r="D6" s="345" t="s">
        <v>3</v>
      </c>
      <c r="E6" s="346" t="s">
        <v>107</v>
      </c>
      <c r="F6" s="347" t="s">
        <v>107</v>
      </c>
      <c r="G6" s="348" t="s">
        <v>3</v>
      </c>
      <c r="H6" s="349" t="s">
        <v>3</v>
      </c>
      <c r="I6" s="350" t="s">
        <v>3</v>
      </c>
    </row>
    <row r="7" spans="1:9" ht="14.25" customHeight="1">
      <c r="A7" s="398" t="s">
        <v>368</v>
      </c>
      <c r="B7" s="351" t="s">
        <v>126</v>
      </c>
      <c r="C7" s="352">
        <v>396084</v>
      </c>
      <c r="D7" s="353">
        <v>0.5</v>
      </c>
      <c r="E7" s="354">
        <v>199700</v>
      </c>
      <c r="F7" s="355">
        <v>196384</v>
      </c>
      <c r="G7" s="356">
        <v>30.6</v>
      </c>
      <c r="H7" s="357">
        <v>2.61</v>
      </c>
      <c r="I7" s="395">
        <v>2.55</v>
      </c>
    </row>
    <row r="8" spans="1:9" ht="14.25" customHeight="1">
      <c r="A8" s="399" t="s">
        <v>128</v>
      </c>
      <c r="B8" s="358" t="s">
        <v>127</v>
      </c>
      <c r="C8" s="359">
        <v>25686</v>
      </c>
      <c r="D8" s="360">
        <v>-0.6</v>
      </c>
      <c r="E8" s="361">
        <v>21706</v>
      </c>
      <c r="F8" s="362">
        <v>3980</v>
      </c>
      <c r="G8" s="363">
        <v>6.3</v>
      </c>
      <c r="H8" s="364">
        <v>1.75</v>
      </c>
      <c r="I8" s="396">
        <v>1.55</v>
      </c>
    </row>
    <row r="9" spans="1:9" ht="14.25" customHeight="1">
      <c r="A9" s="399" t="s">
        <v>4</v>
      </c>
      <c r="B9" s="358" t="s">
        <v>129</v>
      </c>
      <c r="C9" s="359">
        <v>22578</v>
      </c>
      <c r="D9" s="360">
        <v>0.9</v>
      </c>
      <c r="E9" s="361">
        <v>15137</v>
      </c>
      <c r="F9" s="362">
        <v>7441</v>
      </c>
      <c r="G9" s="363">
        <v>19.8</v>
      </c>
      <c r="H9" s="364">
        <v>1.6</v>
      </c>
      <c r="I9" s="396">
        <v>1.83</v>
      </c>
    </row>
    <row r="10" spans="1:9" ht="14.25" customHeight="1">
      <c r="A10" s="399" t="s">
        <v>5</v>
      </c>
      <c r="B10" s="358" t="s">
        <v>130</v>
      </c>
      <c r="C10" s="359">
        <v>3141</v>
      </c>
      <c r="D10" s="360">
        <v>1.9</v>
      </c>
      <c r="E10" s="361">
        <v>2636</v>
      </c>
      <c r="F10" s="362">
        <v>504</v>
      </c>
      <c r="G10" s="363">
        <v>4</v>
      </c>
      <c r="H10" s="364">
        <v>1.59</v>
      </c>
      <c r="I10" s="396">
        <v>1.54</v>
      </c>
    </row>
    <row r="11" spans="1:9" s="365" customFormat="1" ht="14.25" customHeight="1">
      <c r="A11" s="399" t="s">
        <v>6</v>
      </c>
      <c r="B11" s="358" t="s">
        <v>80</v>
      </c>
      <c r="C11" s="359">
        <v>11009</v>
      </c>
      <c r="D11" s="360">
        <v>-1</v>
      </c>
      <c r="E11" s="361">
        <v>6995</v>
      </c>
      <c r="F11" s="362">
        <v>4013</v>
      </c>
      <c r="G11" s="363">
        <v>14.2</v>
      </c>
      <c r="H11" s="364">
        <v>1.69</v>
      </c>
      <c r="I11" s="396">
        <v>1.88</v>
      </c>
    </row>
    <row r="12" spans="1:9" ht="14.25" customHeight="1">
      <c r="A12" s="399" t="s">
        <v>7</v>
      </c>
      <c r="B12" s="358" t="s">
        <v>131</v>
      </c>
      <c r="C12" s="359">
        <v>24791</v>
      </c>
      <c r="D12" s="360">
        <v>-1.3</v>
      </c>
      <c r="E12" s="361">
        <v>20169</v>
      </c>
      <c r="F12" s="362">
        <v>4622</v>
      </c>
      <c r="G12" s="363">
        <v>8.7</v>
      </c>
      <c r="H12" s="364">
        <v>1.5</v>
      </c>
      <c r="I12" s="396">
        <v>1.53</v>
      </c>
    </row>
    <row r="13" spans="1:9" ht="14.25" customHeight="1">
      <c r="A13" s="399" t="s">
        <v>134</v>
      </c>
      <c r="B13" s="358" t="s">
        <v>133</v>
      </c>
      <c r="C13" s="359">
        <v>75588</v>
      </c>
      <c r="D13" s="360">
        <v>-1.7</v>
      </c>
      <c r="E13" s="361">
        <v>37739</v>
      </c>
      <c r="F13" s="362">
        <v>37848</v>
      </c>
      <c r="G13" s="363">
        <v>53.8</v>
      </c>
      <c r="H13" s="364">
        <v>2.37</v>
      </c>
      <c r="I13" s="396">
        <v>2.51</v>
      </c>
    </row>
    <row r="14" spans="1:9" ht="14.25" customHeight="1">
      <c r="A14" s="399" t="s">
        <v>137</v>
      </c>
      <c r="B14" s="358" t="s">
        <v>136</v>
      </c>
      <c r="C14" s="359">
        <v>10755</v>
      </c>
      <c r="D14" s="360">
        <v>-0.4</v>
      </c>
      <c r="E14" s="361">
        <v>4239</v>
      </c>
      <c r="F14" s="362">
        <v>6517</v>
      </c>
      <c r="G14" s="363">
        <v>12.5</v>
      </c>
      <c r="H14" s="364">
        <v>3.18</v>
      </c>
      <c r="I14" s="396">
        <v>2.7</v>
      </c>
    </row>
    <row r="15" spans="1:9" ht="14.25" customHeight="1">
      <c r="A15" s="399" t="s">
        <v>90</v>
      </c>
      <c r="B15" s="358" t="s">
        <v>138</v>
      </c>
      <c r="C15" s="359">
        <v>6803</v>
      </c>
      <c r="D15" s="366">
        <v>1.4</v>
      </c>
      <c r="E15" s="367">
        <v>4667</v>
      </c>
      <c r="F15" s="368">
        <v>2138</v>
      </c>
      <c r="G15" s="363">
        <v>15.8</v>
      </c>
      <c r="H15" s="364">
        <v>4.03</v>
      </c>
      <c r="I15" s="396">
        <v>3.64</v>
      </c>
    </row>
    <row r="16" spans="1:9" ht="14.25" customHeight="1">
      <c r="A16" s="399" t="s">
        <v>44</v>
      </c>
      <c r="B16" s="358" t="s">
        <v>140</v>
      </c>
      <c r="C16" s="359">
        <v>11123</v>
      </c>
      <c r="D16" s="366">
        <v>-0.2</v>
      </c>
      <c r="E16" s="367">
        <v>8526</v>
      </c>
      <c r="F16" s="368">
        <v>2597</v>
      </c>
      <c r="G16" s="363">
        <v>9.5</v>
      </c>
      <c r="H16" s="364">
        <v>1.61</v>
      </c>
      <c r="I16" s="396">
        <v>1.61</v>
      </c>
    </row>
    <row r="17" spans="1:9" ht="14.25" customHeight="1">
      <c r="A17" s="399" t="s">
        <v>68</v>
      </c>
      <c r="B17" s="358" t="s">
        <v>141</v>
      </c>
      <c r="C17" s="359">
        <v>41163</v>
      </c>
      <c r="D17" s="366">
        <v>-0.7</v>
      </c>
      <c r="E17" s="367">
        <v>15410</v>
      </c>
      <c r="F17" s="368">
        <v>25752</v>
      </c>
      <c r="G17" s="363">
        <v>63.4</v>
      </c>
      <c r="H17" s="364">
        <v>4.17</v>
      </c>
      <c r="I17" s="396">
        <v>3.94</v>
      </c>
    </row>
    <row r="18" spans="1:9" ht="14.25" customHeight="1">
      <c r="A18" s="399" t="s">
        <v>144</v>
      </c>
      <c r="B18" s="358" t="s">
        <v>143</v>
      </c>
      <c r="C18" s="359">
        <v>15117</v>
      </c>
      <c r="D18" s="366">
        <v>-3.2</v>
      </c>
      <c r="E18" s="367">
        <v>6190</v>
      </c>
      <c r="F18" s="368">
        <v>8927</v>
      </c>
      <c r="G18" s="363">
        <v>45.6</v>
      </c>
      <c r="H18" s="364">
        <v>3.37</v>
      </c>
      <c r="I18" s="396">
        <v>3.4</v>
      </c>
    </row>
    <row r="19" spans="1:9" ht="14.25" customHeight="1">
      <c r="A19" s="399" t="s">
        <v>70</v>
      </c>
      <c r="B19" s="358" t="s">
        <v>145</v>
      </c>
      <c r="C19" s="359">
        <v>36081</v>
      </c>
      <c r="D19" s="360">
        <v>6</v>
      </c>
      <c r="E19" s="361">
        <v>18226</v>
      </c>
      <c r="F19" s="362">
        <v>17855</v>
      </c>
      <c r="G19" s="363">
        <v>24.7</v>
      </c>
      <c r="H19" s="364">
        <v>3.65</v>
      </c>
      <c r="I19" s="396">
        <v>3.11</v>
      </c>
    </row>
    <row r="20" spans="1:9" ht="14.25" customHeight="1">
      <c r="A20" s="399" t="s">
        <v>71</v>
      </c>
      <c r="B20" s="358" t="s">
        <v>69</v>
      </c>
      <c r="C20" s="359">
        <v>77318</v>
      </c>
      <c r="D20" s="360">
        <v>3.5</v>
      </c>
      <c r="E20" s="361">
        <v>20719</v>
      </c>
      <c r="F20" s="362">
        <v>56599</v>
      </c>
      <c r="G20" s="363">
        <v>17.4</v>
      </c>
      <c r="H20" s="364">
        <v>2.28</v>
      </c>
      <c r="I20" s="396">
        <v>2.03</v>
      </c>
    </row>
    <row r="21" spans="1:9" ht="14.25" customHeight="1">
      <c r="A21" s="399" t="s">
        <v>72</v>
      </c>
      <c r="B21" s="358" t="s">
        <v>82</v>
      </c>
      <c r="C21" s="359">
        <v>3140</v>
      </c>
      <c r="D21" s="360">
        <v>5.3</v>
      </c>
      <c r="E21" s="361">
        <v>1990</v>
      </c>
      <c r="F21" s="362">
        <v>1150</v>
      </c>
      <c r="G21" s="363">
        <v>11.9</v>
      </c>
      <c r="H21" s="364">
        <v>2.11</v>
      </c>
      <c r="I21" s="396">
        <v>1.75</v>
      </c>
    </row>
    <row r="22" spans="1:9" ht="14.25" customHeight="1">
      <c r="A22" s="400" t="s">
        <v>148</v>
      </c>
      <c r="B22" s="369" t="s">
        <v>147</v>
      </c>
      <c r="C22" s="370">
        <v>31688</v>
      </c>
      <c r="D22" s="371">
        <v>-1.3</v>
      </c>
      <c r="E22" s="372">
        <v>15257</v>
      </c>
      <c r="F22" s="373">
        <v>16432</v>
      </c>
      <c r="G22" s="374">
        <v>36.1</v>
      </c>
      <c r="H22" s="394">
        <v>3.32</v>
      </c>
      <c r="I22" s="397">
        <v>3.65</v>
      </c>
    </row>
    <row r="23" ht="15" customHeight="1">
      <c r="A23" s="62" t="s">
        <v>163</v>
      </c>
    </row>
    <row r="24" ht="11.25" customHeight="1">
      <c r="B24" s="375" t="s">
        <v>164</v>
      </c>
    </row>
    <row r="25" ht="12" customHeight="1"/>
    <row r="29" ht="10.5">
      <c r="A29" s="337" t="s">
        <v>203</v>
      </c>
    </row>
    <row r="30" ht="10.5">
      <c r="I30" s="118" t="s">
        <v>417</v>
      </c>
    </row>
    <row r="31" spans="1:9" ht="22.5" customHeight="1">
      <c r="A31" s="649" t="s">
        <v>271</v>
      </c>
      <c r="B31" s="633"/>
      <c r="C31" s="649" t="s">
        <v>26</v>
      </c>
      <c r="D31" s="650"/>
      <c r="E31" s="650"/>
      <c r="F31" s="633"/>
      <c r="G31" s="392" t="s">
        <v>390</v>
      </c>
      <c r="H31" s="657" t="s">
        <v>27</v>
      </c>
      <c r="I31" s="657" t="s">
        <v>28</v>
      </c>
    </row>
    <row r="32" spans="1:9" ht="16.5" customHeight="1">
      <c r="A32" s="634"/>
      <c r="B32" s="635"/>
      <c r="C32" s="339"/>
      <c r="D32" s="651" t="s">
        <v>125</v>
      </c>
      <c r="E32" s="653" t="s">
        <v>159</v>
      </c>
      <c r="F32" s="655" t="s">
        <v>160</v>
      </c>
      <c r="G32" s="393" t="s">
        <v>161</v>
      </c>
      <c r="H32" s="658"/>
      <c r="I32" s="658"/>
    </row>
    <row r="33" spans="1:9" ht="15.75" customHeight="1">
      <c r="A33" s="636"/>
      <c r="B33" s="637"/>
      <c r="C33" s="340"/>
      <c r="D33" s="652"/>
      <c r="E33" s="654"/>
      <c r="F33" s="656"/>
      <c r="G33" s="402"/>
      <c r="H33" s="659"/>
      <c r="I33" s="659"/>
    </row>
    <row r="34" spans="1:9" ht="9.75" customHeight="1">
      <c r="A34" s="342"/>
      <c r="B34" s="343"/>
      <c r="C34" s="344" t="s">
        <v>29</v>
      </c>
      <c r="D34" s="376" t="s">
        <v>3</v>
      </c>
      <c r="E34" s="376" t="s">
        <v>162</v>
      </c>
      <c r="F34" s="345" t="s">
        <v>162</v>
      </c>
      <c r="G34" s="345" t="s">
        <v>3</v>
      </c>
      <c r="H34" s="349" t="s">
        <v>3</v>
      </c>
      <c r="I34" s="350" t="s">
        <v>3</v>
      </c>
    </row>
    <row r="35" spans="1:9" ht="13.5" customHeight="1">
      <c r="A35" s="398" t="s">
        <v>368</v>
      </c>
      <c r="B35" s="351" t="s">
        <v>126</v>
      </c>
      <c r="C35" s="352">
        <v>220638</v>
      </c>
      <c r="D35" s="377">
        <v>-0.2</v>
      </c>
      <c r="E35" s="378">
        <v>112377</v>
      </c>
      <c r="F35" s="378">
        <v>108261</v>
      </c>
      <c r="G35" s="356">
        <v>29.3</v>
      </c>
      <c r="H35" s="357">
        <v>2.45</v>
      </c>
      <c r="I35" s="395">
        <v>2.48</v>
      </c>
    </row>
    <row r="36" spans="1:9" ht="14.25" customHeight="1">
      <c r="A36" s="399" t="s">
        <v>128</v>
      </c>
      <c r="B36" s="358" t="s">
        <v>127</v>
      </c>
      <c r="C36" s="359">
        <v>8469</v>
      </c>
      <c r="D36" s="379">
        <v>1.5</v>
      </c>
      <c r="E36" s="380">
        <v>7365</v>
      </c>
      <c r="F36" s="381">
        <v>1103</v>
      </c>
      <c r="G36" s="363">
        <v>0.3</v>
      </c>
      <c r="H36" s="401">
        <v>1.14</v>
      </c>
      <c r="I36" s="396">
        <v>0.88</v>
      </c>
    </row>
    <row r="37" spans="1:9" ht="14.25" customHeight="1">
      <c r="A37" s="399" t="s">
        <v>4</v>
      </c>
      <c r="B37" s="358" t="s">
        <v>129</v>
      </c>
      <c r="C37" s="359">
        <v>12208</v>
      </c>
      <c r="D37" s="379">
        <v>-1.7</v>
      </c>
      <c r="E37" s="380">
        <v>7302</v>
      </c>
      <c r="F37" s="381">
        <v>4907</v>
      </c>
      <c r="G37" s="363">
        <v>26.7</v>
      </c>
      <c r="H37" s="364">
        <v>1.77</v>
      </c>
      <c r="I37" s="396">
        <v>1.78</v>
      </c>
    </row>
    <row r="38" spans="1:9" ht="14.25" customHeight="1">
      <c r="A38" s="399" t="s">
        <v>5</v>
      </c>
      <c r="B38" s="382" t="s">
        <v>130</v>
      </c>
      <c r="C38" s="359">
        <v>2685</v>
      </c>
      <c r="D38" s="379">
        <v>1.4</v>
      </c>
      <c r="E38" s="380">
        <v>2198</v>
      </c>
      <c r="F38" s="381">
        <v>487</v>
      </c>
      <c r="G38" s="363">
        <v>4.1</v>
      </c>
      <c r="H38" s="364">
        <v>1.38</v>
      </c>
      <c r="I38" s="396">
        <v>1.39</v>
      </c>
    </row>
    <row r="39" spans="1:9" s="365" customFormat="1" ht="14.25" customHeight="1">
      <c r="A39" s="399" t="s">
        <v>6</v>
      </c>
      <c r="B39" s="383" t="s">
        <v>80</v>
      </c>
      <c r="C39" s="359">
        <v>7813</v>
      </c>
      <c r="D39" s="384">
        <v>-3.6</v>
      </c>
      <c r="E39" s="380">
        <v>5255</v>
      </c>
      <c r="F39" s="381">
        <v>2560</v>
      </c>
      <c r="G39" s="363">
        <v>17.4</v>
      </c>
      <c r="H39" s="364">
        <v>1.36</v>
      </c>
      <c r="I39" s="403">
        <v>1.71</v>
      </c>
    </row>
    <row r="40" spans="1:9" ht="14.25" customHeight="1">
      <c r="A40" s="399" t="s">
        <v>7</v>
      </c>
      <c r="B40" s="358" t="s">
        <v>131</v>
      </c>
      <c r="C40" s="359">
        <v>18773</v>
      </c>
      <c r="D40" s="379">
        <v>-1.3</v>
      </c>
      <c r="E40" s="380">
        <v>15265</v>
      </c>
      <c r="F40" s="381">
        <v>3507</v>
      </c>
      <c r="G40" s="363">
        <v>9.1</v>
      </c>
      <c r="H40" s="364">
        <v>1.4</v>
      </c>
      <c r="I40" s="396">
        <v>1.53</v>
      </c>
    </row>
    <row r="41" spans="1:9" ht="14.25" customHeight="1">
      <c r="A41" s="399" t="s">
        <v>134</v>
      </c>
      <c r="B41" s="382" t="s">
        <v>133</v>
      </c>
      <c r="C41" s="359">
        <v>36205</v>
      </c>
      <c r="D41" s="379">
        <v>-0.8</v>
      </c>
      <c r="E41" s="380">
        <v>16118</v>
      </c>
      <c r="F41" s="381">
        <v>20087</v>
      </c>
      <c r="G41" s="363">
        <v>54.9</v>
      </c>
      <c r="H41" s="364">
        <v>2.43</v>
      </c>
      <c r="I41" s="396">
        <v>2.47</v>
      </c>
    </row>
    <row r="42" spans="1:9" ht="14.25" customHeight="1">
      <c r="A42" s="399" t="s">
        <v>137</v>
      </c>
      <c r="B42" s="382" t="s">
        <v>136</v>
      </c>
      <c r="C42" s="359">
        <v>5281</v>
      </c>
      <c r="D42" s="379">
        <v>-3.1</v>
      </c>
      <c r="E42" s="380">
        <v>2356</v>
      </c>
      <c r="F42" s="381">
        <v>2925</v>
      </c>
      <c r="G42" s="363">
        <v>20.4</v>
      </c>
      <c r="H42" s="364">
        <v>1.93</v>
      </c>
      <c r="I42" s="396">
        <v>2.12</v>
      </c>
    </row>
    <row r="43" spans="1:9" ht="14.25" customHeight="1">
      <c r="A43" s="399" t="s">
        <v>90</v>
      </c>
      <c r="B43" s="382" t="s">
        <v>138</v>
      </c>
      <c r="C43" s="359">
        <v>1875</v>
      </c>
      <c r="D43" s="385">
        <v>-5.3</v>
      </c>
      <c r="E43" s="380">
        <v>1257</v>
      </c>
      <c r="F43" s="381">
        <v>617</v>
      </c>
      <c r="G43" s="363">
        <v>35.3</v>
      </c>
      <c r="H43" s="364">
        <v>3.04</v>
      </c>
      <c r="I43" s="396">
        <v>3.54</v>
      </c>
    </row>
    <row r="44" spans="1:9" ht="14.25" customHeight="1">
      <c r="A44" s="399" t="s">
        <v>44</v>
      </c>
      <c r="B44" s="382" t="s">
        <v>140</v>
      </c>
      <c r="C44" s="359">
        <v>4598</v>
      </c>
      <c r="D44" s="385">
        <v>0.8</v>
      </c>
      <c r="E44" s="380">
        <v>3215</v>
      </c>
      <c r="F44" s="381">
        <v>1383</v>
      </c>
      <c r="G44" s="363">
        <v>14.6</v>
      </c>
      <c r="H44" s="364">
        <v>2.19</v>
      </c>
      <c r="I44" s="396">
        <v>2.08</v>
      </c>
    </row>
    <row r="45" spans="1:9" ht="14.25" customHeight="1">
      <c r="A45" s="399" t="s">
        <v>68</v>
      </c>
      <c r="B45" s="382" t="s">
        <v>141</v>
      </c>
      <c r="C45" s="359">
        <v>17065</v>
      </c>
      <c r="D45" s="385">
        <v>-0.3</v>
      </c>
      <c r="E45" s="380">
        <v>7139</v>
      </c>
      <c r="F45" s="381">
        <v>9927</v>
      </c>
      <c r="G45" s="363">
        <v>49.8</v>
      </c>
      <c r="H45" s="364">
        <v>3.09</v>
      </c>
      <c r="I45" s="396">
        <v>3.25</v>
      </c>
    </row>
    <row r="46" spans="1:9" ht="14.25" customHeight="1">
      <c r="A46" s="399" t="s">
        <v>144</v>
      </c>
      <c r="B46" s="382" t="s">
        <v>143</v>
      </c>
      <c r="C46" s="359">
        <v>7023</v>
      </c>
      <c r="D46" s="385">
        <v>2.8</v>
      </c>
      <c r="E46" s="380">
        <v>3170</v>
      </c>
      <c r="F46" s="381">
        <v>3854</v>
      </c>
      <c r="G46" s="363">
        <v>43.8</v>
      </c>
      <c r="H46" s="364">
        <v>3.3</v>
      </c>
      <c r="I46" s="396">
        <v>2.7</v>
      </c>
    </row>
    <row r="47" spans="1:9" ht="14.25" customHeight="1">
      <c r="A47" s="399" t="s">
        <v>70</v>
      </c>
      <c r="B47" s="382" t="s">
        <v>145</v>
      </c>
      <c r="C47" s="359">
        <v>22666</v>
      </c>
      <c r="D47" s="379">
        <v>0</v>
      </c>
      <c r="E47" s="380">
        <v>13555</v>
      </c>
      <c r="F47" s="381">
        <v>9111</v>
      </c>
      <c r="G47" s="363">
        <v>27.2</v>
      </c>
      <c r="H47" s="364">
        <v>3.88</v>
      </c>
      <c r="I47" s="396">
        <v>3.36</v>
      </c>
    </row>
    <row r="48" spans="1:9" ht="14.25" customHeight="1">
      <c r="A48" s="399" t="s">
        <v>71</v>
      </c>
      <c r="B48" s="382" t="s">
        <v>69</v>
      </c>
      <c r="C48" s="359">
        <v>49785</v>
      </c>
      <c r="D48" s="379">
        <v>2</v>
      </c>
      <c r="E48" s="380">
        <v>16276</v>
      </c>
      <c r="F48" s="381">
        <v>33508</v>
      </c>
      <c r="G48" s="363">
        <v>14.1</v>
      </c>
      <c r="H48" s="364">
        <v>2.07</v>
      </c>
      <c r="I48" s="396">
        <v>1.95</v>
      </c>
    </row>
    <row r="49" spans="1:10" ht="14.25" customHeight="1">
      <c r="A49" s="399" t="s">
        <v>72</v>
      </c>
      <c r="B49" s="386" t="s">
        <v>82</v>
      </c>
      <c r="C49" s="580" t="s">
        <v>302</v>
      </c>
      <c r="D49" s="581" t="s">
        <v>302</v>
      </c>
      <c r="E49" s="581" t="s">
        <v>302</v>
      </c>
      <c r="F49" s="581" t="s">
        <v>302</v>
      </c>
      <c r="G49" s="580" t="s">
        <v>302</v>
      </c>
      <c r="H49" s="580" t="s">
        <v>302</v>
      </c>
      <c r="I49" s="583" t="s">
        <v>302</v>
      </c>
      <c r="J49" s="339"/>
    </row>
    <row r="50" spans="1:9" ht="14.25" customHeight="1">
      <c r="A50" s="400" t="s">
        <v>148</v>
      </c>
      <c r="B50" s="387" t="s">
        <v>147</v>
      </c>
      <c r="C50" s="370">
        <v>24768</v>
      </c>
      <c r="D50" s="388">
        <v>-1</v>
      </c>
      <c r="E50" s="380">
        <v>10917</v>
      </c>
      <c r="F50" s="381">
        <v>13852</v>
      </c>
      <c r="G50" s="363">
        <v>44.4</v>
      </c>
      <c r="H50" s="394">
        <v>3.89</v>
      </c>
      <c r="I50" s="397">
        <v>4.23</v>
      </c>
    </row>
    <row r="51" spans="1:7" ht="15" customHeight="1">
      <c r="A51" s="62" t="s">
        <v>163</v>
      </c>
      <c r="E51" s="389"/>
      <c r="F51" s="389"/>
      <c r="G51" s="389"/>
    </row>
    <row r="52" spans="1:7" ht="13.5">
      <c r="A52" s="390"/>
      <c r="B52" s="375" t="s">
        <v>164</v>
      </c>
      <c r="G52" s="391"/>
    </row>
  </sheetData>
  <sheetProtection/>
  <mergeCells count="14">
    <mergeCell ref="I3:I5"/>
    <mergeCell ref="A31:B33"/>
    <mergeCell ref="H31:H33"/>
    <mergeCell ref="I31:I33"/>
    <mergeCell ref="C31:F31"/>
    <mergeCell ref="D32:D33"/>
    <mergeCell ref="E32:E33"/>
    <mergeCell ref="F32:F33"/>
    <mergeCell ref="C3:F3"/>
    <mergeCell ref="D4:D5"/>
    <mergeCell ref="E4:E5"/>
    <mergeCell ref="F4:F5"/>
    <mergeCell ref="A3:B5"/>
    <mergeCell ref="H3:H5"/>
  </mergeCells>
  <printOptions horizontalCentered="1"/>
  <pageMargins left="0.5905511811023623" right="0.5905511811023623" top="0.984251968503937" bottom="0.4330708661417323" header="0.5118110236220472" footer="0.5118110236220472"/>
  <pageSetup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indexed="23"/>
  </sheetPr>
  <dimension ref="A1:Y46"/>
  <sheetViews>
    <sheetView showGridLines="0" zoomScalePageLayoutView="0" workbookViewId="0" topLeftCell="A1">
      <selection activeCell="A1" sqref="A1"/>
    </sheetView>
  </sheetViews>
  <sheetFormatPr defaultColWidth="9.00390625" defaultRowHeight="13.5"/>
  <cols>
    <col min="1" max="1" width="2.125" style="64" customWidth="1"/>
    <col min="2" max="2" width="10.625" style="64" customWidth="1"/>
    <col min="3" max="12" width="7.75390625" style="64" customWidth="1"/>
    <col min="13" max="13" width="9.00390625" style="64" customWidth="1"/>
    <col min="14" max="14" width="2.125" style="64" customWidth="1"/>
    <col min="15" max="15" width="10.625" style="64" customWidth="1"/>
    <col min="16" max="25" width="7.75390625" style="64" customWidth="1"/>
    <col min="26" max="16384" width="9.00390625" style="64" customWidth="1"/>
  </cols>
  <sheetData>
    <row r="1" spans="1:14" ht="10.5">
      <c r="A1" s="64" t="s">
        <v>166</v>
      </c>
      <c r="N1" s="64" t="s">
        <v>204</v>
      </c>
    </row>
    <row r="2" spans="2:25" ht="10.5">
      <c r="B2" s="337"/>
      <c r="C2" s="337"/>
      <c r="D2" s="337"/>
      <c r="E2" s="337"/>
      <c r="F2" s="337"/>
      <c r="G2" s="337"/>
      <c r="H2" s="337"/>
      <c r="I2" s="337"/>
      <c r="J2" s="337"/>
      <c r="K2" s="337"/>
      <c r="L2" s="337"/>
      <c r="M2" s="337"/>
      <c r="N2" s="337"/>
      <c r="O2" s="337"/>
      <c r="P2" s="337"/>
      <c r="Q2" s="337"/>
      <c r="R2" s="337"/>
      <c r="S2" s="337"/>
      <c r="T2" s="337"/>
      <c r="U2" s="337"/>
      <c r="V2" s="337"/>
      <c r="W2" s="337"/>
      <c r="X2" s="337"/>
      <c r="Y2" s="337"/>
    </row>
    <row r="3" spans="1:25" ht="10.5">
      <c r="A3" s="64" t="s">
        <v>31</v>
      </c>
      <c r="B3" s="337"/>
      <c r="C3" s="337"/>
      <c r="D3" s="337"/>
      <c r="E3" s="337"/>
      <c r="F3" s="337"/>
      <c r="G3" s="337"/>
      <c r="H3" s="337"/>
      <c r="I3" s="337"/>
      <c r="J3" s="337"/>
      <c r="K3" s="337"/>
      <c r="L3" s="404" t="s">
        <v>417</v>
      </c>
      <c r="M3" s="337"/>
      <c r="N3" s="337" t="s">
        <v>31</v>
      </c>
      <c r="O3" s="337"/>
      <c r="P3" s="337"/>
      <c r="Q3" s="337"/>
      <c r="R3" s="337"/>
      <c r="S3" s="337"/>
      <c r="T3" s="337"/>
      <c r="U3" s="337"/>
      <c r="V3" s="337"/>
      <c r="W3" s="337"/>
      <c r="X3" s="337"/>
      <c r="Y3" s="404" t="s">
        <v>418</v>
      </c>
    </row>
    <row r="4" spans="1:25" ht="12" customHeight="1">
      <c r="A4" s="660" t="s">
        <v>391</v>
      </c>
      <c r="B4" s="661"/>
      <c r="C4" s="405" t="s">
        <v>32</v>
      </c>
      <c r="D4" s="406"/>
      <c r="E4" s="406"/>
      <c r="F4" s="406"/>
      <c r="G4" s="407"/>
      <c r="H4" s="408" t="s">
        <v>33</v>
      </c>
      <c r="I4" s="406"/>
      <c r="J4" s="406"/>
      <c r="K4" s="406"/>
      <c r="L4" s="407"/>
      <c r="M4" s="339"/>
      <c r="N4" s="660" t="s">
        <v>391</v>
      </c>
      <c r="O4" s="661"/>
      <c r="P4" s="405" t="s">
        <v>32</v>
      </c>
      <c r="Q4" s="406"/>
      <c r="R4" s="406"/>
      <c r="S4" s="406"/>
      <c r="T4" s="407"/>
      <c r="U4" s="408" t="s">
        <v>33</v>
      </c>
      <c r="V4" s="406"/>
      <c r="W4" s="406"/>
      <c r="X4" s="406"/>
      <c r="Y4" s="407"/>
    </row>
    <row r="5" spans="1:25" ht="9.75" customHeight="1">
      <c r="A5" s="662"/>
      <c r="B5" s="663"/>
      <c r="C5" s="409" t="s">
        <v>34</v>
      </c>
      <c r="D5" s="409" t="s">
        <v>35</v>
      </c>
      <c r="E5" s="409" t="s">
        <v>36</v>
      </c>
      <c r="F5" s="409" t="s">
        <v>37</v>
      </c>
      <c r="G5" s="409" t="s">
        <v>38</v>
      </c>
      <c r="H5" s="410" t="s">
        <v>34</v>
      </c>
      <c r="I5" s="409" t="s">
        <v>35</v>
      </c>
      <c r="J5" s="409" t="s">
        <v>36</v>
      </c>
      <c r="K5" s="409" t="s">
        <v>37</v>
      </c>
      <c r="L5" s="411" t="s">
        <v>38</v>
      </c>
      <c r="M5" s="339"/>
      <c r="N5" s="662"/>
      <c r="O5" s="663"/>
      <c r="P5" s="409" t="s">
        <v>34</v>
      </c>
      <c r="Q5" s="409" t="s">
        <v>35</v>
      </c>
      <c r="R5" s="409" t="s">
        <v>36</v>
      </c>
      <c r="S5" s="409" t="s">
        <v>37</v>
      </c>
      <c r="T5" s="409" t="s">
        <v>38</v>
      </c>
      <c r="U5" s="410" t="s">
        <v>34</v>
      </c>
      <c r="V5" s="409" t="s">
        <v>35</v>
      </c>
      <c r="W5" s="409" t="s">
        <v>36</v>
      </c>
      <c r="X5" s="409" t="s">
        <v>37</v>
      </c>
      <c r="Y5" s="411" t="s">
        <v>38</v>
      </c>
    </row>
    <row r="6" spans="1:25" ht="9.75" customHeight="1">
      <c r="A6" s="662"/>
      <c r="B6" s="663"/>
      <c r="C6" s="412"/>
      <c r="D6" s="412" t="s">
        <v>39</v>
      </c>
      <c r="E6" s="412"/>
      <c r="F6" s="412"/>
      <c r="G6" s="412" t="s">
        <v>40</v>
      </c>
      <c r="H6" s="413"/>
      <c r="I6" s="412" t="s">
        <v>39</v>
      </c>
      <c r="J6" s="412"/>
      <c r="K6" s="412"/>
      <c r="L6" s="414" t="s">
        <v>40</v>
      </c>
      <c r="M6" s="339"/>
      <c r="N6" s="662"/>
      <c r="O6" s="663"/>
      <c r="P6" s="412"/>
      <c r="Q6" s="412" t="s">
        <v>39</v>
      </c>
      <c r="R6" s="412"/>
      <c r="S6" s="412"/>
      <c r="T6" s="412" t="s">
        <v>40</v>
      </c>
      <c r="U6" s="413"/>
      <c r="V6" s="412" t="s">
        <v>39</v>
      </c>
      <c r="W6" s="412"/>
      <c r="X6" s="412"/>
      <c r="Y6" s="414" t="s">
        <v>40</v>
      </c>
    </row>
    <row r="7" spans="1:25" ht="9.75" customHeight="1">
      <c r="A7" s="664"/>
      <c r="B7" s="665"/>
      <c r="C7" s="415" t="s">
        <v>402</v>
      </c>
      <c r="D7" s="415" t="s">
        <v>221</v>
      </c>
      <c r="E7" s="415" t="s">
        <v>221</v>
      </c>
      <c r="F7" s="415" t="s">
        <v>221</v>
      </c>
      <c r="G7" s="415" t="s">
        <v>221</v>
      </c>
      <c r="H7" s="416" t="s">
        <v>404</v>
      </c>
      <c r="I7" s="415" t="s">
        <v>221</v>
      </c>
      <c r="J7" s="415" t="s">
        <v>221</v>
      </c>
      <c r="K7" s="415" t="s">
        <v>221</v>
      </c>
      <c r="L7" s="417" t="s">
        <v>221</v>
      </c>
      <c r="M7" s="339"/>
      <c r="N7" s="664"/>
      <c r="O7" s="665"/>
      <c r="P7" s="415" t="s">
        <v>401</v>
      </c>
      <c r="Q7" s="415" t="s">
        <v>403</v>
      </c>
      <c r="R7" s="415" t="s">
        <v>403</v>
      </c>
      <c r="S7" s="415" t="s">
        <v>403</v>
      </c>
      <c r="T7" s="415" t="s">
        <v>403</v>
      </c>
      <c r="U7" s="416" t="s">
        <v>401</v>
      </c>
      <c r="V7" s="415" t="s">
        <v>403</v>
      </c>
      <c r="W7" s="415" t="s">
        <v>403</v>
      </c>
      <c r="X7" s="415" t="s">
        <v>403</v>
      </c>
      <c r="Y7" s="417" t="s">
        <v>403</v>
      </c>
    </row>
    <row r="8" spans="1:25" ht="9" customHeight="1">
      <c r="A8" s="418"/>
      <c r="B8" s="419"/>
      <c r="C8" s="420" t="s">
        <v>2</v>
      </c>
      <c r="D8" s="421" t="s">
        <v>2</v>
      </c>
      <c r="E8" s="421" t="s">
        <v>2</v>
      </c>
      <c r="F8" s="421" t="s">
        <v>2</v>
      </c>
      <c r="G8" s="422" t="s">
        <v>2</v>
      </c>
      <c r="H8" s="423" t="s">
        <v>2</v>
      </c>
      <c r="I8" s="420" t="s">
        <v>2</v>
      </c>
      <c r="J8" s="420" t="s">
        <v>2</v>
      </c>
      <c r="K8" s="420" t="s">
        <v>2</v>
      </c>
      <c r="L8" s="422" t="s">
        <v>2</v>
      </c>
      <c r="M8" s="339"/>
      <c r="N8" s="342"/>
      <c r="O8" s="419"/>
      <c r="P8" s="420" t="s">
        <v>2</v>
      </c>
      <c r="Q8" s="421" t="s">
        <v>2</v>
      </c>
      <c r="R8" s="421" t="s">
        <v>2</v>
      </c>
      <c r="S8" s="421" t="s">
        <v>2</v>
      </c>
      <c r="T8" s="422" t="s">
        <v>2</v>
      </c>
      <c r="U8" s="423" t="s">
        <v>2</v>
      </c>
      <c r="V8" s="420" t="s">
        <v>2</v>
      </c>
      <c r="W8" s="420" t="s">
        <v>2</v>
      </c>
      <c r="X8" s="420" t="s">
        <v>2</v>
      </c>
      <c r="Y8" s="422" t="s">
        <v>2</v>
      </c>
    </row>
    <row r="9" spans="1:25" ht="18.75" customHeight="1">
      <c r="A9" s="424" t="s">
        <v>41</v>
      </c>
      <c r="B9" s="425" t="s">
        <v>42</v>
      </c>
      <c r="C9" s="359">
        <v>307223</v>
      </c>
      <c r="D9" s="426">
        <v>262297</v>
      </c>
      <c r="E9" s="426">
        <v>246118</v>
      </c>
      <c r="F9" s="426">
        <v>16179</v>
      </c>
      <c r="G9" s="427">
        <v>44926</v>
      </c>
      <c r="H9" s="428">
        <v>94644</v>
      </c>
      <c r="I9" s="359">
        <v>92546</v>
      </c>
      <c r="J9" s="359">
        <v>88874</v>
      </c>
      <c r="K9" s="359">
        <v>3672</v>
      </c>
      <c r="L9" s="427">
        <v>2098</v>
      </c>
      <c r="M9" s="339"/>
      <c r="N9" s="429" t="s">
        <v>41</v>
      </c>
      <c r="O9" s="425" t="s">
        <v>42</v>
      </c>
      <c r="P9" s="359">
        <v>333336</v>
      </c>
      <c r="Q9" s="426">
        <v>281319</v>
      </c>
      <c r="R9" s="426">
        <v>260277</v>
      </c>
      <c r="S9" s="426">
        <v>21042</v>
      </c>
      <c r="T9" s="427">
        <v>52017</v>
      </c>
      <c r="U9" s="428">
        <v>97673</v>
      </c>
      <c r="V9" s="359">
        <v>95495</v>
      </c>
      <c r="W9" s="359">
        <v>92531</v>
      </c>
      <c r="X9" s="359">
        <v>2964</v>
      </c>
      <c r="Y9" s="427">
        <v>2178</v>
      </c>
    </row>
    <row r="10" spans="1:25" ht="18.75" customHeight="1">
      <c r="A10" s="69" t="s">
        <v>4</v>
      </c>
      <c r="B10" s="430" t="s">
        <v>43</v>
      </c>
      <c r="C10" s="359">
        <v>240457</v>
      </c>
      <c r="D10" s="426">
        <v>219922</v>
      </c>
      <c r="E10" s="426">
        <v>205908</v>
      </c>
      <c r="F10" s="426">
        <v>14014</v>
      </c>
      <c r="G10" s="427">
        <v>20535</v>
      </c>
      <c r="H10" s="428">
        <v>103749</v>
      </c>
      <c r="I10" s="359">
        <v>98776</v>
      </c>
      <c r="J10" s="359">
        <v>93551</v>
      </c>
      <c r="K10" s="359">
        <v>5225</v>
      </c>
      <c r="L10" s="427">
        <v>4973</v>
      </c>
      <c r="M10" s="339"/>
      <c r="N10" s="69" t="s">
        <v>4</v>
      </c>
      <c r="O10" s="430" t="s">
        <v>43</v>
      </c>
      <c r="P10" s="359">
        <v>252578</v>
      </c>
      <c r="Q10" s="426">
        <v>225557</v>
      </c>
      <c r="R10" s="426">
        <v>206324</v>
      </c>
      <c r="S10" s="426">
        <v>19233</v>
      </c>
      <c r="T10" s="427">
        <v>27021</v>
      </c>
      <c r="U10" s="428">
        <v>107213</v>
      </c>
      <c r="V10" s="359">
        <v>100624</v>
      </c>
      <c r="W10" s="359">
        <v>93850</v>
      </c>
      <c r="X10" s="359">
        <v>6774</v>
      </c>
      <c r="Y10" s="427">
        <v>6589</v>
      </c>
    </row>
    <row r="11" spans="1:25" ht="18.75" customHeight="1">
      <c r="A11" s="69" t="s">
        <v>134</v>
      </c>
      <c r="B11" s="383" t="s">
        <v>199</v>
      </c>
      <c r="C11" s="359">
        <v>321110</v>
      </c>
      <c r="D11" s="426">
        <v>269169</v>
      </c>
      <c r="E11" s="426">
        <v>250228</v>
      </c>
      <c r="F11" s="426">
        <v>18941</v>
      </c>
      <c r="G11" s="427">
        <v>51941</v>
      </c>
      <c r="H11" s="428">
        <v>100882</v>
      </c>
      <c r="I11" s="359">
        <v>96988</v>
      </c>
      <c r="J11" s="359">
        <v>91674</v>
      </c>
      <c r="K11" s="359">
        <v>5314</v>
      </c>
      <c r="L11" s="427">
        <v>3894</v>
      </c>
      <c r="M11" s="339"/>
      <c r="N11" s="69" t="s">
        <v>134</v>
      </c>
      <c r="O11" s="383" t="s">
        <v>199</v>
      </c>
      <c r="P11" s="359">
        <v>284830</v>
      </c>
      <c r="Q11" s="426">
        <v>243574</v>
      </c>
      <c r="R11" s="426">
        <v>227695</v>
      </c>
      <c r="S11" s="426">
        <v>15879</v>
      </c>
      <c r="T11" s="427">
        <v>41256</v>
      </c>
      <c r="U11" s="428">
        <v>97069</v>
      </c>
      <c r="V11" s="359">
        <v>93272</v>
      </c>
      <c r="W11" s="359">
        <v>91217</v>
      </c>
      <c r="X11" s="359">
        <v>2055</v>
      </c>
      <c r="Y11" s="427">
        <v>3797</v>
      </c>
    </row>
    <row r="12" spans="1:25" ht="18.75" customHeight="1">
      <c r="A12" s="75" t="s">
        <v>71</v>
      </c>
      <c r="B12" s="431" t="s">
        <v>200</v>
      </c>
      <c r="C12" s="370">
        <v>319784</v>
      </c>
      <c r="D12" s="432">
        <v>275582</v>
      </c>
      <c r="E12" s="432">
        <v>256611</v>
      </c>
      <c r="F12" s="432">
        <v>18971</v>
      </c>
      <c r="G12" s="433">
        <v>44202</v>
      </c>
      <c r="H12" s="434">
        <v>101733</v>
      </c>
      <c r="I12" s="370">
        <v>99540</v>
      </c>
      <c r="J12" s="370">
        <v>98786</v>
      </c>
      <c r="K12" s="370">
        <v>754</v>
      </c>
      <c r="L12" s="433">
        <v>2193</v>
      </c>
      <c r="M12" s="339"/>
      <c r="N12" s="75" t="s">
        <v>71</v>
      </c>
      <c r="O12" s="431" t="s">
        <v>200</v>
      </c>
      <c r="P12" s="370">
        <v>364787</v>
      </c>
      <c r="Q12" s="432">
        <v>314396</v>
      </c>
      <c r="R12" s="432">
        <v>287487</v>
      </c>
      <c r="S12" s="432">
        <v>26909</v>
      </c>
      <c r="T12" s="433">
        <v>50391</v>
      </c>
      <c r="U12" s="434">
        <v>121989</v>
      </c>
      <c r="V12" s="370">
        <v>119436</v>
      </c>
      <c r="W12" s="370">
        <v>118223</v>
      </c>
      <c r="X12" s="370">
        <v>1213</v>
      </c>
      <c r="Y12" s="433">
        <v>2553</v>
      </c>
    </row>
    <row r="13" spans="1:25" s="441" customFormat="1" ht="24.75" customHeight="1">
      <c r="A13" s="435"/>
      <c r="B13" s="492" t="s">
        <v>393</v>
      </c>
      <c r="C13" s="436">
        <v>404723</v>
      </c>
      <c r="D13" s="437">
        <v>329633</v>
      </c>
      <c r="E13" s="437">
        <v>303912</v>
      </c>
      <c r="F13" s="437">
        <v>25721</v>
      </c>
      <c r="G13" s="438">
        <v>75090</v>
      </c>
      <c r="H13" s="439">
        <v>96644</v>
      </c>
      <c r="I13" s="436">
        <v>94232</v>
      </c>
      <c r="J13" s="436">
        <v>90997</v>
      </c>
      <c r="K13" s="436">
        <v>3235</v>
      </c>
      <c r="L13" s="438">
        <v>2412</v>
      </c>
      <c r="M13" s="440"/>
      <c r="N13" s="435"/>
      <c r="O13" s="492" t="s">
        <v>393</v>
      </c>
      <c r="P13" s="436">
        <v>439790</v>
      </c>
      <c r="Q13" s="437">
        <v>349598</v>
      </c>
      <c r="R13" s="437">
        <v>318510</v>
      </c>
      <c r="S13" s="437">
        <v>31088</v>
      </c>
      <c r="T13" s="438">
        <v>90192</v>
      </c>
      <c r="U13" s="439">
        <v>106581</v>
      </c>
      <c r="V13" s="436">
        <v>103405</v>
      </c>
      <c r="W13" s="436">
        <v>99136</v>
      </c>
      <c r="X13" s="436">
        <v>4269</v>
      </c>
      <c r="Y13" s="438">
        <v>3176</v>
      </c>
    </row>
    <row r="14" spans="2:25" ht="10.5">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row>
    <row r="15" spans="2:25" ht="10.5">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row>
    <row r="16" spans="1:25" ht="10.5">
      <c r="A16" s="64" t="s">
        <v>45</v>
      </c>
      <c r="B16" s="337"/>
      <c r="C16" s="337"/>
      <c r="D16" s="337"/>
      <c r="E16" s="337"/>
      <c r="F16" s="337"/>
      <c r="G16" s="337"/>
      <c r="H16" s="337"/>
      <c r="I16" s="337"/>
      <c r="J16" s="337"/>
      <c r="K16" s="337"/>
      <c r="L16" s="337"/>
      <c r="M16" s="337"/>
      <c r="N16" s="337" t="s">
        <v>45</v>
      </c>
      <c r="O16" s="337"/>
      <c r="P16" s="337"/>
      <c r="Q16" s="337"/>
      <c r="R16" s="337"/>
      <c r="S16" s="337"/>
      <c r="T16" s="337"/>
      <c r="U16" s="337"/>
      <c r="V16" s="337"/>
      <c r="W16" s="337"/>
      <c r="X16" s="337"/>
      <c r="Y16" s="337"/>
    </row>
    <row r="17" spans="1:25" ht="12" customHeight="1">
      <c r="A17" s="660" t="s">
        <v>392</v>
      </c>
      <c r="B17" s="661"/>
      <c r="C17" s="405" t="s">
        <v>406</v>
      </c>
      <c r="D17" s="406"/>
      <c r="E17" s="406"/>
      <c r="F17" s="406"/>
      <c r="G17" s="408" t="s">
        <v>46</v>
      </c>
      <c r="H17" s="406"/>
      <c r="I17" s="406"/>
      <c r="J17" s="407"/>
      <c r="K17" s="442"/>
      <c r="L17" s="337"/>
      <c r="M17" s="337"/>
      <c r="N17" s="660" t="s">
        <v>392</v>
      </c>
      <c r="O17" s="661"/>
      <c r="P17" s="405" t="s">
        <v>405</v>
      </c>
      <c r="Q17" s="406"/>
      <c r="R17" s="406"/>
      <c r="S17" s="406"/>
      <c r="T17" s="408" t="s">
        <v>46</v>
      </c>
      <c r="U17" s="406"/>
      <c r="V17" s="406"/>
      <c r="W17" s="407"/>
      <c r="X17" s="442"/>
      <c r="Y17" s="337"/>
    </row>
    <row r="18" spans="1:25" ht="9.75" customHeight="1">
      <c r="A18" s="662"/>
      <c r="B18" s="663"/>
      <c r="C18" s="409" t="s">
        <v>408</v>
      </c>
      <c r="D18" s="409" t="s">
        <v>409</v>
      </c>
      <c r="E18" s="409" t="s">
        <v>411</v>
      </c>
      <c r="F18" s="409"/>
      <c r="G18" s="410" t="s">
        <v>408</v>
      </c>
      <c r="H18" s="409" t="s">
        <v>409</v>
      </c>
      <c r="I18" s="409" t="s">
        <v>411</v>
      </c>
      <c r="J18" s="411"/>
      <c r="K18" s="337"/>
      <c r="L18" s="337"/>
      <c r="M18" s="337"/>
      <c r="N18" s="662"/>
      <c r="O18" s="663"/>
      <c r="P18" s="409" t="s">
        <v>407</v>
      </c>
      <c r="Q18" s="409" t="s">
        <v>36</v>
      </c>
      <c r="R18" s="409" t="s">
        <v>410</v>
      </c>
      <c r="S18" s="409"/>
      <c r="T18" s="410" t="s">
        <v>407</v>
      </c>
      <c r="U18" s="409" t="s">
        <v>36</v>
      </c>
      <c r="V18" s="409" t="s">
        <v>410</v>
      </c>
      <c r="W18" s="411"/>
      <c r="X18" s="337"/>
      <c r="Y18" s="337"/>
    </row>
    <row r="19" spans="1:25" ht="9.75" customHeight="1">
      <c r="A19" s="662"/>
      <c r="B19" s="663"/>
      <c r="C19" s="412"/>
      <c r="D19" s="412"/>
      <c r="E19" s="412"/>
      <c r="F19" s="412" t="s">
        <v>18</v>
      </c>
      <c r="G19" s="413"/>
      <c r="H19" s="412"/>
      <c r="I19" s="412"/>
      <c r="J19" s="414" t="s">
        <v>18</v>
      </c>
      <c r="K19" s="337"/>
      <c r="L19" s="337"/>
      <c r="M19" s="337"/>
      <c r="N19" s="662"/>
      <c r="O19" s="663"/>
      <c r="P19" s="412"/>
      <c r="Q19" s="412"/>
      <c r="R19" s="412"/>
      <c r="S19" s="412" t="s">
        <v>18</v>
      </c>
      <c r="T19" s="413"/>
      <c r="U19" s="412"/>
      <c r="V19" s="412"/>
      <c r="W19" s="414" t="s">
        <v>18</v>
      </c>
      <c r="X19" s="337"/>
      <c r="Y19" s="337"/>
    </row>
    <row r="20" spans="1:25" ht="9.75" customHeight="1">
      <c r="A20" s="664"/>
      <c r="B20" s="665"/>
      <c r="C20" s="415" t="s">
        <v>47</v>
      </c>
      <c r="D20" s="415" t="s">
        <v>47</v>
      </c>
      <c r="E20" s="415" t="s">
        <v>47</v>
      </c>
      <c r="F20" s="415"/>
      <c r="G20" s="416" t="s">
        <v>47</v>
      </c>
      <c r="H20" s="415" t="s">
        <v>47</v>
      </c>
      <c r="I20" s="415" t="s">
        <v>47</v>
      </c>
      <c r="J20" s="417"/>
      <c r="K20" s="337"/>
      <c r="L20" s="337"/>
      <c r="M20" s="337"/>
      <c r="N20" s="664"/>
      <c r="O20" s="665"/>
      <c r="P20" s="415" t="s">
        <v>47</v>
      </c>
      <c r="Q20" s="415" t="s">
        <v>47</v>
      </c>
      <c r="R20" s="415" t="s">
        <v>47</v>
      </c>
      <c r="S20" s="415"/>
      <c r="T20" s="416" t="s">
        <v>47</v>
      </c>
      <c r="U20" s="415" t="s">
        <v>47</v>
      </c>
      <c r="V20" s="415" t="s">
        <v>47</v>
      </c>
      <c r="W20" s="417"/>
      <c r="X20" s="337"/>
      <c r="Y20" s="337"/>
    </row>
    <row r="21" spans="1:25" ht="9" customHeight="1">
      <c r="A21" s="418"/>
      <c r="B21" s="419"/>
      <c r="C21" s="443" t="s">
        <v>20</v>
      </c>
      <c r="D21" s="420" t="s">
        <v>20</v>
      </c>
      <c r="E21" s="420" t="s">
        <v>20</v>
      </c>
      <c r="F21" s="422" t="s">
        <v>21</v>
      </c>
      <c r="G21" s="423" t="s">
        <v>20</v>
      </c>
      <c r="H21" s="420" t="s">
        <v>20</v>
      </c>
      <c r="I21" s="420" t="s">
        <v>20</v>
      </c>
      <c r="J21" s="422" t="s">
        <v>21</v>
      </c>
      <c r="K21" s="337"/>
      <c r="L21" s="337"/>
      <c r="M21" s="337"/>
      <c r="N21" s="342"/>
      <c r="O21" s="419"/>
      <c r="P21" s="443" t="s">
        <v>20</v>
      </c>
      <c r="Q21" s="420" t="s">
        <v>20</v>
      </c>
      <c r="R21" s="420" t="s">
        <v>20</v>
      </c>
      <c r="S21" s="422" t="s">
        <v>21</v>
      </c>
      <c r="T21" s="423" t="s">
        <v>20</v>
      </c>
      <c r="U21" s="420" t="s">
        <v>20</v>
      </c>
      <c r="V21" s="420" t="s">
        <v>20</v>
      </c>
      <c r="W21" s="444" t="s">
        <v>21</v>
      </c>
      <c r="X21" s="337"/>
      <c r="Y21" s="337"/>
    </row>
    <row r="22" spans="1:25" ht="18" customHeight="1">
      <c r="A22" s="424" t="s">
        <v>41</v>
      </c>
      <c r="B22" s="425" t="s">
        <v>42</v>
      </c>
      <c r="C22" s="445">
        <v>169.3</v>
      </c>
      <c r="D22" s="446">
        <v>159</v>
      </c>
      <c r="E22" s="446">
        <v>10.3</v>
      </c>
      <c r="F22" s="447">
        <v>20.8</v>
      </c>
      <c r="G22" s="448">
        <v>109.4</v>
      </c>
      <c r="H22" s="446">
        <v>106.2</v>
      </c>
      <c r="I22" s="446">
        <v>3.2</v>
      </c>
      <c r="J22" s="447">
        <v>18.1</v>
      </c>
      <c r="K22" s="337"/>
      <c r="L22" s="337"/>
      <c r="M22" s="337"/>
      <c r="N22" s="429" t="s">
        <v>41</v>
      </c>
      <c r="O22" s="425" t="s">
        <v>42</v>
      </c>
      <c r="P22" s="449">
        <v>169.3</v>
      </c>
      <c r="Q22" s="450">
        <v>156.4</v>
      </c>
      <c r="R22" s="450">
        <v>12.9</v>
      </c>
      <c r="S22" s="451">
        <v>20.4</v>
      </c>
      <c r="T22" s="452">
        <v>105.3</v>
      </c>
      <c r="U22" s="450">
        <v>102.7</v>
      </c>
      <c r="V22" s="450">
        <v>2.6</v>
      </c>
      <c r="W22" s="451">
        <v>17.9</v>
      </c>
      <c r="X22" s="337"/>
      <c r="Y22" s="337"/>
    </row>
    <row r="23" spans="1:25" ht="18" customHeight="1">
      <c r="A23" s="69" t="s">
        <v>4</v>
      </c>
      <c r="B23" s="430" t="s">
        <v>43</v>
      </c>
      <c r="C23" s="445">
        <v>180.2</v>
      </c>
      <c r="D23" s="446">
        <v>167.5</v>
      </c>
      <c r="E23" s="446">
        <v>12.7</v>
      </c>
      <c r="F23" s="447">
        <v>22.1</v>
      </c>
      <c r="G23" s="448">
        <v>121.3</v>
      </c>
      <c r="H23" s="446">
        <v>117.4</v>
      </c>
      <c r="I23" s="446">
        <v>3.9</v>
      </c>
      <c r="J23" s="447">
        <v>18.7</v>
      </c>
      <c r="K23" s="337"/>
      <c r="L23" s="337"/>
      <c r="M23" s="337"/>
      <c r="N23" s="69" t="s">
        <v>4</v>
      </c>
      <c r="O23" s="430" t="s">
        <v>43</v>
      </c>
      <c r="P23" s="449">
        <v>179.6</v>
      </c>
      <c r="Q23" s="450">
        <v>162.3</v>
      </c>
      <c r="R23" s="450">
        <v>17.3</v>
      </c>
      <c r="S23" s="451">
        <v>21.2</v>
      </c>
      <c r="T23" s="452">
        <v>123.2</v>
      </c>
      <c r="U23" s="450">
        <v>118.3</v>
      </c>
      <c r="V23" s="450">
        <v>4.9</v>
      </c>
      <c r="W23" s="451">
        <v>18.9</v>
      </c>
      <c r="X23" s="337"/>
      <c r="Y23" s="337"/>
    </row>
    <row r="24" spans="1:25" ht="18" customHeight="1">
      <c r="A24" s="69" t="s">
        <v>134</v>
      </c>
      <c r="B24" s="383" t="s">
        <v>199</v>
      </c>
      <c r="C24" s="445">
        <v>174.7</v>
      </c>
      <c r="D24" s="446">
        <v>162.8</v>
      </c>
      <c r="E24" s="446">
        <v>11.9</v>
      </c>
      <c r="F24" s="447">
        <v>21</v>
      </c>
      <c r="G24" s="453">
        <v>125.7</v>
      </c>
      <c r="H24" s="446">
        <v>121.2</v>
      </c>
      <c r="I24" s="446">
        <v>4.5</v>
      </c>
      <c r="J24" s="447">
        <v>20.1</v>
      </c>
      <c r="K24" s="337"/>
      <c r="L24" s="337"/>
      <c r="M24" s="337"/>
      <c r="N24" s="69" t="s">
        <v>134</v>
      </c>
      <c r="O24" s="383" t="s">
        <v>199</v>
      </c>
      <c r="P24" s="449">
        <v>178.2</v>
      </c>
      <c r="Q24" s="450">
        <v>164.8</v>
      </c>
      <c r="R24" s="450">
        <v>13.4</v>
      </c>
      <c r="S24" s="451">
        <v>21.1</v>
      </c>
      <c r="T24" s="452">
        <v>119.3</v>
      </c>
      <c r="U24" s="450">
        <v>117.9</v>
      </c>
      <c r="V24" s="450">
        <v>1.4</v>
      </c>
      <c r="W24" s="451">
        <v>20.3</v>
      </c>
      <c r="X24" s="337"/>
      <c r="Y24" s="337"/>
    </row>
    <row r="25" spans="1:25" ht="18" customHeight="1">
      <c r="A25" s="75" t="s">
        <v>71</v>
      </c>
      <c r="B25" s="431" t="s">
        <v>200</v>
      </c>
      <c r="C25" s="454">
        <v>160.1</v>
      </c>
      <c r="D25" s="455">
        <v>154.3</v>
      </c>
      <c r="E25" s="455">
        <v>5.8</v>
      </c>
      <c r="F25" s="456">
        <v>19.9</v>
      </c>
      <c r="G25" s="457">
        <v>88.1</v>
      </c>
      <c r="H25" s="455">
        <v>87.6</v>
      </c>
      <c r="I25" s="455">
        <v>0.5</v>
      </c>
      <c r="J25" s="456">
        <v>16.4</v>
      </c>
      <c r="K25" s="337"/>
      <c r="L25" s="337"/>
      <c r="M25" s="337"/>
      <c r="N25" s="75" t="s">
        <v>71</v>
      </c>
      <c r="O25" s="431" t="s">
        <v>200</v>
      </c>
      <c r="P25" s="458">
        <v>158.5</v>
      </c>
      <c r="Q25" s="459">
        <v>151.5</v>
      </c>
      <c r="R25" s="459">
        <v>7</v>
      </c>
      <c r="S25" s="460">
        <v>19.4</v>
      </c>
      <c r="T25" s="461">
        <v>90</v>
      </c>
      <c r="U25" s="459">
        <v>89.3</v>
      </c>
      <c r="V25" s="459">
        <v>0.7</v>
      </c>
      <c r="W25" s="460">
        <v>16.3</v>
      </c>
      <c r="X25" s="337"/>
      <c r="Y25" s="337"/>
    </row>
    <row r="26" spans="1:25" s="441" customFormat="1" ht="24.75" customHeight="1">
      <c r="A26" s="435"/>
      <c r="B26" s="492" t="s">
        <v>393</v>
      </c>
      <c r="C26" s="462">
        <v>168.2</v>
      </c>
      <c r="D26" s="463">
        <v>154.4</v>
      </c>
      <c r="E26" s="463">
        <v>13.8</v>
      </c>
      <c r="F26" s="464">
        <v>20.2</v>
      </c>
      <c r="G26" s="465">
        <v>91.1</v>
      </c>
      <c r="H26" s="463">
        <v>88.1</v>
      </c>
      <c r="I26" s="463">
        <v>3</v>
      </c>
      <c r="J26" s="464">
        <v>15.6</v>
      </c>
      <c r="K26" s="466"/>
      <c r="L26" s="466"/>
      <c r="M26" s="466"/>
      <c r="N26" s="435"/>
      <c r="O26" s="492" t="s">
        <v>393</v>
      </c>
      <c r="P26" s="467">
        <v>166.4</v>
      </c>
      <c r="Q26" s="467">
        <v>151.2</v>
      </c>
      <c r="R26" s="467">
        <v>15.2</v>
      </c>
      <c r="S26" s="468">
        <v>19.8</v>
      </c>
      <c r="T26" s="469">
        <v>96.4</v>
      </c>
      <c r="U26" s="467">
        <v>92.7</v>
      </c>
      <c r="V26" s="467">
        <v>3.7</v>
      </c>
      <c r="W26" s="468">
        <v>16.2</v>
      </c>
      <c r="X26" s="466"/>
      <c r="Y26" s="466"/>
    </row>
    <row r="27" spans="2:25" ht="10.5">
      <c r="B27" s="337"/>
      <c r="C27" s="337"/>
      <c r="D27" s="337"/>
      <c r="E27" s="365"/>
      <c r="F27" s="337"/>
      <c r="G27" s="337"/>
      <c r="H27" s="337"/>
      <c r="I27" s="337"/>
      <c r="J27" s="337"/>
      <c r="K27" s="337"/>
      <c r="L27" s="337"/>
      <c r="M27" s="337"/>
      <c r="N27" s="337"/>
      <c r="O27" s="337"/>
      <c r="P27" s="337"/>
      <c r="Q27" s="337"/>
      <c r="R27" s="365"/>
      <c r="S27" s="337"/>
      <c r="T27" s="337"/>
      <c r="U27" s="337"/>
      <c r="V27" s="337"/>
      <c r="W27" s="337"/>
      <c r="X27" s="337"/>
      <c r="Y27" s="337"/>
    </row>
    <row r="28" spans="2:25" ht="10.5">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row>
    <row r="29" spans="1:25" ht="10.5">
      <c r="A29" s="64" t="s">
        <v>48</v>
      </c>
      <c r="B29" s="337"/>
      <c r="C29" s="337"/>
      <c r="D29" s="337"/>
      <c r="E29" s="337"/>
      <c r="F29" s="337"/>
      <c r="G29" s="337"/>
      <c r="H29" s="337"/>
      <c r="I29" s="337"/>
      <c r="J29" s="337"/>
      <c r="K29" s="337"/>
      <c r="L29" s="337"/>
      <c r="M29" s="337"/>
      <c r="N29" s="337" t="s">
        <v>48</v>
      </c>
      <c r="O29" s="337"/>
      <c r="P29" s="337"/>
      <c r="Q29" s="337"/>
      <c r="R29" s="337"/>
      <c r="S29" s="337"/>
      <c r="T29" s="337"/>
      <c r="U29" s="337"/>
      <c r="V29" s="337"/>
      <c r="W29" s="337"/>
      <c r="X29" s="337"/>
      <c r="Y29" s="337"/>
    </row>
    <row r="30" spans="1:25" ht="12" customHeight="1">
      <c r="A30" s="660" t="s">
        <v>392</v>
      </c>
      <c r="B30" s="661"/>
      <c r="C30" s="405" t="s">
        <v>49</v>
      </c>
      <c r="D30" s="406"/>
      <c r="E30" s="406"/>
      <c r="F30" s="405" t="s">
        <v>167</v>
      </c>
      <c r="G30" s="470"/>
      <c r="H30" s="406"/>
      <c r="I30" s="407"/>
      <c r="J30" s="337"/>
      <c r="K30" s="337"/>
      <c r="L30" s="337"/>
      <c r="M30" s="337"/>
      <c r="N30" s="660" t="s">
        <v>392</v>
      </c>
      <c r="O30" s="661"/>
      <c r="P30" s="405" t="s">
        <v>49</v>
      </c>
      <c r="Q30" s="406"/>
      <c r="R30" s="406"/>
      <c r="S30" s="405" t="s">
        <v>167</v>
      </c>
      <c r="T30" s="470"/>
      <c r="U30" s="406"/>
      <c r="V30" s="407"/>
      <c r="W30" s="337"/>
      <c r="X30" s="337"/>
      <c r="Y30" s="337"/>
    </row>
    <row r="31" spans="1:25" ht="9.75" customHeight="1">
      <c r="A31" s="662"/>
      <c r="B31" s="663"/>
      <c r="C31" s="409" t="s">
        <v>50</v>
      </c>
      <c r="D31" s="471" t="s">
        <v>51</v>
      </c>
      <c r="E31" s="409"/>
      <c r="F31" s="472" t="s">
        <v>168</v>
      </c>
      <c r="G31" s="473"/>
      <c r="H31" s="472" t="s">
        <v>169</v>
      </c>
      <c r="I31" s="474"/>
      <c r="J31" s="337"/>
      <c r="K31" s="337"/>
      <c r="L31" s="337"/>
      <c r="M31" s="337"/>
      <c r="N31" s="662"/>
      <c r="O31" s="663"/>
      <c r="P31" s="409" t="s">
        <v>50</v>
      </c>
      <c r="Q31" s="471" t="s">
        <v>51</v>
      </c>
      <c r="R31" s="409"/>
      <c r="S31" s="472" t="s">
        <v>168</v>
      </c>
      <c r="T31" s="473"/>
      <c r="U31" s="472" t="s">
        <v>169</v>
      </c>
      <c r="V31" s="474"/>
      <c r="W31" s="337"/>
      <c r="X31" s="337"/>
      <c r="Y31" s="337"/>
    </row>
    <row r="32" spans="1:25" ht="9.75" customHeight="1">
      <c r="A32" s="662"/>
      <c r="B32" s="663"/>
      <c r="C32" s="412"/>
      <c r="D32" s="475" t="s">
        <v>52</v>
      </c>
      <c r="E32" s="412" t="s">
        <v>53</v>
      </c>
      <c r="F32" s="412" t="s">
        <v>50</v>
      </c>
      <c r="G32" s="577" t="s">
        <v>413</v>
      </c>
      <c r="H32" s="412" t="s">
        <v>50</v>
      </c>
      <c r="I32" s="577" t="s">
        <v>413</v>
      </c>
      <c r="J32" s="339"/>
      <c r="K32" s="337"/>
      <c r="L32" s="337"/>
      <c r="M32" s="337"/>
      <c r="N32" s="662"/>
      <c r="O32" s="663"/>
      <c r="P32" s="412"/>
      <c r="Q32" s="475" t="s">
        <v>52</v>
      </c>
      <c r="R32" s="412" t="s">
        <v>53</v>
      </c>
      <c r="S32" s="412" t="s">
        <v>50</v>
      </c>
      <c r="T32" s="577" t="s">
        <v>413</v>
      </c>
      <c r="U32" s="412" t="s">
        <v>50</v>
      </c>
      <c r="V32" s="578" t="s">
        <v>413</v>
      </c>
      <c r="W32" s="337"/>
      <c r="X32" s="337"/>
      <c r="Y32" s="337"/>
    </row>
    <row r="33" spans="1:25" ht="9.75" customHeight="1">
      <c r="A33" s="664"/>
      <c r="B33" s="665"/>
      <c r="C33" s="415" t="s">
        <v>54</v>
      </c>
      <c r="D33" s="476" t="s">
        <v>54</v>
      </c>
      <c r="E33" s="415"/>
      <c r="F33" s="415" t="s">
        <v>54</v>
      </c>
      <c r="G33" s="476" t="s">
        <v>412</v>
      </c>
      <c r="H33" s="415" t="s">
        <v>54</v>
      </c>
      <c r="I33" s="476" t="s">
        <v>412</v>
      </c>
      <c r="J33" s="339"/>
      <c r="K33" s="337"/>
      <c r="L33" s="337"/>
      <c r="M33" s="337"/>
      <c r="N33" s="664"/>
      <c r="O33" s="665"/>
      <c r="P33" s="415" t="s">
        <v>54</v>
      </c>
      <c r="Q33" s="476" t="s">
        <v>54</v>
      </c>
      <c r="R33" s="415"/>
      <c r="S33" s="415" t="s">
        <v>54</v>
      </c>
      <c r="T33" s="476" t="s">
        <v>412</v>
      </c>
      <c r="U33" s="415" t="s">
        <v>54</v>
      </c>
      <c r="V33" s="476" t="s">
        <v>412</v>
      </c>
      <c r="W33" s="339"/>
      <c r="X33" s="337"/>
      <c r="Y33" s="337"/>
    </row>
    <row r="34" spans="1:25" ht="9" customHeight="1">
      <c r="A34" s="418"/>
      <c r="B34" s="419"/>
      <c r="C34" s="443" t="s">
        <v>29</v>
      </c>
      <c r="D34" s="477" t="s">
        <v>29</v>
      </c>
      <c r="E34" s="420" t="s">
        <v>29</v>
      </c>
      <c r="F34" s="420" t="s">
        <v>3</v>
      </c>
      <c r="G34" s="478" t="s">
        <v>3</v>
      </c>
      <c r="H34" s="420" t="s">
        <v>3</v>
      </c>
      <c r="I34" s="478" t="s">
        <v>3</v>
      </c>
      <c r="J34" s="337"/>
      <c r="K34" s="337"/>
      <c r="L34" s="337"/>
      <c r="M34" s="337"/>
      <c r="N34" s="342"/>
      <c r="O34" s="419"/>
      <c r="P34" s="443" t="s">
        <v>29</v>
      </c>
      <c r="Q34" s="477" t="s">
        <v>29</v>
      </c>
      <c r="R34" s="420" t="s">
        <v>29</v>
      </c>
      <c r="S34" s="420" t="s">
        <v>3</v>
      </c>
      <c r="T34" s="478" t="s">
        <v>3</v>
      </c>
      <c r="U34" s="420" t="s">
        <v>3</v>
      </c>
      <c r="V34" s="478" t="s">
        <v>3</v>
      </c>
      <c r="W34" s="337"/>
      <c r="X34" s="337"/>
      <c r="Y34" s="337"/>
    </row>
    <row r="35" spans="1:25" ht="13.5" customHeight="1">
      <c r="A35" s="424" t="s">
        <v>41</v>
      </c>
      <c r="B35" s="425" t="s">
        <v>42</v>
      </c>
      <c r="C35" s="479">
        <v>274827</v>
      </c>
      <c r="D35" s="480">
        <v>121257</v>
      </c>
      <c r="E35" s="427">
        <v>396084</v>
      </c>
      <c r="F35" s="495">
        <v>1.77</v>
      </c>
      <c r="G35" s="496">
        <v>4.47</v>
      </c>
      <c r="H35" s="495">
        <v>1.8</v>
      </c>
      <c r="I35" s="496">
        <v>4.22</v>
      </c>
      <c r="J35" s="337"/>
      <c r="K35" s="337"/>
      <c r="L35" s="337"/>
      <c r="M35" s="337"/>
      <c r="N35" s="429" t="s">
        <v>41</v>
      </c>
      <c r="O35" s="425" t="s">
        <v>42</v>
      </c>
      <c r="P35" s="479">
        <v>156065</v>
      </c>
      <c r="Q35" s="480">
        <v>64573</v>
      </c>
      <c r="R35" s="427">
        <v>220638</v>
      </c>
      <c r="S35" s="495">
        <v>1.78</v>
      </c>
      <c r="T35" s="496">
        <v>4.01</v>
      </c>
      <c r="U35" s="495">
        <v>1.82</v>
      </c>
      <c r="V35" s="496">
        <v>4.04</v>
      </c>
      <c r="W35" s="337"/>
      <c r="X35" s="337"/>
      <c r="Y35" s="337"/>
    </row>
    <row r="36" spans="1:25" ht="18" customHeight="1">
      <c r="A36" s="69" t="s">
        <v>4</v>
      </c>
      <c r="B36" s="430" t="s">
        <v>43</v>
      </c>
      <c r="C36" s="479">
        <v>18108</v>
      </c>
      <c r="D36" s="480">
        <v>4470</v>
      </c>
      <c r="E36" s="427">
        <v>22578</v>
      </c>
      <c r="F36" s="495">
        <v>1.11</v>
      </c>
      <c r="G36" s="496">
        <v>3.57</v>
      </c>
      <c r="H36" s="495">
        <v>1.35</v>
      </c>
      <c r="I36" s="496">
        <v>3.77</v>
      </c>
      <c r="J36" s="337"/>
      <c r="K36" s="337"/>
      <c r="L36" s="337"/>
      <c r="M36" s="337"/>
      <c r="N36" s="69" t="s">
        <v>4</v>
      </c>
      <c r="O36" s="430" t="s">
        <v>43</v>
      </c>
      <c r="P36" s="479">
        <v>8944</v>
      </c>
      <c r="Q36" s="480">
        <v>3264</v>
      </c>
      <c r="R36" s="427">
        <v>12208</v>
      </c>
      <c r="S36" s="495">
        <v>1.28</v>
      </c>
      <c r="T36" s="496">
        <v>3.1</v>
      </c>
      <c r="U36" s="495">
        <v>1.42</v>
      </c>
      <c r="V36" s="496">
        <v>2.79</v>
      </c>
      <c r="W36" s="337"/>
      <c r="X36" s="337"/>
      <c r="Y36" s="337"/>
    </row>
    <row r="37" spans="1:25" ht="18" customHeight="1">
      <c r="A37" s="69" t="s">
        <v>134</v>
      </c>
      <c r="B37" s="383" t="s">
        <v>199</v>
      </c>
      <c r="C37" s="479">
        <v>34920</v>
      </c>
      <c r="D37" s="480">
        <v>40668</v>
      </c>
      <c r="E37" s="427">
        <v>75588</v>
      </c>
      <c r="F37" s="495">
        <v>1.7</v>
      </c>
      <c r="G37" s="496">
        <v>2.93</v>
      </c>
      <c r="H37" s="495">
        <v>1.83</v>
      </c>
      <c r="I37" s="496">
        <v>3.1</v>
      </c>
      <c r="J37" s="337"/>
      <c r="K37" s="337"/>
      <c r="L37" s="337"/>
      <c r="M37" s="337"/>
      <c r="N37" s="69" t="s">
        <v>134</v>
      </c>
      <c r="O37" s="383" t="s">
        <v>199</v>
      </c>
      <c r="P37" s="479">
        <v>16331</v>
      </c>
      <c r="Q37" s="480">
        <v>19874</v>
      </c>
      <c r="R37" s="427">
        <v>36205</v>
      </c>
      <c r="S37" s="495">
        <v>1.98</v>
      </c>
      <c r="T37" s="496">
        <v>2.79</v>
      </c>
      <c r="U37" s="495">
        <v>1.77</v>
      </c>
      <c r="V37" s="496">
        <v>3.03</v>
      </c>
      <c r="W37" s="337"/>
      <c r="X37" s="337"/>
      <c r="Y37" s="337"/>
    </row>
    <row r="38" spans="1:25" ht="18" customHeight="1">
      <c r="A38" s="75" t="s">
        <v>71</v>
      </c>
      <c r="B38" s="431" t="s">
        <v>200</v>
      </c>
      <c r="C38" s="481">
        <v>63876</v>
      </c>
      <c r="D38" s="482">
        <v>13442</v>
      </c>
      <c r="E38" s="433">
        <v>77318</v>
      </c>
      <c r="F38" s="497">
        <v>1.77</v>
      </c>
      <c r="G38" s="498">
        <v>4.58</v>
      </c>
      <c r="H38" s="497">
        <v>1.67</v>
      </c>
      <c r="I38" s="498">
        <v>3.67</v>
      </c>
      <c r="J38" s="337"/>
      <c r="K38" s="337"/>
      <c r="L38" s="337"/>
      <c r="M38" s="337"/>
      <c r="N38" s="75" t="s">
        <v>71</v>
      </c>
      <c r="O38" s="431" t="s">
        <v>200</v>
      </c>
      <c r="P38" s="481">
        <v>42749</v>
      </c>
      <c r="Q38" s="482">
        <v>7036</v>
      </c>
      <c r="R38" s="433">
        <v>49785</v>
      </c>
      <c r="S38" s="497">
        <v>1.78</v>
      </c>
      <c r="T38" s="498">
        <v>3.61</v>
      </c>
      <c r="U38" s="497">
        <v>1.64</v>
      </c>
      <c r="V38" s="498">
        <v>3.7</v>
      </c>
      <c r="W38" s="337"/>
      <c r="X38" s="337"/>
      <c r="Y38" s="337"/>
    </row>
    <row r="39" spans="1:25" s="441" customFormat="1" ht="11.25" customHeight="1">
      <c r="A39" s="483"/>
      <c r="B39" s="493" t="s">
        <v>394</v>
      </c>
      <c r="C39" s="484" t="s">
        <v>170</v>
      </c>
      <c r="D39" s="485" t="s">
        <v>170</v>
      </c>
      <c r="E39" s="486" t="s">
        <v>170</v>
      </c>
      <c r="F39" s="499" t="s">
        <v>3</v>
      </c>
      <c r="G39" s="500" t="s">
        <v>3</v>
      </c>
      <c r="H39" s="499" t="s">
        <v>3</v>
      </c>
      <c r="I39" s="500" t="s">
        <v>3</v>
      </c>
      <c r="J39" s="466"/>
      <c r="K39" s="466"/>
      <c r="L39" s="466"/>
      <c r="M39" s="466"/>
      <c r="N39" s="483"/>
      <c r="O39" s="493" t="s">
        <v>394</v>
      </c>
      <c r="P39" s="484" t="s">
        <v>170</v>
      </c>
      <c r="Q39" s="485" t="s">
        <v>170</v>
      </c>
      <c r="R39" s="486" t="s">
        <v>170</v>
      </c>
      <c r="S39" s="499" t="s">
        <v>3</v>
      </c>
      <c r="T39" s="500" t="s">
        <v>3</v>
      </c>
      <c r="U39" s="499" t="s">
        <v>3</v>
      </c>
      <c r="V39" s="500" t="s">
        <v>3</v>
      </c>
      <c r="W39" s="466"/>
      <c r="X39" s="466"/>
      <c r="Y39" s="466"/>
    </row>
    <row r="40" spans="1:25" s="441" customFormat="1" ht="12.75" customHeight="1">
      <c r="A40" s="487"/>
      <c r="B40" s="494" t="s">
        <v>395</v>
      </c>
      <c r="C40" s="488">
        <v>32548</v>
      </c>
      <c r="D40" s="489">
        <v>13581</v>
      </c>
      <c r="E40" s="490">
        <v>46129</v>
      </c>
      <c r="F40" s="501">
        <v>1.46</v>
      </c>
      <c r="G40" s="502">
        <v>3.51</v>
      </c>
      <c r="H40" s="501">
        <v>1.49</v>
      </c>
      <c r="I40" s="502">
        <v>3.37</v>
      </c>
      <c r="J40" s="466"/>
      <c r="K40" s="466"/>
      <c r="L40" s="466"/>
      <c r="M40" s="466"/>
      <c r="N40" s="487"/>
      <c r="O40" s="494" t="s">
        <v>395</v>
      </c>
      <c r="P40" s="488">
        <v>20527</v>
      </c>
      <c r="Q40" s="489">
        <v>6682</v>
      </c>
      <c r="R40" s="490">
        <v>27209</v>
      </c>
      <c r="S40" s="501">
        <v>1.41</v>
      </c>
      <c r="T40" s="502">
        <v>3.26</v>
      </c>
      <c r="U40" s="501">
        <v>1.44</v>
      </c>
      <c r="V40" s="502">
        <v>3.21</v>
      </c>
      <c r="W40" s="466"/>
      <c r="X40" s="466"/>
      <c r="Y40" s="466"/>
    </row>
    <row r="43" spans="5:18" ht="10.5">
      <c r="E43" s="491"/>
      <c r="R43" s="491"/>
    </row>
    <row r="44" spans="5:18" ht="10.5">
      <c r="E44" s="491"/>
      <c r="R44" s="491"/>
    </row>
    <row r="45" spans="5:18" ht="10.5">
      <c r="E45" s="491"/>
      <c r="R45" s="491"/>
    </row>
    <row r="46" spans="5:18" ht="10.5">
      <c r="E46" s="491"/>
      <c r="R46" s="491"/>
    </row>
  </sheetData>
  <sheetProtection/>
  <mergeCells count="6">
    <mergeCell ref="N30:O33"/>
    <mergeCell ref="A30:B33"/>
    <mergeCell ref="A4:B7"/>
    <mergeCell ref="A17:B20"/>
    <mergeCell ref="N4:O7"/>
    <mergeCell ref="N17:O20"/>
  </mergeCells>
  <printOptions horizontalCentered="1"/>
  <pageMargins left="0.5905511811023623" right="0.5905511811023623" top="0.7086614173228347" bottom="0.5118110236220472" header="0.5118110236220472" footer="0.5118110236220472"/>
  <pageSetup horizontalDpi="600" verticalDpi="600" orientation="landscape" paperSize="9" r:id="rId2"/>
  <colBreaks count="1" manualBreakCount="1">
    <brk id="13" max="39" man="1"/>
  </colBreaks>
  <drawing r:id="rId1"/>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1"/>
  </sheetPr>
  <dimension ref="A1:A38"/>
  <sheetViews>
    <sheetView zoomScalePageLayoutView="0" workbookViewId="0" topLeftCell="A1">
      <selection activeCell="A1" sqref="A1"/>
    </sheetView>
  </sheetViews>
  <sheetFormatPr defaultColWidth="9.00390625" defaultRowHeight="13.5"/>
  <cols>
    <col min="1" max="1" width="89.50390625" style="226" customWidth="1"/>
    <col min="2" max="16384" width="9.00390625" style="226" customWidth="1"/>
  </cols>
  <sheetData>
    <row r="1" ht="24.75">
      <c r="A1" s="220" t="s">
        <v>337</v>
      </c>
    </row>
    <row r="2" ht="9" customHeight="1">
      <c r="A2" s="227"/>
    </row>
    <row r="3" s="228" customFormat="1" ht="12.75">
      <c r="A3" s="221" t="s">
        <v>319</v>
      </c>
    </row>
    <row r="5" ht="14.25">
      <c r="A5" s="222" t="s">
        <v>338</v>
      </c>
    </row>
    <row r="6" ht="9.75" customHeight="1">
      <c r="A6" s="229"/>
    </row>
    <row r="7" s="230" customFormat="1" ht="33.75" customHeight="1">
      <c r="A7" s="223" t="s">
        <v>421</v>
      </c>
    </row>
    <row r="8" s="230" customFormat="1" ht="33.75" customHeight="1">
      <c r="A8" s="223" t="s">
        <v>422</v>
      </c>
    </row>
    <row r="9" s="230" customFormat="1" ht="17.25" customHeight="1">
      <c r="A9" s="223" t="s">
        <v>425</v>
      </c>
    </row>
    <row r="10" s="230" customFormat="1" ht="17.25" customHeight="1">
      <c r="A10" s="224" t="s">
        <v>423</v>
      </c>
    </row>
    <row r="11" s="230" customFormat="1" ht="15.75" customHeight="1">
      <c r="A11" s="231" t="s">
        <v>318</v>
      </c>
    </row>
    <row r="12" s="230" customFormat="1" ht="113.25" customHeight="1">
      <c r="A12" s="223" t="s">
        <v>424</v>
      </c>
    </row>
    <row r="13" s="230" customFormat="1" ht="15.75" customHeight="1">
      <c r="A13" s="231" t="s">
        <v>318</v>
      </c>
    </row>
    <row r="14" s="230" customFormat="1" ht="33.75" customHeight="1">
      <c r="A14" s="223" t="s">
        <v>426</v>
      </c>
    </row>
    <row r="15" s="230" customFormat="1" ht="33.75" customHeight="1">
      <c r="A15" s="223" t="s">
        <v>427</v>
      </c>
    </row>
    <row r="16" s="230" customFormat="1" ht="15.75" customHeight="1">
      <c r="A16" s="225" t="s">
        <v>339</v>
      </c>
    </row>
    <row r="17" s="230" customFormat="1" ht="17.25" customHeight="1"/>
    <row r="18" s="230" customFormat="1" ht="17.25" customHeight="1">
      <c r="A18" s="222" t="s">
        <v>320</v>
      </c>
    </row>
    <row r="19" s="230" customFormat="1" ht="9.75" customHeight="1">
      <c r="A19" s="232"/>
    </row>
    <row r="20" s="230" customFormat="1" ht="17.25" customHeight="1">
      <c r="A20" s="223" t="s">
        <v>428</v>
      </c>
    </row>
    <row r="21" s="230" customFormat="1" ht="17.25" customHeight="1">
      <c r="A21" s="223" t="s">
        <v>429</v>
      </c>
    </row>
    <row r="22" s="230" customFormat="1" ht="17.25" customHeight="1">
      <c r="A22" s="223" t="s">
        <v>430</v>
      </c>
    </row>
    <row r="23" s="230" customFormat="1" ht="17.25" customHeight="1">
      <c r="A23" s="223" t="s">
        <v>431</v>
      </c>
    </row>
    <row r="24" s="230" customFormat="1" ht="15.75" customHeight="1">
      <c r="A24" s="225" t="s">
        <v>321</v>
      </c>
    </row>
    <row r="25" s="230" customFormat="1" ht="16.5" customHeight="1">
      <c r="A25" s="233"/>
    </row>
    <row r="26" s="230" customFormat="1" ht="17.25" customHeight="1">
      <c r="A26" s="222" t="s">
        <v>322</v>
      </c>
    </row>
    <row r="27" s="230" customFormat="1" ht="9.75" customHeight="1">
      <c r="A27" s="232"/>
    </row>
    <row r="28" s="230" customFormat="1" ht="33.75" customHeight="1">
      <c r="A28" s="223" t="s">
        <v>432</v>
      </c>
    </row>
    <row r="29" s="230" customFormat="1" ht="17.25" customHeight="1">
      <c r="A29" s="223" t="s">
        <v>433</v>
      </c>
    </row>
    <row r="30" s="230" customFormat="1" ht="15.75" customHeight="1">
      <c r="A30" s="225" t="s">
        <v>323</v>
      </c>
    </row>
    <row r="31" s="230" customFormat="1" ht="15.75" customHeight="1">
      <c r="A31" s="233"/>
    </row>
    <row r="32" s="230" customFormat="1" ht="17.25" customHeight="1">
      <c r="A32" s="222" t="s">
        <v>324</v>
      </c>
    </row>
    <row r="33" s="230" customFormat="1" ht="9.75" customHeight="1">
      <c r="A33" s="232"/>
    </row>
    <row r="34" s="230" customFormat="1" ht="33.75" customHeight="1">
      <c r="A34" s="223" t="s">
        <v>434</v>
      </c>
    </row>
    <row r="35" s="230" customFormat="1" ht="50.25" customHeight="1">
      <c r="A35" s="223" t="s">
        <v>435</v>
      </c>
    </row>
    <row r="36" ht="33.75" customHeight="1">
      <c r="A36" s="224" t="s">
        <v>436</v>
      </c>
    </row>
    <row r="37" ht="15.75" customHeight="1">
      <c r="A37" s="225" t="s">
        <v>325</v>
      </c>
    </row>
    <row r="38" ht="14.25">
      <c r="A38" s="234"/>
    </row>
  </sheetData>
  <sheetProtection/>
  <printOptions/>
  <pageMargins left="0.7874015748031497" right="0.4330708661417323" top="0.8661417322834646" bottom="0.5118110236220472" header="0.5118110236220472" footer="0.5511811023622047"/>
  <pageSetup firstPageNumber="1" useFirstPageNumber="1" horizontalDpi="600" verticalDpi="600" orientation="portrait" paperSize="9" scale="96" r:id="rId1"/>
  <headerFooter alignWithMargins="0">
    <oddFooter>&amp;C　- &amp;P -</oddFooter>
  </headerFooter>
</worksheet>
</file>

<file path=xl/worksheets/sheet4.xml><?xml version="1.0" encoding="utf-8"?>
<worksheet xmlns="http://schemas.openxmlformats.org/spreadsheetml/2006/main" xmlns:r="http://schemas.openxmlformats.org/officeDocument/2006/relationships">
  <sheetPr>
    <tabColor indexed="11"/>
  </sheetPr>
  <dimension ref="A1:W72"/>
  <sheetViews>
    <sheetView showGridLines="0" zoomScaleSheetLayoutView="100" zoomScalePageLayoutView="0" workbookViewId="0" topLeftCell="A1">
      <selection activeCell="A1" sqref="A1"/>
    </sheetView>
  </sheetViews>
  <sheetFormatPr defaultColWidth="9.00390625" defaultRowHeight="13.5"/>
  <cols>
    <col min="1" max="1" width="2.875" style="207" customWidth="1"/>
    <col min="2" max="7" width="11.375" style="207" customWidth="1"/>
    <col min="8" max="8" width="20.75390625" style="207" customWidth="1"/>
    <col min="9" max="9" width="2.875" style="207" customWidth="1"/>
    <col min="10" max="15" width="11.375" style="207" customWidth="1"/>
    <col min="16" max="16" width="20.75390625" style="207" customWidth="1"/>
    <col min="17" max="18" width="10.625" style="207" customWidth="1"/>
    <col min="19" max="24" width="9.00390625" style="207" customWidth="1"/>
    <col min="25" max="25" width="16.75390625" style="207" customWidth="1"/>
    <col min="26" max="16384" width="9.00390625" style="207" customWidth="1"/>
  </cols>
  <sheetData>
    <row r="1" spans="1:17" s="205" customFormat="1" ht="13.5" customHeight="1">
      <c r="A1" s="204" t="s">
        <v>330</v>
      </c>
      <c r="B1" s="204"/>
      <c r="C1" s="204"/>
      <c r="D1" s="204"/>
      <c r="E1" s="204"/>
      <c r="H1" s="204"/>
      <c r="I1" s="205" t="s">
        <v>157</v>
      </c>
      <c r="Q1" s="205" t="s">
        <v>326</v>
      </c>
    </row>
    <row r="2" ht="12.75" customHeight="1">
      <c r="A2" s="206"/>
    </row>
    <row r="3" ht="12.75" customHeight="1">
      <c r="A3" s="206"/>
    </row>
    <row r="4" ht="12" customHeight="1">
      <c r="A4" s="206"/>
    </row>
    <row r="5" ht="12" customHeight="1">
      <c r="A5" s="206"/>
    </row>
    <row r="6" ht="12" customHeight="1">
      <c r="A6" s="206"/>
    </row>
    <row r="7" ht="12" customHeight="1">
      <c r="A7" s="206"/>
    </row>
    <row r="8" ht="12" customHeight="1">
      <c r="A8" s="206"/>
    </row>
    <row r="9" ht="12" customHeight="1">
      <c r="A9" s="206"/>
    </row>
    <row r="10" ht="12" customHeight="1">
      <c r="A10" s="206"/>
    </row>
    <row r="11" ht="12" customHeight="1">
      <c r="A11" s="206"/>
    </row>
    <row r="12" ht="12" customHeight="1">
      <c r="A12" s="206"/>
    </row>
    <row r="13" ht="12" customHeight="1">
      <c r="A13" s="206"/>
    </row>
    <row r="14" ht="12" customHeight="1">
      <c r="A14" s="206"/>
    </row>
    <row r="15" ht="12" customHeight="1">
      <c r="A15" s="206"/>
    </row>
    <row r="16" ht="12" customHeight="1">
      <c r="A16" s="206"/>
    </row>
    <row r="17" ht="12" customHeight="1">
      <c r="A17" s="206"/>
    </row>
    <row r="18" ht="12" customHeight="1">
      <c r="A18" s="206"/>
    </row>
    <row r="19" ht="12" customHeight="1">
      <c r="A19" s="206"/>
    </row>
    <row r="20" ht="12" customHeight="1">
      <c r="A20" s="206"/>
    </row>
    <row r="21" ht="12" customHeight="1">
      <c r="A21" s="206"/>
    </row>
    <row r="22" spans="1:10" ht="12" customHeight="1">
      <c r="A22" s="206"/>
      <c r="B22" s="206"/>
      <c r="I22" s="206"/>
      <c r="J22" s="206"/>
    </row>
    <row r="23" spans="1:10" ht="12" customHeight="1">
      <c r="A23" s="206"/>
      <c r="B23" s="206"/>
      <c r="I23" s="206"/>
      <c r="J23" s="206"/>
    </row>
    <row r="24" spans="1:23" ht="12" customHeight="1">
      <c r="A24" s="206"/>
      <c r="Q24" s="208"/>
      <c r="R24" s="209"/>
      <c r="S24" s="209"/>
      <c r="T24" s="209"/>
      <c r="U24" s="209"/>
      <c r="V24" s="209"/>
      <c r="W24" s="210"/>
    </row>
    <row r="25" ht="12" customHeight="1">
      <c r="W25" s="210"/>
    </row>
    <row r="26" spans="1:23" ht="12" customHeight="1">
      <c r="A26" s="208"/>
      <c r="B26" s="209"/>
      <c r="I26" s="211"/>
      <c r="J26" s="210"/>
      <c r="W26" s="210"/>
    </row>
    <row r="27" spans="1:23" ht="12" customHeight="1">
      <c r="A27" s="208"/>
      <c r="B27" s="209"/>
      <c r="I27" s="212"/>
      <c r="J27" s="210"/>
      <c r="Q27" s="594"/>
      <c r="R27" s="595"/>
      <c r="S27" s="213"/>
      <c r="T27" s="214"/>
      <c r="U27" s="215"/>
      <c r="V27" s="594"/>
      <c r="W27" s="210"/>
    </row>
    <row r="28" spans="9:22" ht="12" customHeight="1">
      <c r="I28" s="216"/>
      <c r="J28" s="206"/>
      <c r="Q28" s="595"/>
      <c r="R28" s="595"/>
      <c r="S28" s="217"/>
      <c r="T28" s="215"/>
      <c r="U28" s="215"/>
      <c r="V28" s="595"/>
    </row>
    <row r="29" spans="1:12" ht="12" customHeight="1">
      <c r="A29" s="206"/>
      <c r="B29" s="206"/>
      <c r="C29" s="206"/>
      <c r="I29" s="206"/>
      <c r="J29" s="218"/>
      <c r="K29" s="218"/>
      <c r="L29" s="218"/>
    </row>
    <row r="30" ht="12" customHeight="1"/>
    <row r="31" ht="12" customHeight="1"/>
    <row r="32" spans="1:17" ht="12" customHeight="1">
      <c r="A32" s="206"/>
      <c r="I32" s="206"/>
      <c r="Q32" s="219" t="s">
        <v>327</v>
      </c>
    </row>
    <row r="33" spans="2:9" ht="12" customHeight="1">
      <c r="B33" s="218"/>
      <c r="C33" s="218"/>
      <c r="D33" s="218"/>
      <c r="E33" s="218"/>
      <c r="F33" s="218"/>
      <c r="I33" s="206"/>
    </row>
    <row r="34" spans="1:9" s="205" customFormat="1" ht="15" customHeight="1">
      <c r="A34" s="204" t="s">
        <v>328</v>
      </c>
      <c r="I34" s="205" t="s">
        <v>329</v>
      </c>
    </row>
    <row r="35" ht="12" customHeight="1">
      <c r="A35" s="206"/>
    </row>
    <row r="36" ht="12" customHeight="1">
      <c r="A36" s="206"/>
    </row>
    <row r="37" ht="12" customHeight="1">
      <c r="A37" s="206"/>
    </row>
    <row r="38" ht="12" customHeight="1">
      <c r="A38" s="206"/>
    </row>
    <row r="39" ht="12" customHeight="1">
      <c r="A39" s="206"/>
    </row>
    <row r="40" ht="12" customHeight="1">
      <c r="A40" s="206"/>
    </row>
    <row r="41" ht="12" customHeight="1">
      <c r="A41" s="206"/>
    </row>
    <row r="42" ht="12" customHeight="1">
      <c r="A42" s="206"/>
    </row>
    <row r="43" ht="12" customHeight="1">
      <c r="A43" s="206"/>
    </row>
    <row r="44" ht="12" customHeight="1">
      <c r="A44" s="206"/>
    </row>
    <row r="45" ht="12" customHeight="1">
      <c r="A45" s="206"/>
    </row>
    <row r="46" ht="12" customHeight="1">
      <c r="A46" s="206"/>
    </row>
    <row r="47" ht="12" customHeight="1">
      <c r="A47" s="206"/>
    </row>
    <row r="48" ht="12" customHeight="1">
      <c r="A48" s="206"/>
    </row>
    <row r="49" ht="12" customHeight="1">
      <c r="A49" s="206"/>
    </row>
    <row r="50" ht="12" customHeight="1">
      <c r="A50" s="206"/>
    </row>
    <row r="51" ht="12" customHeight="1">
      <c r="A51" s="206"/>
    </row>
    <row r="52" spans="1:10" ht="13.5" customHeight="1">
      <c r="A52" s="206"/>
      <c r="I52" s="206"/>
      <c r="J52" s="206"/>
    </row>
    <row r="53" spans="1:10" ht="13.5" customHeight="1">
      <c r="A53" s="206"/>
      <c r="I53" s="206"/>
      <c r="J53" s="206"/>
    </row>
    <row r="54" spans="1:10" ht="13.5" customHeight="1">
      <c r="A54" s="206"/>
      <c r="B54" s="206"/>
      <c r="I54" s="216"/>
      <c r="J54" s="216"/>
    </row>
    <row r="55" spans="1:2" ht="12" customHeight="1">
      <c r="A55" s="206"/>
      <c r="B55" s="206"/>
    </row>
    <row r="56" spans="1:2" ht="12" customHeight="1">
      <c r="A56" s="206"/>
      <c r="B56" s="206"/>
    </row>
    <row r="57" spans="9:10" ht="12" customHeight="1">
      <c r="I57" s="206"/>
      <c r="J57" s="206"/>
    </row>
    <row r="58" spans="9:10" ht="12" customHeight="1">
      <c r="I58" s="212"/>
      <c r="J58" s="210"/>
    </row>
    <row r="59" spans="1:10" ht="12" customHeight="1">
      <c r="A59" s="206"/>
      <c r="B59" s="206"/>
      <c r="I59" s="212"/>
      <c r="J59" s="210"/>
    </row>
    <row r="60" spans="1:10" ht="13.5" customHeight="1">
      <c r="A60" s="206"/>
      <c r="B60" s="206"/>
      <c r="I60" s="211"/>
      <c r="J60" s="210"/>
    </row>
    <row r="61" spans="1:10" ht="13.5" customHeight="1">
      <c r="A61" s="211"/>
      <c r="B61" s="210"/>
      <c r="J61" s="216"/>
    </row>
    <row r="62" spans="1:10" ht="13.5" customHeight="1">
      <c r="A62" s="211"/>
      <c r="B62" s="210"/>
      <c r="J62" s="216"/>
    </row>
    <row r="63" spans="1:10" ht="13.5" customHeight="1">
      <c r="A63" s="211"/>
      <c r="B63" s="210"/>
      <c r="J63" s="216"/>
    </row>
    <row r="64" spans="1:10" ht="13.5" customHeight="1">
      <c r="A64" s="211"/>
      <c r="B64" s="210"/>
      <c r="J64" s="216"/>
    </row>
    <row r="65" spans="1:10" ht="13.5" customHeight="1">
      <c r="A65" s="211"/>
      <c r="B65" s="210"/>
      <c r="J65" s="216"/>
    </row>
    <row r="66" spans="1:10" ht="13.5" customHeight="1">
      <c r="A66" s="211"/>
      <c r="B66" s="210"/>
      <c r="I66" s="216"/>
      <c r="J66" s="216"/>
    </row>
    <row r="67" spans="2:9" ht="13.5" customHeight="1">
      <c r="B67" s="210"/>
      <c r="I67" s="216"/>
    </row>
    <row r="68" ht="12" customHeight="1"/>
    <row r="69" ht="12" customHeight="1"/>
    <row r="70" ht="12" customHeight="1"/>
    <row r="71" ht="12" customHeight="1"/>
    <row r="72" ht="12" customHeight="1">
      <c r="I72" s="206"/>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3937007874015748" header="0" footer="0.5511811023622047"/>
  <pageSetup firstPageNumber="2"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5.xml><?xml version="1.0" encoding="utf-8"?>
<worksheet xmlns="http://schemas.openxmlformats.org/spreadsheetml/2006/main" xmlns:r="http://schemas.openxmlformats.org/officeDocument/2006/relationships">
  <sheetPr>
    <tabColor indexed="11"/>
  </sheetPr>
  <dimension ref="A1:O38"/>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7.75390625" style="235" customWidth="1"/>
    <col min="2" max="2" width="5.125" style="235" customWidth="1"/>
    <col min="3" max="3" width="38.625" style="241" customWidth="1"/>
    <col min="4" max="4" width="0.875" style="235" customWidth="1"/>
    <col min="5" max="10" width="13.625" style="235" customWidth="1"/>
    <col min="11" max="12" width="14.625" style="235" customWidth="1"/>
    <col min="13" max="15" width="13.625" style="235" customWidth="1"/>
    <col min="16" max="16384" width="9.00390625" style="235" customWidth="1"/>
  </cols>
  <sheetData>
    <row r="1" spans="2:15" ht="20.25">
      <c r="B1" s="596" t="s">
        <v>420</v>
      </c>
      <c r="C1" s="596"/>
      <c r="D1" s="236"/>
      <c r="E1" s="236"/>
      <c r="F1" s="237" t="s">
        <v>341</v>
      </c>
      <c r="G1" s="236"/>
      <c r="I1" s="236"/>
      <c r="J1" s="236"/>
      <c r="K1" s="236"/>
      <c r="L1" s="236"/>
      <c r="M1" s="236"/>
      <c r="N1" s="236"/>
      <c r="O1" s="236"/>
    </row>
    <row r="2" spans="2:15" ht="14.25" customHeight="1">
      <c r="B2" s="238" t="s">
        <v>73</v>
      </c>
      <c r="C2" s="235"/>
      <c r="F2" s="239"/>
      <c r="G2" s="239"/>
      <c r="H2" s="239"/>
      <c r="I2" s="239"/>
      <c r="J2" s="239"/>
      <c r="K2" s="239"/>
      <c r="L2" s="239"/>
      <c r="M2" s="239"/>
      <c r="N2" s="239"/>
      <c r="O2" s="239"/>
    </row>
    <row r="3" spans="2:14" ht="15">
      <c r="B3" s="240"/>
      <c r="D3" s="239"/>
      <c r="E3" s="239"/>
      <c r="F3" s="239"/>
      <c r="G3" s="239"/>
      <c r="H3" s="239"/>
      <c r="I3" s="239"/>
      <c r="J3" s="242"/>
      <c r="K3" s="243"/>
      <c r="L3" s="242"/>
      <c r="M3" s="243"/>
      <c r="N3" s="243"/>
    </row>
    <row r="4" spans="2:14" ht="6" customHeight="1">
      <c r="B4" s="239"/>
      <c r="D4" s="239"/>
      <c r="E4" s="239"/>
      <c r="F4" s="239"/>
      <c r="G4" s="239"/>
      <c r="H4" s="239"/>
      <c r="I4" s="239"/>
      <c r="J4" s="239"/>
      <c r="K4" s="239"/>
      <c r="L4" s="239"/>
      <c r="M4" s="239"/>
      <c r="N4" s="239"/>
    </row>
    <row r="5" spans="2:15" ht="18" customHeight="1">
      <c r="B5" s="239"/>
      <c r="C5" s="244" t="s">
        <v>342</v>
      </c>
      <c r="D5" s="239"/>
      <c r="E5" s="245"/>
      <c r="F5" s="239"/>
      <c r="G5" s="239"/>
      <c r="H5" s="239"/>
      <c r="I5" s="239"/>
      <c r="J5" s="239"/>
      <c r="K5" s="239"/>
      <c r="L5" s="239"/>
      <c r="M5" s="239"/>
      <c r="N5" s="239"/>
      <c r="O5" s="235" t="s">
        <v>74</v>
      </c>
    </row>
    <row r="6" spans="1:15" s="240" customFormat="1" ht="18" customHeight="1">
      <c r="A6" s="246"/>
      <c r="B6" s="597" t="s">
        <v>386</v>
      </c>
      <c r="C6" s="598"/>
      <c r="D6" s="599"/>
      <c r="E6" s="247" t="s">
        <v>14</v>
      </c>
      <c r="F6" s="248"/>
      <c r="G6" s="249"/>
      <c r="H6" s="247" t="s">
        <v>0</v>
      </c>
      <c r="I6" s="248"/>
      <c r="J6" s="249"/>
      <c r="K6" s="250" t="s">
        <v>15</v>
      </c>
      <c r="L6" s="250" t="s">
        <v>75</v>
      </c>
      <c r="M6" s="247" t="s">
        <v>1</v>
      </c>
      <c r="N6" s="251"/>
      <c r="O6" s="252"/>
    </row>
    <row r="7" spans="1:15" s="240" customFormat="1" ht="18" customHeight="1" thickBot="1">
      <c r="A7" s="246"/>
      <c r="B7" s="600"/>
      <c r="C7" s="601"/>
      <c r="D7" s="602"/>
      <c r="E7" s="253" t="s">
        <v>55</v>
      </c>
      <c r="F7" s="254" t="s">
        <v>76</v>
      </c>
      <c r="G7" s="254" t="s">
        <v>77</v>
      </c>
      <c r="H7" s="255" t="s">
        <v>55</v>
      </c>
      <c r="I7" s="254" t="s">
        <v>76</v>
      </c>
      <c r="J7" s="254" t="s">
        <v>77</v>
      </c>
      <c r="K7" s="256"/>
      <c r="L7" s="256"/>
      <c r="M7" s="254" t="s">
        <v>55</v>
      </c>
      <c r="N7" s="255" t="s">
        <v>76</v>
      </c>
      <c r="O7" s="253" t="s">
        <v>77</v>
      </c>
    </row>
    <row r="8" spans="1:15" ht="24" customHeight="1" thickBot="1" thickTop="1">
      <c r="A8" s="257"/>
      <c r="B8" s="276" t="s">
        <v>348</v>
      </c>
      <c r="C8" s="321" t="s">
        <v>42</v>
      </c>
      <c r="D8" s="258"/>
      <c r="E8" s="561">
        <v>242194</v>
      </c>
      <c r="F8" s="561">
        <v>300169</v>
      </c>
      <c r="G8" s="561">
        <v>183205</v>
      </c>
      <c r="H8" s="561">
        <v>210369</v>
      </c>
      <c r="I8" s="561">
        <v>258924</v>
      </c>
      <c r="J8" s="561">
        <v>160965</v>
      </c>
      <c r="K8" s="561">
        <v>198016</v>
      </c>
      <c r="L8" s="561">
        <v>12353</v>
      </c>
      <c r="M8" s="561">
        <v>31825</v>
      </c>
      <c r="N8" s="561">
        <v>41245</v>
      </c>
      <c r="O8" s="561">
        <v>22240</v>
      </c>
    </row>
    <row r="9" spans="1:15" ht="21" customHeight="1" thickTop="1">
      <c r="A9" s="257"/>
      <c r="B9" s="277" t="s">
        <v>349</v>
      </c>
      <c r="C9" s="318" t="s">
        <v>343</v>
      </c>
      <c r="D9" s="257"/>
      <c r="E9" s="507" t="s">
        <v>78</v>
      </c>
      <c r="F9" s="507" t="s">
        <v>78</v>
      </c>
      <c r="G9" s="507" t="s">
        <v>78</v>
      </c>
      <c r="H9" s="507" t="s">
        <v>78</v>
      </c>
      <c r="I9" s="507" t="s">
        <v>78</v>
      </c>
      <c r="J9" s="507" t="s">
        <v>78</v>
      </c>
      <c r="K9" s="507" t="s">
        <v>78</v>
      </c>
      <c r="L9" s="507" t="s">
        <v>78</v>
      </c>
      <c r="M9" s="507" t="s">
        <v>78</v>
      </c>
      <c r="N9" s="507" t="s">
        <v>78</v>
      </c>
      <c r="O9" s="507" t="s">
        <v>78</v>
      </c>
    </row>
    <row r="10" spans="1:15" ht="21" customHeight="1">
      <c r="A10" s="257"/>
      <c r="B10" s="278" t="s">
        <v>350</v>
      </c>
      <c r="C10" s="319" t="s">
        <v>79</v>
      </c>
      <c r="D10" s="259"/>
      <c r="E10" s="514">
        <v>279036</v>
      </c>
      <c r="F10" s="514">
        <v>296847</v>
      </c>
      <c r="G10" s="514">
        <v>181507</v>
      </c>
      <c r="H10" s="514">
        <v>256035</v>
      </c>
      <c r="I10" s="514">
        <v>272890</v>
      </c>
      <c r="J10" s="514">
        <v>163739</v>
      </c>
      <c r="K10" s="514">
        <v>237508</v>
      </c>
      <c r="L10" s="514">
        <v>18527</v>
      </c>
      <c r="M10" s="514">
        <v>23001</v>
      </c>
      <c r="N10" s="514">
        <v>23957</v>
      </c>
      <c r="O10" s="514">
        <v>17768</v>
      </c>
    </row>
    <row r="11" spans="1:15" ht="21" customHeight="1">
      <c r="A11" s="257"/>
      <c r="B11" s="278" t="s">
        <v>351</v>
      </c>
      <c r="C11" s="319" t="s">
        <v>43</v>
      </c>
      <c r="D11" s="259"/>
      <c r="E11" s="514">
        <v>213396</v>
      </c>
      <c r="F11" s="514">
        <v>250126</v>
      </c>
      <c r="G11" s="514">
        <v>138473</v>
      </c>
      <c r="H11" s="514">
        <v>195941</v>
      </c>
      <c r="I11" s="514">
        <v>228330</v>
      </c>
      <c r="J11" s="514">
        <v>129874</v>
      </c>
      <c r="K11" s="514">
        <v>183667</v>
      </c>
      <c r="L11" s="514">
        <v>12274</v>
      </c>
      <c r="M11" s="514">
        <v>17455</v>
      </c>
      <c r="N11" s="514">
        <v>21796</v>
      </c>
      <c r="O11" s="514">
        <v>8599</v>
      </c>
    </row>
    <row r="12" spans="1:15" ht="21" customHeight="1">
      <c r="A12" s="257"/>
      <c r="B12" s="278" t="s">
        <v>352</v>
      </c>
      <c r="C12" s="319" t="s">
        <v>30</v>
      </c>
      <c r="D12" s="259"/>
      <c r="E12" s="514">
        <v>506426</v>
      </c>
      <c r="F12" s="514">
        <v>536516</v>
      </c>
      <c r="G12" s="514">
        <v>349298</v>
      </c>
      <c r="H12" s="514">
        <v>398479</v>
      </c>
      <c r="I12" s="514">
        <v>421881</v>
      </c>
      <c r="J12" s="514">
        <v>276275</v>
      </c>
      <c r="K12" s="514">
        <v>360210</v>
      </c>
      <c r="L12" s="514">
        <v>38269</v>
      </c>
      <c r="M12" s="514">
        <v>107947</v>
      </c>
      <c r="N12" s="514">
        <v>114635</v>
      </c>
      <c r="O12" s="514">
        <v>73023</v>
      </c>
    </row>
    <row r="13" spans="1:15" ht="21" customHeight="1">
      <c r="A13" s="257"/>
      <c r="B13" s="278" t="s">
        <v>353</v>
      </c>
      <c r="C13" s="319" t="s">
        <v>80</v>
      </c>
      <c r="D13" s="259"/>
      <c r="E13" s="514">
        <v>320870</v>
      </c>
      <c r="F13" s="514">
        <v>385623</v>
      </c>
      <c r="G13" s="514">
        <v>208175</v>
      </c>
      <c r="H13" s="514">
        <v>272801</v>
      </c>
      <c r="I13" s="514">
        <v>323429</v>
      </c>
      <c r="J13" s="514">
        <v>184691</v>
      </c>
      <c r="K13" s="514">
        <v>251243</v>
      </c>
      <c r="L13" s="514">
        <v>21558</v>
      </c>
      <c r="M13" s="514">
        <v>48069</v>
      </c>
      <c r="N13" s="514">
        <v>62194</v>
      </c>
      <c r="O13" s="514">
        <v>23484</v>
      </c>
    </row>
    <row r="14" spans="1:15" ht="21" customHeight="1">
      <c r="A14" s="257"/>
      <c r="B14" s="278" t="s">
        <v>354</v>
      </c>
      <c r="C14" s="319" t="s">
        <v>131</v>
      </c>
      <c r="D14" s="259"/>
      <c r="E14" s="514">
        <v>224131</v>
      </c>
      <c r="F14" s="514">
        <v>229619</v>
      </c>
      <c r="G14" s="514">
        <v>200142</v>
      </c>
      <c r="H14" s="514">
        <v>200228</v>
      </c>
      <c r="I14" s="514">
        <v>206196</v>
      </c>
      <c r="J14" s="514">
        <v>174145</v>
      </c>
      <c r="K14" s="514">
        <v>181179</v>
      </c>
      <c r="L14" s="514">
        <v>19049</v>
      </c>
      <c r="M14" s="514">
        <v>23903</v>
      </c>
      <c r="N14" s="514">
        <v>23423</v>
      </c>
      <c r="O14" s="514">
        <v>25997</v>
      </c>
    </row>
    <row r="15" spans="1:15" ht="21" customHeight="1">
      <c r="A15" s="257"/>
      <c r="B15" s="278" t="s">
        <v>355</v>
      </c>
      <c r="C15" s="319" t="s">
        <v>133</v>
      </c>
      <c r="D15" s="259"/>
      <c r="E15" s="514">
        <v>202721</v>
      </c>
      <c r="F15" s="514">
        <v>276736</v>
      </c>
      <c r="G15" s="514">
        <v>128772</v>
      </c>
      <c r="H15" s="514">
        <v>176609</v>
      </c>
      <c r="I15" s="514">
        <v>234043</v>
      </c>
      <c r="J15" s="514">
        <v>119226</v>
      </c>
      <c r="K15" s="514">
        <v>164994</v>
      </c>
      <c r="L15" s="514">
        <v>11615</v>
      </c>
      <c r="M15" s="514">
        <v>26112</v>
      </c>
      <c r="N15" s="514">
        <v>42693</v>
      </c>
      <c r="O15" s="514">
        <v>9546</v>
      </c>
    </row>
    <row r="16" spans="1:15" ht="21" customHeight="1">
      <c r="A16" s="257"/>
      <c r="B16" s="278" t="s">
        <v>356</v>
      </c>
      <c r="C16" s="319" t="s">
        <v>136</v>
      </c>
      <c r="D16" s="259"/>
      <c r="E16" s="510">
        <v>336830</v>
      </c>
      <c r="F16" s="512">
        <v>519774</v>
      </c>
      <c r="G16" s="512">
        <v>217490</v>
      </c>
      <c r="H16" s="512">
        <v>271184</v>
      </c>
      <c r="I16" s="512">
        <v>403907</v>
      </c>
      <c r="J16" s="512">
        <v>184605</v>
      </c>
      <c r="K16" s="512">
        <v>255681</v>
      </c>
      <c r="L16" s="512">
        <v>15503</v>
      </c>
      <c r="M16" s="512">
        <v>65646</v>
      </c>
      <c r="N16" s="512">
        <v>115867</v>
      </c>
      <c r="O16" s="512">
        <v>32885</v>
      </c>
    </row>
    <row r="17" spans="1:15" ht="21" customHeight="1">
      <c r="A17" s="257"/>
      <c r="B17" s="278" t="s">
        <v>357</v>
      </c>
      <c r="C17" s="319" t="s">
        <v>171</v>
      </c>
      <c r="D17" s="259"/>
      <c r="E17" s="568">
        <v>224016</v>
      </c>
      <c r="F17" s="569">
        <v>251322</v>
      </c>
      <c r="G17" s="569">
        <v>164389</v>
      </c>
      <c r="H17" s="569">
        <v>207855</v>
      </c>
      <c r="I17" s="569">
        <v>231821</v>
      </c>
      <c r="J17" s="569">
        <v>155521</v>
      </c>
      <c r="K17" s="569">
        <v>193411</v>
      </c>
      <c r="L17" s="569">
        <v>14444</v>
      </c>
      <c r="M17" s="569">
        <v>16161</v>
      </c>
      <c r="N17" s="569">
        <v>19501</v>
      </c>
      <c r="O17" s="569">
        <v>8868</v>
      </c>
    </row>
    <row r="18" spans="1:15" ht="21" customHeight="1">
      <c r="A18" s="257"/>
      <c r="B18" s="278" t="s">
        <v>358</v>
      </c>
      <c r="C18" s="319" t="s">
        <v>172</v>
      </c>
      <c r="D18" s="259"/>
      <c r="E18" s="570">
        <v>315989</v>
      </c>
      <c r="F18" s="570">
        <v>348317</v>
      </c>
      <c r="G18" s="570">
        <v>209616</v>
      </c>
      <c r="H18" s="570">
        <v>265681</v>
      </c>
      <c r="I18" s="570">
        <v>290717</v>
      </c>
      <c r="J18" s="570">
        <v>183301</v>
      </c>
      <c r="K18" s="570">
        <v>257539</v>
      </c>
      <c r="L18" s="570">
        <v>8142</v>
      </c>
      <c r="M18" s="570">
        <v>50308</v>
      </c>
      <c r="N18" s="570">
        <v>57600</v>
      </c>
      <c r="O18" s="570">
        <v>26315</v>
      </c>
    </row>
    <row r="19" spans="1:15" ht="21" customHeight="1">
      <c r="A19" s="257"/>
      <c r="B19" s="278" t="s">
        <v>359</v>
      </c>
      <c r="C19" s="319" t="s">
        <v>173</v>
      </c>
      <c r="D19" s="259"/>
      <c r="E19" s="514">
        <v>125411</v>
      </c>
      <c r="F19" s="514">
        <v>165164</v>
      </c>
      <c r="G19" s="514">
        <v>101666</v>
      </c>
      <c r="H19" s="514">
        <v>120147</v>
      </c>
      <c r="I19" s="514">
        <v>156919</v>
      </c>
      <c r="J19" s="514">
        <v>98183</v>
      </c>
      <c r="K19" s="514">
        <v>113354</v>
      </c>
      <c r="L19" s="514">
        <v>6793</v>
      </c>
      <c r="M19" s="514">
        <v>5264</v>
      </c>
      <c r="N19" s="514">
        <v>8245</v>
      </c>
      <c r="O19" s="514">
        <v>3483</v>
      </c>
    </row>
    <row r="20" spans="1:15" ht="21" customHeight="1">
      <c r="A20" s="257"/>
      <c r="B20" s="278" t="s">
        <v>360</v>
      </c>
      <c r="C20" s="319" t="s">
        <v>174</v>
      </c>
      <c r="D20" s="259"/>
      <c r="E20" s="514">
        <v>145303</v>
      </c>
      <c r="F20" s="514">
        <v>167867</v>
      </c>
      <c r="G20" s="514">
        <v>129735</v>
      </c>
      <c r="H20" s="514">
        <v>139127</v>
      </c>
      <c r="I20" s="514">
        <v>157714</v>
      </c>
      <c r="J20" s="514">
        <v>126303</v>
      </c>
      <c r="K20" s="514">
        <v>132698</v>
      </c>
      <c r="L20" s="514">
        <v>6429</v>
      </c>
      <c r="M20" s="514">
        <v>6176</v>
      </c>
      <c r="N20" s="514">
        <v>10153</v>
      </c>
      <c r="O20" s="514">
        <v>3432</v>
      </c>
    </row>
    <row r="21" spans="1:15" ht="21" customHeight="1">
      <c r="A21" s="257"/>
      <c r="B21" s="278" t="s">
        <v>361</v>
      </c>
      <c r="C21" s="319" t="s">
        <v>81</v>
      </c>
      <c r="D21" s="259"/>
      <c r="E21" s="514">
        <v>389722</v>
      </c>
      <c r="F21" s="514">
        <v>462180</v>
      </c>
      <c r="G21" s="514">
        <v>315587</v>
      </c>
      <c r="H21" s="514">
        <v>303053</v>
      </c>
      <c r="I21" s="514">
        <v>352227</v>
      </c>
      <c r="J21" s="514">
        <v>252741</v>
      </c>
      <c r="K21" s="514">
        <v>299257</v>
      </c>
      <c r="L21" s="514">
        <v>3796</v>
      </c>
      <c r="M21" s="514">
        <v>86669</v>
      </c>
      <c r="N21" s="514">
        <v>109953</v>
      </c>
      <c r="O21" s="514">
        <v>62846</v>
      </c>
    </row>
    <row r="22" spans="1:15" ht="21" customHeight="1">
      <c r="A22" s="257"/>
      <c r="B22" s="278" t="s">
        <v>362</v>
      </c>
      <c r="C22" s="319" t="s">
        <v>69</v>
      </c>
      <c r="D22" s="259"/>
      <c r="E22" s="514">
        <v>281986</v>
      </c>
      <c r="F22" s="514">
        <v>399032</v>
      </c>
      <c r="G22" s="514">
        <v>239122</v>
      </c>
      <c r="H22" s="514">
        <v>245066</v>
      </c>
      <c r="I22" s="514">
        <v>354835</v>
      </c>
      <c r="J22" s="514">
        <v>204867</v>
      </c>
      <c r="K22" s="514">
        <v>229253</v>
      </c>
      <c r="L22" s="514">
        <v>15813</v>
      </c>
      <c r="M22" s="514">
        <v>36920</v>
      </c>
      <c r="N22" s="514">
        <v>44197</v>
      </c>
      <c r="O22" s="514">
        <v>34255</v>
      </c>
    </row>
    <row r="23" spans="1:15" ht="21" customHeight="1">
      <c r="A23" s="257"/>
      <c r="B23" s="278" t="s">
        <v>363</v>
      </c>
      <c r="C23" s="319" t="s">
        <v>344</v>
      </c>
      <c r="D23" s="259"/>
      <c r="E23" s="514">
        <v>297022</v>
      </c>
      <c r="F23" s="514">
        <v>348287</v>
      </c>
      <c r="G23" s="514">
        <v>208416</v>
      </c>
      <c r="H23" s="514">
        <v>244297</v>
      </c>
      <c r="I23" s="514">
        <v>282213</v>
      </c>
      <c r="J23" s="514">
        <v>178763</v>
      </c>
      <c r="K23" s="514">
        <v>228417</v>
      </c>
      <c r="L23" s="514">
        <v>15880</v>
      </c>
      <c r="M23" s="514">
        <v>52725</v>
      </c>
      <c r="N23" s="514">
        <v>66074</v>
      </c>
      <c r="O23" s="514">
        <v>29653</v>
      </c>
    </row>
    <row r="24" spans="1:15" ht="21" customHeight="1" thickBot="1">
      <c r="A24" s="257"/>
      <c r="B24" s="279" t="s">
        <v>364</v>
      </c>
      <c r="C24" s="322" t="s">
        <v>83</v>
      </c>
      <c r="D24" s="260"/>
      <c r="E24" s="562">
        <v>161339</v>
      </c>
      <c r="F24" s="562">
        <v>208753</v>
      </c>
      <c r="G24" s="562">
        <v>117512</v>
      </c>
      <c r="H24" s="562">
        <v>150150</v>
      </c>
      <c r="I24" s="562">
        <v>192521</v>
      </c>
      <c r="J24" s="562">
        <v>110984</v>
      </c>
      <c r="K24" s="562">
        <v>141065</v>
      </c>
      <c r="L24" s="562">
        <v>9085</v>
      </c>
      <c r="M24" s="562">
        <v>11189</v>
      </c>
      <c r="N24" s="562">
        <v>16232</v>
      </c>
      <c r="O24" s="562">
        <v>6528</v>
      </c>
    </row>
    <row r="25" spans="1:15" ht="21" customHeight="1" thickTop="1">
      <c r="A25" s="257"/>
      <c r="B25" s="277" t="s">
        <v>365</v>
      </c>
      <c r="C25" s="318" t="s">
        <v>84</v>
      </c>
      <c r="D25" s="257"/>
      <c r="E25" s="507">
        <v>188447</v>
      </c>
      <c r="F25" s="507">
        <v>227903</v>
      </c>
      <c r="G25" s="507">
        <v>131228</v>
      </c>
      <c r="H25" s="507">
        <v>174668</v>
      </c>
      <c r="I25" s="507">
        <v>209521</v>
      </c>
      <c r="J25" s="507">
        <v>124124</v>
      </c>
      <c r="K25" s="507">
        <v>163114</v>
      </c>
      <c r="L25" s="507">
        <v>11554</v>
      </c>
      <c r="M25" s="507">
        <v>13779</v>
      </c>
      <c r="N25" s="507">
        <v>18382</v>
      </c>
      <c r="O25" s="507">
        <v>7104</v>
      </c>
    </row>
    <row r="26" spans="1:15" ht="21" customHeight="1">
      <c r="A26" s="257"/>
      <c r="B26" s="280" t="s">
        <v>366</v>
      </c>
      <c r="C26" s="319" t="s">
        <v>85</v>
      </c>
      <c r="D26" s="259"/>
      <c r="E26" s="510">
        <v>233418</v>
      </c>
      <c r="F26" s="512">
        <v>261967</v>
      </c>
      <c r="G26" s="512">
        <v>166699</v>
      </c>
      <c r="H26" s="512">
        <v>218293</v>
      </c>
      <c r="I26" s="512">
        <v>244373</v>
      </c>
      <c r="J26" s="512">
        <v>157345</v>
      </c>
      <c r="K26" s="512">
        <v>208507</v>
      </c>
      <c r="L26" s="512">
        <v>9786</v>
      </c>
      <c r="M26" s="512">
        <v>15125</v>
      </c>
      <c r="N26" s="512">
        <v>17594</v>
      </c>
      <c r="O26" s="512">
        <v>9354</v>
      </c>
    </row>
    <row r="27" spans="1:15" ht="21" customHeight="1">
      <c r="A27" s="257"/>
      <c r="B27" s="280" t="s">
        <v>367</v>
      </c>
      <c r="C27" s="319" t="s">
        <v>86</v>
      </c>
      <c r="D27" s="259"/>
      <c r="E27" s="568">
        <v>317520</v>
      </c>
      <c r="F27" s="569">
        <v>325710</v>
      </c>
      <c r="G27" s="569">
        <v>240354</v>
      </c>
      <c r="H27" s="569">
        <v>269818</v>
      </c>
      <c r="I27" s="569">
        <v>276043</v>
      </c>
      <c r="J27" s="569">
        <v>211166</v>
      </c>
      <c r="K27" s="569">
        <v>250334</v>
      </c>
      <c r="L27" s="569">
        <v>19484</v>
      </c>
      <c r="M27" s="569">
        <v>47702</v>
      </c>
      <c r="N27" s="569">
        <v>49667</v>
      </c>
      <c r="O27" s="569">
        <v>29188</v>
      </c>
    </row>
    <row r="28" spans="1:15" ht="21" customHeight="1">
      <c r="A28" s="257"/>
      <c r="B28" s="281" t="s">
        <v>347</v>
      </c>
      <c r="C28" s="320" t="s">
        <v>345</v>
      </c>
      <c r="D28" s="259"/>
      <c r="E28" s="571">
        <v>227043</v>
      </c>
      <c r="F28" s="517">
        <v>255049</v>
      </c>
      <c r="G28" s="517">
        <v>143144</v>
      </c>
      <c r="H28" s="517">
        <v>210918</v>
      </c>
      <c r="I28" s="517">
        <v>237151</v>
      </c>
      <c r="J28" s="517">
        <v>132329</v>
      </c>
      <c r="K28" s="517">
        <v>198879</v>
      </c>
      <c r="L28" s="517">
        <v>12039</v>
      </c>
      <c r="M28" s="517">
        <v>16125</v>
      </c>
      <c r="N28" s="517">
        <v>17898</v>
      </c>
      <c r="O28" s="517">
        <v>10815</v>
      </c>
    </row>
    <row r="29" spans="1:15" ht="21" customHeight="1">
      <c r="A29" s="257"/>
      <c r="B29" s="282" t="s">
        <v>183</v>
      </c>
      <c r="C29" s="323" t="s">
        <v>87</v>
      </c>
      <c r="D29" s="261"/>
      <c r="E29" s="512">
        <v>370349</v>
      </c>
      <c r="F29" s="512">
        <v>429477</v>
      </c>
      <c r="G29" s="512">
        <v>210291</v>
      </c>
      <c r="H29" s="512">
        <v>302792</v>
      </c>
      <c r="I29" s="512">
        <v>346304</v>
      </c>
      <c r="J29" s="512">
        <v>185005</v>
      </c>
      <c r="K29" s="512">
        <v>281155</v>
      </c>
      <c r="L29" s="512">
        <v>21637</v>
      </c>
      <c r="M29" s="512">
        <v>67557</v>
      </c>
      <c r="N29" s="512">
        <v>83173</v>
      </c>
      <c r="O29" s="512">
        <v>25286</v>
      </c>
    </row>
    <row r="30" spans="1:15" ht="21" customHeight="1">
      <c r="A30" s="257"/>
      <c r="B30" s="278" t="s">
        <v>184</v>
      </c>
      <c r="C30" s="319" t="s">
        <v>88</v>
      </c>
      <c r="D30" s="259"/>
      <c r="E30" s="571">
        <v>141388</v>
      </c>
      <c r="F30" s="517">
        <v>178505</v>
      </c>
      <c r="G30" s="517">
        <v>115006</v>
      </c>
      <c r="H30" s="517">
        <v>130440</v>
      </c>
      <c r="I30" s="517">
        <v>161846</v>
      </c>
      <c r="J30" s="517">
        <v>108118</v>
      </c>
      <c r="K30" s="517">
        <v>122491</v>
      </c>
      <c r="L30" s="517">
        <v>7949</v>
      </c>
      <c r="M30" s="517">
        <v>10948</v>
      </c>
      <c r="N30" s="517">
        <v>16659</v>
      </c>
      <c r="O30" s="517">
        <v>6888</v>
      </c>
    </row>
    <row r="31" spans="2:15" ht="21" customHeight="1">
      <c r="B31" s="283" t="s">
        <v>185</v>
      </c>
      <c r="C31" s="324" t="s">
        <v>175</v>
      </c>
      <c r="D31" s="262"/>
      <c r="E31" s="542">
        <v>198060</v>
      </c>
      <c r="F31" s="572">
        <v>267194</v>
      </c>
      <c r="G31" s="572">
        <v>149137</v>
      </c>
      <c r="H31" s="572">
        <v>183182</v>
      </c>
      <c r="I31" s="572">
        <v>244677</v>
      </c>
      <c r="J31" s="572">
        <v>139664</v>
      </c>
      <c r="K31" s="572">
        <v>167670</v>
      </c>
      <c r="L31" s="572">
        <v>15512</v>
      </c>
      <c r="M31" s="572">
        <v>14878</v>
      </c>
      <c r="N31" s="572">
        <v>22517</v>
      </c>
      <c r="O31" s="572">
        <v>9473</v>
      </c>
    </row>
    <row r="32" spans="2:15" ht="21" customHeight="1">
      <c r="B32" s="284" t="s">
        <v>186</v>
      </c>
      <c r="C32" s="320" t="s">
        <v>176</v>
      </c>
      <c r="D32" s="259"/>
      <c r="E32" s="538">
        <v>95849</v>
      </c>
      <c r="F32" s="514">
        <v>117037</v>
      </c>
      <c r="G32" s="514">
        <v>84060</v>
      </c>
      <c r="H32" s="514">
        <v>94498</v>
      </c>
      <c r="I32" s="514">
        <v>115524</v>
      </c>
      <c r="J32" s="514">
        <v>82799</v>
      </c>
      <c r="K32" s="514">
        <v>91253</v>
      </c>
      <c r="L32" s="514">
        <v>3245</v>
      </c>
      <c r="M32" s="514">
        <v>1351</v>
      </c>
      <c r="N32" s="514">
        <v>1513</v>
      </c>
      <c r="O32" s="514">
        <v>1261</v>
      </c>
    </row>
    <row r="33" spans="2:15" ht="21" customHeight="1">
      <c r="B33" s="285" t="s">
        <v>187</v>
      </c>
      <c r="C33" s="318" t="s">
        <v>177</v>
      </c>
      <c r="D33" s="259"/>
      <c r="E33" s="573">
        <v>345399</v>
      </c>
      <c r="F33" s="574">
        <v>563747</v>
      </c>
      <c r="G33" s="574">
        <v>273876</v>
      </c>
      <c r="H33" s="574">
        <v>301635</v>
      </c>
      <c r="I33" s="574">
        <v>507042</v>
      </c>
      <c r="J33" s="574">
        <v>234351</v>
      </c>
      <c r="K33" s="574">
        <v>276728</v>
      </c>
      <c r="L33" s="574">
        <v>24907</v>
      </c>
      <c r="M33" s="574">
        <v>43764</v>
      </c>
      <c r="N33" s="574">
        <v>56705</v>
      </c>
      <c r="O33" s="574">
        <v>39525</v>
      </c>
    </row>
    <row r="34" spans="2:15" ht="21" customHeight="1">
      <c r="B34" s="284" t="s">
        <v>188</v>
      </c>
      <c r="C34" s="320" t="s">
        <v>178</v>
      </c>
      <c r="D34" s="259"/>
      <c r="E34" s="571">
        <v>211432</v>
      </c>
      <c r="F34" s="517">
        <v>244045</v>
      </c>
      <c r="G34" s="517">
        <v>197997</v>
      </c>
      <c r="H34" s="517">
        <v>182127</v>
      </c>
      <c r="I34" s="517">
        <v>211618</v>
      </c>
      <c r="J34" s="517">
        <v>169978</v>
      </c>
      <c r="K34" s="517">
        <v>176431</v>
      </c>
      <c r="L34" s="517">
        <v>5696</v>
      </c>
      <c r="M34" s="517">
        <v>29305</v>
      </c>
      <c r="N34" s="517">
        <v>32427</v>
      </c>
      <c r="O34" s="517">
        <v>28019</v>
      </c>
    </row>
    <row r="35" spans="2:15" ht="21" customHeight="1">
      <c r="B35" s="285" t="s">
        <v>189</v>
      </c>
      <c r="C35" s="318" t="s">
        <v>179</v>
      </c>
      <c r="D35" s="259"/>
      <c r="E35" s="507">
        <v>167992</v>
      </c>
      <c r="F35" s="507">
        <v>191529</v>
      </c>
      <c r="G35" s="507">
        <v>152121</v>
      </c>
      <c r="H35" s="507">
        <v>157334</v>
      </c>
      <c r="I35" s="507">
        <v>181230</v>
      </c>
      <c r="J35" s="507">
        <v>141222</v>
      </c>
      <c r="K35" s="507">
        <v>145478</v>
      </c>
      <c r="L35" s="507">
        <v>11856</v>
      </c>
      <c r="M35" s="507">
        <v>10658</v>
      </c>
      <c r="N35" s="507">
        <v>10299</v>
      </c>
      <c r="O35" s="507">
        <v>10899</v>
      </c>
    </row>
    <row r="36" spans="2:15" ht="21" customHeight="1">
      <c r="B36" s="286" t="s">
        <v>190</v>
      </c>
      <c r="C36" s="319" t="s">
        <v>180</v>
      </c>
      <c r="D36" s="259"/>
      <c r="E36" s="510">
        <v>130192</v>
      </c>
      <c r="F36" s="512">
        <v>174461</v>
      </c>
      <c r="G36" s="512">
        <v>95338</v>
      </c>
      <c r="H36" s="512">
        <v>125836</v>
      </c>
      <c r="I36" s="512">
        <v>166657</v>
      </c>
      <c r="J36" s="512">
        <v>93697</v>
      </c>
      <c r="K36" s="512">
        <v>117036</v>
      </c>
      <c r="L36" s="512">
        <v>8800</v>
      </c>
      <c r="M36" s="512">
        <v>4356</v>
      </c>
      <c r="N36" s="512">
        <v>7804</v>
      </c>
      <c r="O36" s="512">
        <v>1641</v>
      </c>
    </row>
    <row r="37" spans="2:15" ht="21" customHeight="1">
      <c r="B37" s="284" t="s">
        <v>191</v>
      </c>
      <c r="C37" s="320" t="s">
        <v>181</v>
      </c>
      <c r="D37" s="263"/>
      <c r="E37" s="510">
        <v>261038</v>
      </c>
      <c r="F37" s="512">
        <v>291221</v>
      </c>
      <c r="G37" s="512">
        <v>202978</v>
      </c>
      <c r="H37" s="512">
        <v>226818</v>
      </c>
      <c r="I37" s="512">
        <v>254115</v>
      </c>
      <c r="J37" s="512">
        <v>174308</v>
      </c>
      <c r="K37" s="512">
        <v>218397</v>
      </c>
      <c r="L37" s="512">
        <v>8421</v>
      </c>
      <c r="M37" s="512">
        <v>34220</v>
      </c>
      <c r="N37" s="512">
        <v>37106</v>
      </c>
      <c r="O37" s="512">
        <v>28670</v>
      </c>
    </row>
    <row r="38" spans="2:15" ht="18" customHeight="1">
      <c r="B38" s="264"/>
      <c r="C38" s="264" t="s">
        <v>182</v>
      </c>
      <c r="D38" s="264"/>
      <c r="E38" s="264"/>
      <c r="F38" s="264"/>
      <c r="G38" s="264"/>
      <c r="H38" s="264"/>
      <c r="I38" s="264"/>
      <c r="J38" s="264"/>
      <c r="K38" s="264"/>
      <c r="L38" s="264"/>
      <c r="M38" s="264"/>
      <c r="N38" s="264"/>
      <c r="O38" s="264"/>
    </row>
  </sheetData>
  <sheetProtection/>
  <mergeCells count="2">
    <mergeCell ref="B1:C1"/>
    <mergeCell ref="B6:D7"/>
  </mergeCells>
  <printOptions horizontalCentered="1"/>
  <pageMargins left="0.5905511811023623" right="0.5905511811023623" top="0.7874015748031497" bottom="0.3937007874015748" header="0" footer="0"/>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tabColor indexed="11"/>
  </sheetPr>
  <dimension ref="A1:P39"/>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7.75390625" style="235" customWidth="1"/>
    <col min="2" max="2" width="5.125" style="235" customWidth="1"/>
    <col min="3" max="3" width="38.625" style="241" customWidth="1"/>
    <col min="4" max="4" width="1.625" style="235" customWidth="1"/>
    <col min="5" max="16" width="13.625" style="235" customWidth="1"/>
    <col min="17" max="16384" width="9.00390625" style="235" customWidth="1"/>
  </cols>
  <sheetData>
    <row r="1" spans="2:16" ht="20.25">
      <c r="B1" s="596" t="s">
        <v>420</v>
      </c>
      <c r="C1" s="596"/>
      <c r="D1" s="236"/>
      <c r="E1" s="236"/>
      <c r="F1" s="237" t="s">
        <v>346</v>
      </c>
      <c r="G1" s="236"/>
      <c r="I1" s="236"/>
      <c r="J1" s="236"/>
      <c r="K1" s="236"/>
      <c r="L1" s="236"/>
      <c r="M1" s="236"/>
      <c r="N1" s="236"/>
      <c r="O1" s="236"/>
      <c r="P1" s="236"/>
    </row>
    <row r="2" spans="2:16" ht="14.25" customHeight="1">
      <c r="B2" s="238" t="s">
        <v>73</v>
      </c>
      <c r="C2" s="235"/>
      <c r="F2" s="239"/>
      <c r="G2" s="239"/>
      <c r="H2" s="239"/>
      <c r="I2" s="239"/>
      <c r="J2" s="239"/>
      <c r="K2" s="239"/>
      <c r="L2" s="239"/>
      <c r="M2" s="239"/>
      <c r="N2" s="239"/>
      <c r="O2" s="239"/>
      <c r="P2" s="239"/>
    </row>
    <row r="3" spans="2:16" ht="15">
      <c r="B3" s="265"/>
      <c r="C3" s="266"/>
      <c r="D3" s="265"/>
      <c r="E3" s="239"/>
      <c r="F3" s="239"/>
      <c r="G3" s="239"/>
      <c r="H3" s="239"/>
      <c r="I3" s="239"/>
      <c r="J3" s="239"/>
      <c r="K3" s="239"/>
      <c r="L3" s="239"/>
      <c r="M3" s="239"/>
      <c r="N3" s="242"/>
      <c r="O3" s="243"/>
      <c r="P3" s="243"/>
    </row>
    <row r="4" spans="2:16" ht="6" customHeight="1">
      <c r="B4" s="239"/>
      <c r="D4" s="239"/>
      <c r="E4" s="239"/>
      <c r="F4" s="239"/>
      <c r="G4" s="239"/>
      <c r="H4" s="239"/>
      <c r="I4" s="267"/>
      <c r="J4" s="239"/>
      <c r="K4" s="239"/>
      <c r="L4" s="239"/>
      <c r="M4" s="239"/>
      <c r="N4" s="239"/>
      <c r="O4" s="239"/>
      <c r="P4" s="239"/>
    </row>
    <row r="5" spans="2:16" ht="18" customHeight="1">
      <c r="B5" s="239"/>
      <c r="C5" s="244" t="s">
        <v>342</v>
      </c>
      <c r="D5" s="239"/>
      <c r="F5" s="239"/>
      <c r="G5" s="239"/>
      <c r="H5" s="239"/>
      <c r="I5" s="239"/>
      <c r="J5" s="239"/>
      <c r="K5" s="239"/>
      <c r="L5" s="239"/>
      <c r="M5" s="239"/>
      <c r="N5" s="239"/>
      <c r="O5" s="239"/>
      <c r="P5" s="239"/>
    </row>
    <row r="6" spans="1:16" s="240" customFormat="1" ht="18" customHeight="1">
      <c r="A6" s="246"/>
      <c r="B6" s="597" t="s">
        <v>386</v>
      </c>
      <c r="C6" s="598"/>
      <c r="D6" s="599"/>
      <c r="E6" s="247" t="s">
        <v>18</v>
      </c>
      <c r="F6" s="251"/>
      <c r="G6" s="252"/>
      <c r="H6" s="247" t="s">
        <v>89</v>
      </c>
      <c r="I6" s="251"/>
      <c r="J6" s="252"/>
      <c r="K6" s="247" t="s">
        <v>16</v>
      </c>
      <c r="L6" s="251"/>
      <c r="M6" s="252"/>
      <c r="N6" s="247" t="s">
        <v>17</v>
      </c>
      <c r="O6" s="251"/>
      <c r="P6" s="252"/>
    </row>
    <row r="7" spans="1:16" s="240" customFormat="1" ht="18" customHeight="1" thickBot="1">
      <c r="A7" s="246"/>
      <c r="B7" s="600"/>
      <c r="C7" s="601"/>
      <c r="D7" s="602"/>
      <c r="E7" s="253" t="s">
        <v>55</v>
      </c>
      <c r="F7" s="254" t="s">
        <v>76</v>
      </c>
      <c r="G7" s="254" t="s">
        <v>77</v>
      </c>
      <c r="H7" s="255" t="s">
        <v>55</v>
      </c>
      <c r="I7" s="254" t="s">
        <v>76</v>
      </c>
      <c r="J7" s="254" t="s">
        <v>77</v>
      </c>
      <c r="K7" s="255" t="s">
        <v>55</v>
      </c>
      <c r="L7" s="254" t="s">
        <v>76</v>
      </c>
      <c r="M7" s="254" t="s">
        <v>77</v>
      </c>
      <c r="N7" s="254" t="s">
        <v>55</v>
      </c>
      <c r="O7" s="255" t="s">
        <v>76</v>
      </c>
      <c r="P7" s="253" t="s">
        <v>77</v>
      </c>
    </row>
    <row r="8" spans="1:16" s="240" customFormat="1" ht="9.75" customHeight="1" thickTop="1">
      <c r="A8" s="246"/>
      <c r="B8" s="268"/>
      <c r="C8" s="269"/>
      <c r="D8" s="270"/>
      <c r="E8" s="271" t="s">
        <v>21</v>
      </c>
      <c r="F8" s="272" t="s">
        <v>21</v>
      </c>
      <c r="G8" s="272" t="s">
        <v>21</v>
      </c>
      <c r="H8" s="273" t="s">
        <v>20</v>
      </c>
      <c r="I8" s="273" t="s">
        <v>20</v>
      </c>
      <c r="J8" s="273" t="s">
        <v>20</v>
      </c>
      <c r="K8" s="273" t="s">
        <v>20</v>
      </c>
      <c r="L8" s="273" t="s">
        <v>20</v>
      </c>
      <c r="M8" s="273" t="s">
        <v>20</v>
      </c>
      <c r="N8" s="273" t="s">
        <v>20</v>
      </c>
      <c r="O8" s="273" t="s">
        <v>20</v>
      </c>
      <c r="P8" s="273" t="s">
        <v>20</v>
      </c>
    </row>
    <row r="9" spans="1:16" ht="18" customHeight="1" thickBot="1">
      <c r="A9" s="257"/>
      <c r="B9" s="287" t="s">
        <v>368</v>
      </c>
      <c r="C9" s="317" t="s">
        <v>42</v>
      </c>
      <c r="D9" s="274"/>
      <c r="E9" s="544">
        <v>20</v>
      </c>
      <c r="F9" s="545">
        <v>20.6</v>
      </c>
      <c r="G9" s="545">
        <v>19.3</v>
      </c>
      <c r="H9" s="545">
        <v>150.9</v>
      </c>
      <c r="I9" s="545">
        <v>164.8</v>
      </c>
      <c r="J9" s="545">
        <v>136.8</v>
      </c>
      <c r="K9" s="545">
        <v>142.8</v>
      </c>
      <c r="L9" s="545">
        <v>152.7</v>
      </c>
      <c r="M9" s="545">
        <v>132.8</v>
      </c>
      <c r="N9" s="545">
        <v>8.1</v>
      </c>
      <c r="O9" s="545">
        <v>12.1</v>
      </c>
      <c r="P9" s="546">
        <v>4</v>
      </c>
    </row>
    <row r="10" spans="1:16" s="275" customFormat="1" ht="21" customHeight="1" thickTop="1">
      <c r="A10" s="257"/>
      <c r="B10" s="277" t="s">
        <v>369</v>
      </c>
      <c r="C10" s="318" t="s">
        <v>343</v>
      </c>
      <c r="D10" s="257"/>
      <c r="E10" s="507" t="s">
        <v>78</v>
      </c>
      <c r="F10" s="547" t="s">
        <v>78</v>
      </c>
      <c r="G10" s="547" t="s">
        <v>78</v>
      </c>
      <c r="H10" s="547" t="s">
        <v>78</v>
      </c>
      <c r="I10" s="547" t="s">
        <v>78</v>
      </c>
      <c r="J10" s="547" t="s">
        <v>78</v>
      </c>
      <c r="K10" s="547" t="s">
        <v>78</v>
      </c>
      <c r="L10" s="547" t="s">
        <v>78</v>
      </c>
      <c r="M10" s="547" t="s">
        <v>78</v>
      </c>
      <c r="N10" s="547" t="s">
        <v>78</v>
      </c>
      <c r="O10" s="547" t="s">
        <v>78</v>
      </c>
      <c r="P10" s="548" t="s">
        <v>78</v>
      </c>
    </row>
    <row r="11" spans="1:16" s="275" customFormat="1" ht="21" customHeight="1">
      <c r="A11" s="257"/>
      <c r="B11" s="278" t="s">
        <v>370</v>
      </c>
      <c r="C11" s="319" t="s">
        <v>79</v>
      </c>
      <c r="D11" s="259"/>
      <c r="E11" s="549">
        <v>21.3</v>
      </c>
      <c r="F11" s="549">
        <v>21.7</v>
      </c>
      <c r="G11" s="549">
        <v>18.7</v>
      </c>
      <c r="H11" s="549">
        <v>173.9</v>
      </c>
      <c r="I11" s="549">
        <v>179.4</v>
      </c>
      <c r="J11" s="549">
        <v>143.7</v>
      </c>
      <c r="K11" s="549">
        <v>163</v>
      </c>
      <c r="L11" s="549">
        <v>167</v>
      </c>
      <c r="M11" s="549">
        <v>140.9</v>
      </c>
      <c r="N11" s="549">
        <v>10.9</v>
      </c>
      <c r="O11" s="549">
        <v>12.4</v>
      </c>
      <c r="P11" s="550">
        <v>2.8</v>
      </c>
    </row>
    <row r="12" spans="1:16" s="275" customFormat="1" ht="21" customHeight="1">
      <c r="A12" s="257"/>
      <c r="B12" s="278" t="s">
        <v>371</v>
      </c>
      <c r="C12" s="319" t="s">
        <v>43</v>
      </c>
      <c r="D12" s="259"/>
      <c r="E12" s="549">
        <v>21.4</v>
      </c>
      <c r="F12" s="549">
        <v>21.9</v>
      </c>
      <c r="G12" s="549">
        <v>20.5</v>
      </c>
      <c r="H12" s="549">
        <v>168.5</v>
      </c>
      <c r="I12" s="549">
        <v>178.7</v>
      </c>
      <c r="J12" s="549">
        <v>147.8</v>
      </c>
      <c r="K12" s="549">
        <v>157.6</v>
      </c>
      <c r="L12" s="549">
        <v>165.3</v>
      </c>
      <c r="M12" s="549">
        <v>141.8</v>
      </c>
      <c r="N12" s="549">
        <v>10.9</v>
      </c>
      <c r="O12" s="549">
        <v>13.4</v>
      </c>
      <c r="P12" s="550">
        <v>6</v>
      </c>
    </row>
    <row r="13" spans="1:16" s="275" customFormat="1" ht="21" customHeight="1">
      <c r="A13" s="257"/>
      <c r="B13" s="278" t="s">
        <v>372</v>
      </c>
      <c r="C13" s="319" t="s">
        <v>30</v>
      </c>
      <c r="D13" s="259"/>
      <c r="E13" s="549">
        <v>18.3</v>
      </c>
      <c r="F13" s="549">
        <v>18.5</v>
      </c>
      <c r="G13" s="549">
        <v>17.2</v>
      </c>
      <c r="H13" s="549">
        <v>153.8</v>
      </c>
      <c r="I13" s="549">
        <v>156.9</v>
      </c>
      <c r="J13" s="549">
        <v>138</v>
      </c>
      <c r="K13" s="549">
        <v>139.4</v>
      </c>
      <c r="L13" s="549">
        <v>141</v>
      </c>
      <c r="M13" s="549">
        <v>131.3</v>
      </c>
      <c r="N13" s="549">
        <v>14.4</v>
      </c>
      <c r="O13" s="549">
        <v>15.9</v>
      </c>
      <c r="P13" s="550">
        <v>6.7</v>
      </c>
    </row>
    <row r="14" spans="1:16" s="275" customFormat="1" ht="21" customHeight="1">
      <c r="A14" s="257"/>
      <c r="B14" s="278" t="s">
        <v>373</v>
      </c>
      <c r="C14" s="319" t="s">
        <v>80</v>
      </c>
      <c r="D14" s="259"/>
      <c r="E14" s="549">
        <v>19.9</v>
      </c>
      <c r="F14" s="549">
        <v>20.3</v>
      </c>
      <c r="G14" s="549">
        <v>19.1</v>
      </c>
      <c r="H14" s="549">
        <v>165.7</v>
      </c>
      <c r="I14" s="549">
        <v>172.1</v>
      </c>
      <c r="J14" s="549">
        <v>154.4</v>
      </c>
      <c r="K14" s="549">
        <v>154.9</v>
      </c>
      <c r="L14" s="549">
        <v>159.3</v>
      </c>
      <c r="M14" s="549">
        <v>147.1</v>
      </c>
      <c r="N14" s="549">
        <v>10.8</v>
      </c>
      <c r="O14" s="549">
        <v>12.8</v>
      </c>
      <c r="P14" s="550">
        <v>7.3</v>
      </c>
    </row>
    <row r="15" spans="1:16" s="275" customFormat="1" ht="21" customHeight="1">
      <c r="A15" s="257"/>
      <c r="B15" s="278" t="s">
        <v>374</v>
      </c>
      <c r="C15" s="319" t="s">
        <v>131</v>
      </c>
      <c r="D15" s="259"/>
      <c r="E15" s="549">
        <v>21.2</v>
      </c>
      <c r="F15" s="549">
        <v>21.4</v>
      </c>
      <c r="G15" s="549">
        <v>20.6</v>
      </c>
      <c r="H15" s="549">
        <v>177.9</v>
      </c>
      <c r="I15" s="549">
        <v>182.3</v>
      </c>
      <c r="J15" s="549">
        <v>158.5</v>
      </c>
      <c r="K15" s="549">
        <v>155.8</v>
      </c>
      <c r="L15" s="549">
        <v>157.4</v>
      </c>
      <c r="M15" s="549">
        <v>148.8</v>
      </c>
      <c r="N15" s="549">
        <v>22.1</v>
      </c>
      <c r="O15" s="549">
        <v>24.9</v>
      </c>
      <c r="P15" s="550">
        <v>9.7</v>
      </c>
    </row>
    <row r="16" spans="1:16" s="275" customFormat="1" ht="21" customHeight="1">
      <c r="A16" s="257"/>
      <c r="B16" s="278" t="s">
        <v>375</v>
      </c>
      <c r="C16" s="319" t="s">
        <v>133</v>
      </c>
      <c r="D16" s="259"/>
      <c r="E16" s="549">
        <v>20.5</v>
      </c>
      <c r="F16" s="549">
        <v>20.9</v>
      </c>
      <c r="G16" s="549">
        <v>20.2</v>
      </c>
      <c r="H16" s="549">
        <v>148.3</v>
      </c>
      <c r="I16" s="549">
        <v>164.6</v>
      </c>
      <c r="J16" s="549">
        <v>132.2</v>
      </c>
      <c r="K16" s="549">
        <v>140.4</v>
      </c>
      <c r="L16" s="549">
        <v>151.8</v>
      </c>
      <c r="M16" s="549">
        <v>129.1</v>
      </c>
      <c r="N16" s="549">
        <v>7.9</v>
      </c>
      <c r="O16" s="549">
        <v>12.8</v>
      </c>
      <c r="P16" s="550">
        <v>3.1</v>
      </c>
    </row>
    <row r="17" spans="1:16" s="275" customFormat="1" ht="21" customHeight="1">
      <c r="A17" s="257"/>
      <c r="B17" s="278" t="s">
        <v>376</v>
      </c>
      <c r="C17" s="319" t="s">
        <v>136</v>
      </c>
      <c r="D17" s="259"/>
      <c r="E17" s="549">
        <v>18.6</v>
      </c>
      <c r="F17" s="549">
        <v>19</v>
      </c>
      <c r="G17" s="549">
        <v>18.4</v>
      </c>
      <c r="H17" s="549">
        <v>149.3</v>
      </c>
      <c r="I17" s="549">
        <v>153.6</v>
      </c>
      <c r="J17" s="549">
        <v>146.6</v>
      </c>
      <c r="K17" s="549">
        <v>141.5</v>
      </c>
      <c r="L17" s="549">
        <v>142.6</v>
      </c>
      <c r="M17" s="549">
        <v>140.8</v>
      </c>
      <c r="N17" s="549">
        <v>7.8</v>
      </c>
      <c r="O17" s="549">
        <v>11</v>
      </c>
      <c r="P17" s="550">
        <v>5.8</v>
      </c>
    </row>
    <row r="18" spans="1:16" s="275" customFormat="1" ht="21" customHeight="1">
      <c r="A18" s="257"/>
      <c r="B18" s="278" t="s">
        <v>377</v>
      </c>
      <c r="C18" s="319" t="s">
        <v>171</v>
      </c>
      <c r="D18" s="259"/>
      <c r="E18" s="549">
        <v>20.3</v>
      </c>
      <c r="F18" s="549">
        <v>20.7</v>
      </c>
      <c r="G18" s="549">
        <v>19.3</v>
      </c>
      <c r="H18" s="549">
        <v>170.4</v>
      </c>
      <c r="I18" s="549">
        <v>179.2</v>
      </c>
      <c r="J18" s="549">
        <v>150.9</v>
      </c>
      <c r="K18" s="549">
        <v>153.5</v>
      </c>
      <c r="L18" s="549">
        <v>159.1</v>
      </c>
      <c r="M18" s="549">
        <v>141.1</v>
      </c>
      <c r="N18" s="549">
        <v>16.9</v>
      </c>
      <c r="O18" s="549">
        <v>20.1</v>
      </c>
      <c r="P18" s="550">
        <v>9.8</v>
      </c>
    </row>
    <row r="19" spans="1:16" s="275" customFormat="1" ht="21" customHeight="1">
      <c r="A19" s="257"/>
      <c r="B19" s="278" t="s">
        <v>378</v>
      </c>
      <c r="C19" s="319" t="s">
        <v>172</v>
      </c>
      <c r="D19" s="259"/>
      <c r="E19" s="549">
        <v>19.9</v>
      </c>
      <c r="F19" s="549">
        <v>20.2</v>
      </c>
      <c r="G19" s="549">
        <v>19</v>
      </c>
      <c r="H19" s="549">
        <v>158.3</v>
      </c>
      <c r="I19" s="549">
        <v>162.3</v>
      </c>
      <c r="J19" s="549">
        <v>145.2</v>
      </c>
      <c r="K19" s="549">
        <v>150.4</v>
      </c>
      <c r="L19" s="549">
        <v>152.9</v>
      </c>
      <c r="M19" s="549">
        <v>142.2</v>
      </c>
      <c r="N19" s="549">
        <v>7.9</v>
      </c>
      <c r="O19" s="549">
        <v>9.4</v>
      </c>
      <c r="P19" s="550">
        <v>3</v>
      </c>
    </row>
    <row r="20" spans="1:16" s="275" customFormat="1" ht="21" customHeight="1">
      <c r="A20" s="257"/>
      <c r="B20" s="278" t="s">
        <v>379</v>
      </c>
      <c r="C20" s="319" t="s">
        <v>173</v>
      </c>
      <c r="D20" s="259"/>
      <c r="E20" s="566">
        <v>19.3</v>
      </c>
      <c r="F20" s="567">
        <v>20.1</v>
      </c>
      <c r="G20" s="567">
        <v>18.8</v>
      </c>
      <c r="H20" s="567">
        <v>133.4</v>
      </c>
      <c r="I20" s="567">
        <v>150.5</v>
      </c>
      <c r="J20" s="567">
        <v>123.2</v>
      </c>
      <c r="K20" s="567">
        <v>128.1</v>
      </c>
      <c r="L20" s="567">
        <v>142.9</v>
      </c>
      <c r="M20" s="567">
        <v>119.3</v>
      </c>
      <c r="N20" s="567">
        <v>5.3</v>
      </c>
      <c r="O20" s="567">
        <v>7.6</v>
      </c>
      <c r="P20" s="566">
        <v>3.9</v>
      </c>
    </row>
    <row r="21" spans="1:16" s="275" customFormat="1" ht="21" customHeight="1">
      <c r="A21" s="257"/>
      <c r="B21" s="278" t="s">
        <v>380</v>
      </c>
      <c r="C21" s="319" t="s">
        <v>174</v>
      </c>
      <c r="D21" s="259"/>
      <c r="E21" s="549">
        <v>20.8</v>
      </c>
      <c r="F21" s="549">
        <v>21.8</v>
      </c>
      <c r="G21" s="549">
        <v>20.1</v>
      </c>
      <c r="H21" s="549">
        <v>151.3</v>
      </c>
      <c r="I21" s="549">
        <v>163.9</v>
      </c>
      <c r="J21" s="549">
        <v>142.5</v>
      </c>
      <c r="K21" s="549">
        <v>146.2</v>
      </c>
      <c r="L21" s="549">
        <v>157.3</v>
      </c>
      <c r="M21" s="549">
        <v>138.5</v>
      </c>
      <c r="N21" s="549">
        <v>5.1</v>
      </c>
      <c r="O21" s="549">
        <v>6.6</v>
      </c>
      <c r="P21" s="550">
        <v>4</v>
      </c>
    </row>
    <row r="22" spans="1:16" s="275" customFormat="1" ht="21" customHeight="1">
      <c r="A22" s="257"/>
      <c r="B22" s="278" t="s">
        <v>381</v>
      </c>
      <c r="C22" s="319" t="s">
        <v>81</v>
      </c>
      <c r="D22" s="259"/>
      <c r="E22" s="549">
        <v>18.6</v>
      </c>
      <c r="F22" s="549">
        <v>18.9</v>
      </c>
      <c r="G22" s="549">
        <v>18.3</v>
      </c>
      <c r="H22" s="549">
        <v>132.9</v>
      </c>
      <c r="I22" s="549">
        <v>134.4</v>
      </c>
      <c r="J22" s="549">
        <v>131.3</v>
      </c>
      <c r="K22" s="549">
        <v>129.3</v>
      </c>
      <c r="L22" s="549">
        <v>130.3</v>
      </c>
      <c r="M22" s="549">
        <v>128.3</v>
      </c>
      <c r="N22" s="549">
        <v>3.6</v>
      </c>
      <c r="O22" s="549">
        <v>4.1</v>
      </c>
      <c r="P22" s="550">
        <v>3</v>
      </c>
    </row>
    <row r="23" spans="1:16" s="275" customFormat="1" ht="21" customHeight="1">
      <c r="A23" s="257"/>
      <c r="B23" s="278" t="s">
        <v>382</v>
      </c>
      <c r="C23" s="319" t="s">
        <v>69</v>
      </c>
      <c r="D23" s="259"/>
      <c r="E23" s="549">
        <v>19.3</v>
      </c>
      <c r="F23" s="549">
        <v>19.9</v>
      </c>
      <c r="G23" s="549">
        <v>19.1</v>
      </c>
      <c r="H23" s="549">
        <v>147.6</v>
      </c>
      <c r="I23" s="549">
        <v>158.7</v>
      </c>
      <c r="J23" s="549">
        <v>143.6</v>
      </c>
      <c r="K23" s="549">
        <v>142.7</v>
      </c>
      <c r="L23" s="549">
        <v>150.9</v>
      </c>
      <c r="M23" s="549">
        <v>139.8</v>
      </c>
      <c r="N23" s="549">
        <v>4.9</v>
      </c>
      <c r="O23" s="549">
        <v>7.8</v>
      </c>
      <c r="P23" s="550">
        <v>3.8</v>
      </c>
    </row>
    <row r="24" spans="1:16" s="275" customFormat="1" ht="21" customHeight="1">
      <c r="A24" s="257"/>
      <c r="B24" s="278" t="s">
        <v>383</v>
      </c>
      <c r="C24" s="319" t="s">
        <v>344</v>
      </c>
      <c r="D24" s="259"/>
      <c r="E24" s="549">
        <v>20.2</v>
      </c>
      <c r="F24" s="549">
        <v>20.5</v>
      </c>
      <c r="G24" s="549">
        <v>19.5</v>
      </c>
      <c r="H24" s="549">
        <v>161.2</v>
      </c>
      <c r="I24" s="549">
        <v>165.1</v>
      </c>
      <c r="J24" s="549">
        <v>154.6</v>
      </c>
      <c r="K24" s="549">
        <v>151.3</v>
      </c>
      <c r="L24" s="549">
        <v>154.1</v>
      </c>
      <c r="M24" s="549">
        <v>146.6</v>
      </c>
      <c r="N24" s="549">
        <v>9.9</v>
      </c>
      <c r="O24" s="549">
        <v>11</v>
      </c>
      <c r="P24" s="550">
        <v>8</v>
      </c>
    </row>
    <row r="25" spans="1:16" s="275" customFormat="1" ht="21" customHeight="1" thickBot="1">
      <c r="A25" s="257"/>
      <c r="B25" s="279" t="s">
        <v>384</v>
      </c>
      <c r="C25" s="322" t="s">
        <v>83</v>
      </c>
      <c r="D25" s="260"/>
      <c r="E25" s="553">
        <v>19.6</v>
      </c>
      <c r="F25" s="553">
        <v>20.6</v>
      </c>
      <c r="G25" s="553">
        <v>18.8</v>
      </c>
      <c r="H25" s="553">
        <v>143.6</v>
      </c>
      <c r="I25" s="553">
        <v>165.3</v>
      </c>
      <c r="J25" s="553">
        <v>123.5</v>
      </c>
      <c r="K25" s="553">
        <v>135.4</v>
      </c>
      <c r="L25" s="553">
        <v>152.5</v>
      </c>
      <c r="M25" s="553">
        <v>119.6</v>
      </c>
      <c r="N25" s="553">
        <v>8.2</v>
      </c>
      <c r="O25" s="553">
        <v>12.8</v>
      </c>
      <c r="P25" s="554">
        <v>3.9</v>
      </c>
    </row>
    <row r="26" spans="1:16" ht="21" customHeight="1" thickTop="1">
      <c r="A26" s="257"/>
      <c r="B26" s="277" t="s">
        <v>365</v>
      </c>
      <c r="C26" s="318" t="s">
        <v>84</v>
      </c>
      <c r="D26" s="257"/>
      <c r="E26" s="545">
        <v>21.2</v>
      </c>
      <c r="F26" s="545">
        <v>21.6</v>
      </c>
      <c r="G26" s="545">
        <v>20.6</v>
      </c>
      <c r="H26" s="545">
        <v>162.9</v>
      </c>
      <c r="I26" s="545">
        <v>174.8</v>
      </c>
      <c r="J26" s="545">
        <v>145.6</v>
      </c>
      <c r="K26" s="545">
        <v>152.7</v>
      </c>
      <c r="L26" s="545">
        <v>161.9</v>
      </c>
      <c r="M26" s="545">
        <v>139.4</v>
      </c>
      <c r="N26" s="545">
        <v>10.2</v>
      </c>
      <c r="O26" s="545">
        <v>12.9</v>
      </c>
      <c r="P26" s="546">
        <v>6.2</v>
      </c>
    </row>
    <row r="27" spans="1:16" ht="18" customHeight="1">
      <c r="A27" s="257"/>
      <c r="B27" s="280" t="s">
        <v>366</v>
      </c>
      <c r="C27" s="319" t="s">
        <v>85</v>
      </c>
      <c r="D27" s="259"/>
      <c r="E27" s="549">
        <v>20.8</v>
      </c>
      <c r="F27" s="549">
        <v>21.5</v>
      </c>
      <c r="G27" s="549">
        <v>19.2</v>
      </c>
      <c r="H27" s="549">
        <v>176.5</v>
      </c>
      <c r="I27" s="549">
        <v>183.1</v>
      </c>
      <c r="J27" s="549">
        <v>160.8</v>
      </c>
      <c r="K27" s="549">
        <v>163.7</v>
      </c>
      <c r="L27" s="549">
        <v>170.1</v>
      </c>
      <c r="M27" s="549">
        <v>148.6</v>
      </c>
      <c r="N27" s="549">
        <v>12.8</v>
      </c>
      <c r="O27" s="549">
        <v>13</v>
      </c>
      <c r="P27" s="550">
        <v>12.2</v>
      </c>
    </row>
    <row r="28" spans="1:16" ht="21" customHeight="1">
      <c r="A28" s="257"/>
      <c r="B28" s="280" t="s">
        <v>367</v>
      </c>
      <c r="C28" s="319" t="s">
        <v>86</v>
      </c>
      <c r="D28" s="259"/>
      <c r="E28" s="566">
        <v>21.7</v>
      </c>
      <c r="F28" s="567">
        <v>21.8</v>
      </c>
      <c r="G28" s="567">
        <v>21</v>
      </c>
      <c r="H28" s="567">
        <v>177.7</v>
      </c>
      <c r="I28" s="567">
        <v>179.3</v>
      </c>
      <c r="J28" s="567">
        <v>161.7</v>
      </c>
      <c r="K28" s="567">
        <v>161.9</v>
      </c>
      <c r="L28" s="567">
        <v>162</v>
      </c>
      <c r="M28" s="567">
        <v>160.5</v>
      </c>
      <c r="N28" s="567">
        <v>15.8</v>
      </c>
      <c r="O28" s="567">
        <v>17.3</v>
      </c>
      <c r="P28" s="567">
        <v>1.2</v>
      </c>
    </row>
    <row r="29" spans="1:16" ht="21" customHeight="1">
      <c r="A29" s="257"/>
      <c r="B29" s="281" t="s">
        <v>347</v>
      </c>
      <c r="C29" s="320" t="s">
        <v>345</v>
      </c>
      <c r="D29" s="263"/>
      <c r="E29" s="557">
        <v>21.8</v>
      </c>
      <c r="F29" s="560">
        <v>22.3</v>
      </c>
      <c r="G29" s="560">
        <v>20.4</v>
      </c>
      <c r="H29" s="560">
        <v>175.2</v>
      </c>
      <c r="I29" s="560">
        <v>183.5</v>
      </c>
      <c r="J29" s="560">
        <v>150</v>
      </c>
      <c r="K29" s="560">
        <v>164.5</v>
      </c>
      <c r="L29" s="560">
        <v>170.7</v>
      </c>
      <c r="M29" s="560">
        <v>145.8</v>
      </c>
      <c r="N29" s="560">
        <v>10.7</v>
      </c>
      <c r="O29" s="560">
        <v>12.8</v>
      </c>
      <c r="P29" s="557">
        <v>4.2</v>
      </c>
    </row>
    <row r="30" spans="1:16" ht="21" customHeight="1">
      <c r="A30" s="257"/>
      <c r="B30" s="282" t="s">
        <v>183</v>
      </c>
      <c r="C30" s="323" t="s">
        <v>87</v>
      </c>
      <c r="D30" s="261"/>
      <c r="E30" s="552">
        <v>20.4</v>
      </c>
      <c r="F30" s="552">
        <v>20.6</v>
      </c>
      <c r="G30" s="552">
        <v>19.9</v>
      </c>
      <c r="H30" s="552">
        <v>167.2</v>
      </c>
      <c r="I30" s="552">
        <v>172.3</v>
      </c>
      <c r="J30" s="552">
        <v>153.3</v>
      </c>
      <c r="K30" s="552">
        <v>156.9</v>
      </c>
      <c r="L30" s="552">
        <v>160</v>
      </c>
      <c r="M30" s="552">
        <v>148.4</v>
      </c>
      <c r="N30" s="552">
        <v>10.3</v>
      </c>
      <c r="O30" s="552">
        <v>12.3</v>
      </c>
      <c r="P30" s="551">
        <v>4.9</v>
      </c>
    </row>
    <row r="31" spans="1:16" ht="21" customHeight="1">
      <c r="A31" s="257"/>
      <c r="B31" s="278" t="s">
        <v>184</v>
      </c>
      <c r="C31" s="319" t="s">
        <v>88</v>
      </c>
      <c r="D31" s="259"/>
      <c r="E31" s="549">
        <v>20.6</v>
      </c>
      <c r="F31" s="549">
        <v>21.1</v>
      </c>
      <c r="G31" s="549">
        <v>20.3</v>
      </c>
      <c r="H31" s="549">
        <v>141.4</v>
      </c>
      <c r="I31" s="549">
        <v>159.5</v>
      </c>
      <c r="J31" s="549">
        <v>128.7</v>
      </c>
      <c r="K31" s="549">
        <v>134.4</v>
      </c>
      <c r="L31" s="549">
        <v>146.5</v>
      </c>
      <c r="M31" s="549">
        <v>125.9</v>
      </c>
      <c r="N31" s="549">
        <v>7</v>
      </c>
      <c r="O31" s="549">
        <v>13</v>
      </c>
      <c r="P31" s="557">
        <v>2.8</v>
      </c>
    </row>
    <row r="32" spans="2:16" ht="18" customHeight="1">
      <c r="B32" s="283" t="s">
        <v>185</v>
      </c>
      <c r="C32" s="324" t="s">
        <v>175</v>
      </c>
      <c r="D32" s="262"/>
      <c r="E32" s="558">
        <v>21</v>
      </c>
      <c r="F32" s="558">
        <v>21.7</v>
      </c>
      <c r="G32" s="558">
        <v>20.6</v>
      </c>
      <c r="H32" s="558">
        <v>162.4</v>
      </c>
      <c r="I32" s="558">
        <v>177.1</v>
      </c>
      <c r="J32" s="558">
        <v>152</v>
      </c>
      <c r="K32" s="558">
        <v>150.9</v>
      </c>
      <c r="L32" s="558">
        <v>162.4</v>
      </c>
      <c r="M32" s="558">
        <v>142.8</v>
      </c>
      <c r="N32" s="558">
        <v>11.5</v>
      </c>
      <c r="O32" s="558">
        <v>14.7</v>
      </c>
      <c r="P32" s="558">
        <v>9.2</v>
      </c>
    </row>
    <row r="33" spans="2:16" ht="18" customHeight="1">
      <c r="B33" s="284" t="s">
        <v>186</v>
      </c>
      <c r="C33" s="320" t="s">
        <v>176</v>
      </c>
      <c r="D33" s="263"/>
      <c r="E33" s="549">
        <v>18.6</v>
      </c>
      <c r="F33" s="549">
        <v>19.3</v>
      </c>
      <c r="G33" s="549">
        <v>18.2</v>
      </c>
      <c r="H33" s="549">
        <v>121.5</v>
      </c>
      <c r="I33" s="549">
        <v>137.8</v>
      </c>
      <c r="J33" s="549">
        <v>112.4</v>
      </c>
      <c r="K33" s="549">
        <v>118.8</v>
      </c>
      <c r="L33" s="549">
        <v>133.6</v>
      </c>
      <c r="M33" s="549">
        <v>110.5</v>
      </c>
      <c r="N33" s="549">
        <v>2.7</v>
      </c>
      <c r="O33" s="549">
        <v>4.2</v>
      </c>
      <c r="P33" s="549">
        <v>1.9</v>
      </c>
    </row>
    <row r="34" spans="2:16" ht="18" customHeight="1">
      <c r="B34" s="285" t="s">
        <v>187</v>
      </c>
      <c r="C34" s="318" t="s">
        <v>177</v>
      </c>
      <c r="D34" s="257"/>
      <c r="E34" s="559">
        <v>18.8</v>
      </c>
      <c r="F34" s="558">
        <v>19.7</v>
      </c>
      <c r="G34" s="558">
        <v>18.5</v>
      </c>
      <c r="H34" s="558">
        <v>145.6</v>
      </c>
      <c r="I34" s="558">
        <v>160.3</v>
      </c>
      <c r="J34" s="558">
        <v>140.8</v>
      </c>
      <c r="K34" s="558">
        <v>138.9</v>
      </c>
      <c r="L34" s="558">
        <v>149.1</v>
      </c>
      <c r="M34" s="558">
        <v>135.6</v>
      </c>
      <c r="N34" s="558">
        <v>6.7</v>
      </c>
      <c r="O34" s="558">
        <v>11.2</v>
      </c>
      <c r="P34" s="558">
        <v>5.2</v>
      </c>
    </row>
    <row r="35" spans="2:16" ht="18" customHeight="1">
      <c r="B35" s="284" t="s">
        <v>188</v>
      </c>
      <c r="C35" s="320" t="s">
        <v>178</v>
      </c>
      <c r="D35" s="263"/>
      <c r="E35" s="557">
        <v>19.9</v>
      </c>
      <c r="F35" s="560">
        <v>20.1</v>
      </c>
      <c r="G35" s="560">
        <v>19.8</v>
      </c>
      <c r="H35" s="560">
        <v>149.9</v>
      </c>
      <c r="I35" s="560">
        <v>157.3</v>
      </c>
      <c r="J35" s="560">
        <v>146.8</v>
      </c>
      <c r="K35" s="560">
        <v>147</v>
      </c>
      <c r="L35" s="560">
        <v>152.6</v>
      </c>
      <c r="M35" s="560">
        <v>144.7</v>
      </c>
      <c r="N35" s="560">
        <v>2.9</v>
      </c>
      <c r="O35" s="560">
        <v>4.7</v>
      </c>
      <c r="P35" s="560">
        <v>2.1</v>
      </c>
    </row>
    <row r="36" spans="2:16" ht="18" customHeight="1">
      <c r="B36" s="285" t="s">
        <v>189</v>
      </c>
      <c r="C36" s="318" t="s">
        <v>179</v>
      </c>
      <c r="D36" s="257"/>
      <c r="E36" s="545">
        <v>19.6</v>
      </c>
      <c r="F36" s="545">
        <v>19</v>
      </c>
      <c r="G36" s="545">
        <v>19.9</v>
      </c>
      <c r="H36" s="545">
        <v>152.6</v>
      </c>
      <c r="I36" s="545">
        <v>154.8</v>
      </c>
      <c r="J36" s="545">
        <v>151.1</v>
      </c>
      <c r="K36" s="545">
        <v>142.6</v>
      </c>
      <c r="L36" s="545">
        <v>142.4</v>
      </c>
      <c r="M36" s="545">
        <v>142.7</v>
      </c>
      <c r="N36" s="545">
        <v>10</v>
      </c>
      <c r="O36" s="545">
        <v>12.4</v>
      </c>
      <c r="P36" s="545">
        <v>8.4</v>
      </c>
    </row>
    <row r="37" spans="2:16" ht="18" customHeight="1">
      <c r="B37" s="286" t="s">
        <v>190</v>
      </c>
      <c r="C37" s="319" t="s">
        <v>180</v>
      </c>
      <c r="D37" s="259"/>
      <c r="E37" s="549">
        <v>19.3</v>
      </c>
      <c r="F37" s="549">
        <v>20.5</v>
      </c>
      <c r="G37" s="549">
        <v>18.4</v>
      </c>
      <c r="H37" s="549">
        <v>136.6</v>
      </c>
      <c r="I37" s="549">
        <v>165.4</v>
      </c>
      <c r="J37" s="549">
        <v>114</v>
      </c>
      <c r="K37" s="549">
        <v>128</v>
      </c>
      <c r="L37" s="549">
        <v>150.1</v>
      </c>
      <c r="M37" s="549">
        <v>110.6</v>
      </c>
      <c r="N37" s="549">
        <v>8.6</v>
      </c>
      <c r="O37" s="549">
        <v>15.3</v>
      </c>
      <c r="P37" s="549">
        <v>3.4</v>
      </c>
    </row>
    <row r="38" spans="2:16" ht="18" customHeight="1">
      <c r="B38" s="284" t="s">
        <v>191</v>
      </c>
      <c r="C38" s="320" t="s">
        <v>181</v>
      </c>
      <c r="D38" s="263"/>
      <c r="E38" s="560">
        <v>20.7</v>
      </c>
      <c r="F38" s="560">
        <v>21.4</v>
      </c>
      <c r="G38" s="560">
        <v>19.3</v>
      </c>
      <c r="H38" s="560">
        <v>161.6</v>
      </c>
      <c r="I38" s="560">
        <v>168.9</v>
      </c>
      <c r="J38" s="560">
        <v>147.4</v>
      </c>
      <c r="K38" s="560">
        <v>156</v>
      </c>
      <c r="L38" s="560">
        <v>161.5</v>
      </c>
      <c r="M38" s="560">
        <v>145.3</v>
      </c>
      <c r="N38" s="560">
        <v>5.6</v>
      </c>
      <c r="O38" s="560">
        <v>7.4</v>
      </c>
      <c r="P38" s="560">
        <v>2.1</v>
      </c>
    </row>
    <row r="39" spans="2:16" ht="17.25" customHeight="1">
      <c r="B39" s="264"/>
      <c r="C39" s="264" t="s">
        <v>182</v>
      </c>
      <c r="D39" s="264"/>
      <c r="E39" s="264"/>
      <c r="F39" s="264"/>
      <c r="G39" s="264"/>
      <c r="H39" s="264"/>
      <c r="I39" s="264"/>
      <c r="J39" s="264"/>
      <c r="K39" s="264"/>
      <c r="L39" s="264"/>
      <c r="M39" s="264"/>
      <c r="N39" s="264"/>
      <c r="O39" s="264"/>
      <c r="P39" s="264"/>
    </row>
  </sheetData>
  <sheetProtection/>
  <mergeCells count="2">
    <mergeCell ref="B1:C1"/>
    <mergeCell ref="B6:D7"/>
  </mergeCells>
  <printOptions horizontalCentered="1"/>
  <pageMargins left="0.5905511811023623" right="0.5905511811023623" top="0.984251968503937" bottom="0.5905511811023623" header="0.5118110236220472" footer="0.5118110236220472"/>
  <pageSetup horizontalDpi="600" verticalDpi="600" orientation="landscape" paperSize="9" scale="63" r:id="rId2"/>
  <drawing r:id="rId1"/>
</worksheet>
</file>

<file path=xl/worksheets/sheet7.xml><?xml version="1.0" encoding="utf-8"?>
<worksheet xmlns="http://schemas.openxmlformats.org/spreadsheetml/2006/main" xmlns:r="http://schemas.openxmlformats.org/officeDocument/2006/relationships">
  <sheetPr>
    <tabColor indexed="11"/>
  </sheetPr>
  <dimension ref="A1:N38"/>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7.75390625" style="235" customWidth="1"/>
    <col min="2" max="2" width="4.625" style="235" customWidth="1"/>
    <col min="3" max="3" width="38.625" style="241" customWidth="1"/>
    <col min="4" max="4" width="0.875" style="235" customWidth="1"/>
    <col min="5" max="14" width="16.625" style="235" customWidth="1"/>
    <col min="15" max="16384" width="9.00390625" style="235" customWidth="1"/>
  </cols>
  <sheetData>
    <row r="1" spans="2:14" ht="23.25">
      <c r="B1" s="596" t="s">
        <v>420</v>
      </c>
      <c r="C1" s="596"/>
      <c r="D1" s="236"/>
      <c r="F1" s="503" t="s">
        <v>109</v>
      </c>
      <c r="G1" s="289"/>
      <c r="H1" s="289"/>
      <c r="I1" s="289"/>
      <c r="J1" s="290"/>
      <c r="K1" s="289"/>
      <c r="L1" s="289"/>
      <c r="M1" s="289"/>
      <c r="N1" s="290"/>
    </row>
    <row r="2" spans="2:13" ht="14.25" customHeight="1">
      <c r="B2" s="238" t="s">
        <v>73</v>
      </c>
      <c r="C2" s="235"/>
      <c r="F2" s="239"/>
      <c r="G2" s="239"/>
      <c r="H2" s="239"/>
      <c r="I2" s="239"/>
      <c r="J2" s="239"/>
      <c r="K2" s="239"/>
      <c r="L2" s="239"/>
      <c r="M2" s="239"/>
    </row>
    <row r="3" spans="2:13" ht="15">
      <c r="B3" s="240"/>
      <c r="D3" s="239"/>
      <c r="E3" s="239"/>
      <c r="F3" s="239"/>
      <c r="G3" s="239"/>
      <c r="H3" s="239"/>
      <c r="I3" s="239"/>
      <c r="J3" s="239"/>
      <c r="K3" s="239"/>
      <c r="L3" s="242"/>
      <c r="M3" s="242"/>
    </row>
    <row r="4" spans="2:13" ht="6" customHeight="1">
      <c r="B4" s="239"/>
      <c r="D4" s="239"/>
      <c r="E4" s="239"/>
      <c r="F4" s="239"/>
      <c r="G4" s="239"/>
      <c r="H4" s="239"/>
      <c r="I4" s="239"/>
      <c r="J4" s="239"/>
      <c r="K4" s="239"/>
      <c r="L4" s="239"/>
      <c r="M4" s="239"/>
    </row>
    <row r="5" spans="2:14" ht="18" customHeight="1">
      <c r="B5" s="239"/>
      <c r="C5" s="244" t="s">
        <v>385</v>
      </c>
      <c r="D5" s="239"/>
      <c r="E5" s="245"/>
      <c r="F5" s="239"/>
      <c r="G5" s="239"/>
      <c r="H5" s="239"/>
      <c r="I5" s="239"/>
      <c r="J5" s="239"/>
      <c r="K5" s="239"/>
      <c r="L5" s="239"/>
      <c r="M5" s="239"/>
      <c r="N5" s="235" t="s">
        <v>91</v>
      </c>
    </row>
    <row r="6" spans="1:14" s="240" customFormat="1" ht="18" customHeight="1">
      <c r="A6" s="246"/>
      <c r="B6" s="597" t="s">
        <v>386</v>
      </c>
      <c r="C6" s="598"/>
      <c r="D6" s="599"/>
      <c r="E6" s="247" t="s">
        <v>92</v>
      </c>
      <c r="F6" s="248"/>
      <c r="G6" s="248"/>
      <c r="H6" s="248"/>
      <c r="I6" s="248"/>
      <c r="J6" s="247" t="s">
        <v>93</v>
      </c>
      <c r="K6" s="248"/>
      <c r="L6" s="248"/>
      <c r="M6" s="248"/>
      <c r="N6" s="252"/>
    </row>
    <row r="7" spans="1:14" s="240" customFormat="1" ht="35.25" customHeight="1" thickBot="1">
      <c r="A7" s="246"/>
      <c r="B7" s="600"/>
      <c r="C7" s="601"/>
      <c r="D7" s="602"/>
      <c r="E7" s="291" t="s">
        <v>94</v>
      </c>
      <c r="F7" s="292" t="s">
        <v>95</v>
      </c>
      <c r="G7" s="292" t="s">
        <v>96</v>
      </c>
      <c r="H7" s="292" t="s">
        <v>97</v>
      </c>
      <c r="I7" s="292" t="s">
        <v>98</v>
      </c>
      <c r="J7" s="291" t="s">
        <v>94</v>
      </c>
      <c r="K7" s="292" t="s">
        <v>95</v>
      </c>
      <c r="L7" s="292" t="s">
        <v>96</v>
      </c>
      <c r="M7" s="292" t="s">
        <v>97</v>
      </c>
      <c r="N7" s="291" t="s">
        <v>98</v>
      </c>
    </row>
    <row r="8" spans="1:14" ht="30" customHeight="1" thickBot="1" thickTop="1">
      <c r="A8" s="257"/>
      <c r="B8" s="276" t="s">
        <v>368</v>
      </c>
      <c r="C8" s="321" t="s">
        <v>42</v>
      </c>
      <c r="D8" s="258"/>
      <c r="E8" s="561">
        <v>307223</v>
      </c>
      <c r="F8" s="561">
        <v>262297</v>
      </c>
      <c r="G8" s="561">
        <v>246118</v>
      </c>
      <c r="H8" s="561">
        <v>16179</v>
      </c>
      <c r="I8" s="561">
        <v>44926</v>
      </c>
      <c r="J8" s="561">
        <v>94644</v>
      </c>
      <c r="K8" s="561">
        <v>92546</v>
      </c>
      <c r="L8" s="561">
        <v>88874</v>
      </c>
      <c r="M8" s="561">
        <v>3672</v>
      </c>
      <c r="N8" s="561">
        <v>2098</v>
      </c>
    </row>
    <row r="9" spans="1:14" ht="30" customHeight="1" thickTop="1">
      <c r="A9" s="257"/>
      <c r="B9" s="294" t="s">
        <v>369</v>
      </c>
      <c r="C9" s="318" t="s">
        <v>343</v>
      </c>
      <c r="D9" s="257"/>
      <c r="E9" s="507" t="s">
        <v>78</v>
      </c>
      <c r="F9" s="507" t="s">
        <v>78</v>
      </c>
      <c r="G9" s="507" t="s">
        <v>78</v>
      </c>
      <c r="H9" s="507" t="s">
        <v>78</v>
      </c>
      <c r="I9" s="507" t="s">
        <v>78</v>
      </c>
      <c r="J9" s="507" t="s">
        <v>78</v>
      </c>
      <c r="K9" s="507" t="s">
        <v>78</v>
      </c>
      <c r="L9" s="507" t="s">
        <v>78</v>
      </c>
      <c r="M9" s="507" t="s">
        <v>78</v>
      </c>
      <c r="N9" s="507" t="s">
        <v>78</v>
      </c>
    </row>
    <row r="10" spans="1:14" ht="30" customHeight="1">
      <c r="A10" s="257"/>
      <c r="B10" s="295" t="s">
        <v>370</v>
      </c>
      <c r="C10" s="319" t="s">
        <v>79</v>
      </c>
      <c r="D10" s="259"/>
      <c r="E10" s="510">
        <v>290655</v>
      </c>
      <c r="F10" s="512">
        <v>266309</v>
      </c>
      <c r="G10" s="512">
        <v>246855</v>
      </c>
      <c r="H10" s="512">
        <v>19454</v>
      </c>
      <c r="I10" s="512">
        <v>24346</v>
      </c>
      <c r="J10" s="512">
        <v>104700</v>
      </c>
      <c r="K10" s="512">
        <v>101875</v>
      </c>
      <c r="L10" s="512">
        <v>97261</v>
      </c>
      <c r="M10" s="512">
        <v>4614</v>
      </c>
      <c r="N10" s="512">
        <v>2825</v>
      </c>
    </row>
    <row r="11" spans="1:14" ht="30" customHeight="1">
      <c r="A11" s="257"/>
      <c r="B11" s="295" t="s">
        <v>371</v>
      </c>
      <c r="C11" s="319" t="s">
        <v>43</v>
      </c>
      <c r="D11" s="259"/>
      <c r="E11" s="507">
        <v>240457</v>
      </c>
      <c r="F11" s="507">
        <v>219922</v>
      </c>
      <c r="G11" s="507">
        <v>205908</v>
      </c>
      <c r="H11" s="507">
        <v>14014</v>
      </c>
      <c r="I11" s="507">
        <v>20535</v>
      </c>
      <c r="J11" s="507">
        <v>103749</v>
      </c>
      <c r="K11" s="507">
        <v>98776</v>
      </c>
      <c r="L11" s="507">
        <v>93551</v>
      </c>
      <c r="M11" s="507">
        <v>5225</v>
      </c>
      <c r="N11" s="507">
        <v>4973</v>
      </c>
    </row>
    <row r="12" spans="1:14" ht="30" customHeight="1">
      <c r="A12" s="257"/>
      <c r="B12" s="295" t="s">
        <v>372</v>
      </c>
      <c r="C12" s="319" t="s">
        <v>30</v>
      </c>
      <c r="D12" s="259"/>
      <c r="E12" s="514">
        <v>520229</v>
      </c>
      <c r="F12" s="514">
        <v>408318</v>
      </c>
      <c r="G12" s="514">
        <v>368457</v>
      </c>
      <c r="H12" s="514">
        <v>39861</v>
      </c>
      <c r="I12" s="514">
        <v>111911</v>
      </c>
      <c r="J12" s="514">
        <v>179445</v>
      </c>
      <c r="K12" s="514">
        <v>165387</v>
      </c>
      <c r="L12" s="514">
        <v>164836</v>
      </c>
      <c r="M12" s="514">
        <v>551</v>
      </c>
      <c r="N12" s="514">
        <v>14058</v>
      </c>
    </row>
    <row r="13" spans="1:14" ht="30" customHeight="1">
      <c r="A13" s="257"/>
      <c r="B13" s="295" t="s">
        <v>373</v>
      </c>
      <c r="C13" s="319" t="s">
        <v>80</v>
      </c>
      <c r="D13" s="259"/>
      <c r="E13" s="514">
        <v>353269</v>
      </c>
      <c r="F13" s="514">
        <v>297348</v>
      </c>
      <c r="G13" s="514">
        <v>272642</v>
      </c>
      <c r="H13" s="514">
        <v>24706</v>
      </c>
      <c r="I13" s="514">
        <v>55921</v>
      </c>
      <c r="J13" s="514">
        <v>124213</v>
      </c>
      <c r="K13" s="514">
        <v>123806</v>
      </c>
      <c r="L13" s="514">
        <v>121360</v>
      </c>
      <c r="M13" s="514">
        <v>2446</v>
      </c>
      <c r="N13" s="514">
        <v>407</v>
      </c>
    </row>
    <row r="14" spans="1:14" ht="30" customHeight="1">
      <c r="A14" s="257"/>
      <c r="B14" s="295" t="s">
        <v>374</v>
      </c>
      <c r="C14" s="319" t="s">
        <v>131</v>
      </c>
      <c r="D14" s="259"/>
      <c r="E14" s="514">
        <v>233101</v>
      </c>
      <c r="F14" s="514">
        <v>207122</v>
      </c>
      <c r="G14" s="514">
        <v>187839</v>
      </c>
      <c r="H14" s="514">
        <v>19283</v>
      </c>
      <c r="I14" s="514">
        <v>25979</v>
      </c>
      <c r="J14" s="514">
        <v>128946</v>
      </c>
      <c r="K14" s="514">
        <v>127078</v>
      </c>
      <c r="L14" s="514">
        <v>110509</v>
      </c>
      <c r="M14" s="514">
        <v>16569</v>
      </c>
      <c r="N14" s="514">
        <v>1868</v>
      </c>
    </row>
    <row r="15" spans="1:14" ht="30" customHeight="1">
      <c r="A15" s="257"/>
      <c r="B15" s="295" t="s">
        <v>375</v>
      </c>
      <c r="C15" s="319" t="s">
        <v>133</v>
      </c>
      <c r="D15" s="259"/>
      <c r="E15" s="514">
        <v>321110</v>
      </c>
      <c r="F15" s="514">
        <v>269169</v>
      </c>
      <c r="G15" s="514">
        <v>250228</v>
      </c>
      <c r="H15" s="514">
        <v>18941</v>
      </c>
      <c r="I15" s="514">
        <v>51941</v>
      </c>
      <c r="J15" s="514">
        <v>100882</v>
      </c>
      <c r="K15" s="514">
        <v>96988</v>
      </c>
      <c r="L15" s="514">
        <v>91674</v>
      </c>
      <c r="M15" s="514">
        <v>5314</v>
      </c>
      <c r="N15" s="514">
        <v>3894</v>
      </c>
    </row>
    <row r="16" spans="1:14" ht="30" customHeight="1">
      <c r="A16" s="257"/>
      <c r="B16" s="295" t="s">
        <v>376</v>
      </c>
      <c r="C16" s="319" t="s">
        <v>136</v>
      </c>
      <c r="D16" s="259"/>
      <c r="E16" s="514">
        <v>371647</v>
      </c>
      <c r="F16" s="514">
        <v>296912</v>
      </c>
      <c r="G16" s="514">
        <v>279374</v>
      </c>
      <c r="H16" s="514">
        <v>17538</v>
      </c>
      <c r="I16" s="514">
        <v>74735</v>
      </c>
      <c r="J16" s="514">
        <v>94848</v>
      </c>
      <c r="K16" s="514">
        <v>92374</v>
      </c>
      <c r="L16" s="514">
        <v>91008</v>
      </c>
      <c r="M16" s="514">
        <v>1366</v>
      </c>
      <c r="N16" s="514">
        <v>2474</v>
      </c>
    </row>
    <row r="17" spans="1:14" ht="30" customHeight="1">
      <c r="A17" s="257"/>
      <c r="B17" s="295" t="s">
        <v>377</v>
      </c>
      <c r="C17" s="319" t="s">
        <v>171</v>
      </c>
      <c r="D17" s="259"/>
      <c r="E17" s="514">
        <v>252146</v>
      </c>
      <c r="F17" s="514">
        <v>232992</v>
      </c>
      <c r="G17" s="514">
        <v>216059</v>
      </c>
      <c r="H17" s="514">
        <v>16933</v>
      </c>
      <c r="I17" s="514">
        <v>19154</v>
      </c>
      <c r="J17" s="514">
        <v>75592</v>
      </c>
      <c r="K17" s="514">
        <v>75220</v>
      </c>
      <c r="L17" s="514">
        <v>73911</v>
      </c>
      <c r="M17" s="514">
        <v>1309</v>
      </c>
      <c r="N17" s="514">
        <v>372</v>
      </c>
    </row>
    <row r="18" spans="1:14" ht="30" customHeight="1">
      <c r="A18" s="257"/>
      <c r="B18" s="295" t="s">
        <v>378</v>
      </c>
      <c r="C18" s="319" t="s">
        <v>172</v>
      </c>
      <c r="D18" s="259"/>
      <c r="E18" s="510">
        <v>335978</v>
      </c>
      <c r="F18" s="512">
        <v>280907</v>
      </c>
      <c r="G18" s="512">
        <v>272088</v>
      </c>
      <c r="H18" s="512">
        <v>8819</v>
      </c>
      <c r="I18" s="512">
        <v>55071</v>
      </c>
      <c r="J18" s="512">
        <v>123863</v>
      </c>
      <c r="K18" s="512">
        <v>119332</v>
      </c>
      <c r="L18" s="512">
        <v>117703</v>
      </c>
      <c r="M18" s="512">
        <v>1629</v>
      </c>
      <c r="N18" s="512">
        <v>4531</v>
      </c>
    </row>
    <row r="19" spans="1:14" ht="30" customHeight="1">
      <c r="A19" s="257"/>
      <c r="B19" s="295" t="s">
        <v>379</v>
      </c>
      <c r="C19" s="319" t="s">
        <v>173</v>
      </c>
      <c r="D19" s="259"/>
      <c r="E19" s="510">
        <v>210509</v>
      </c>
      <c r="F19" s="512">
        <v>196840</v>
      </c>
      <c r="G19" s="512">
        <v>184449</v>
      </c>
      <c r="H19" s="512">
        <v>12391</v>
      </c>
      <c r="I19" s="512">
        <v>13669</v>
      </c>
      <c r="J19" s="512">
        <v>76222</v>
      </c>
      <c r="K19" s="512">
        <v>75817</v>
      </c>
      <c r="L19" s="512">
        <v>72260</v>
      </c>
      <c r="M19" s="512">
        <v>3557</v>
      </c>
      <c r="N19" s="512">
        <v>405</v>
      </c>
    </row>
    <row r="20" spans="1:14" ht="30" customHeight="1">
      <c r="A20" s="257"/>
      <c r="B20" s="295" t="s">
        <v>380</v>
      </c>
      <c r="C20" s="319" t="s">
        <v>174</v>
      </c>
      <c r="D20" s="259"/>
      <c r="E20" s="514">
        <v>193885</v>
      </c>
      <c r="F20" s="514">
        <v>182825</v>
      </c>
      <c r="G20" s="514">
        <v>172496</v>
      </c>
      <c r="H20" s="514">
        <v>10329</v>
      </c>
      <c r="I20" s="514">
        <v>11060</v>
      </c>
      <c r="J20" s="514">
        <v>86969</v>
      </c>
      <c r="K20" s="514">
        <v>86658</v>
      </c>
      <c r="L20" s="514">
        <v>84912</v>
      </c>
      <c r="M20" s="514">
        <v>1746</v>
      </c>
      <c r="N20" s="514">
        <v>311</v>
      </c>
    </row>
    <row r="21" spans="1:14" ht="30" customHeight="1">
      <c r="A21" s="257"/>
      <c r="B21" s="295" t="s">
        <v>381</v>
      </c>
      <c r="C21" s="319" t="s">
        <v>81</v>
      </c>
      <c r="D21" s="259"/>
      <c r="E21" s="514">
        <v>480608</v>
      </c>
      <c r="F21" s="514">
        <v>365668</v>
      </c>
      <c r="G21" s="514">
        <v>360881</v>
      </c>
      <c r="H21" s="514">
        <v>4787</v>
      </c>
      <c r="I21" s="514">
        <v>114940</v>
      </c>
      <c r="J21" s="514">
        <v>113006</v>
      </c>
      <c r="K21" s="514">
        <v>112411</v>
      </c>
      <c r="L21" s="514">
        <v>111630</v>
      </c>
      <c r="M21" s="514">
        <v>781</v>
      </c>
      <c r="N21" s="514">
        <v>595</v>
      </c>
    </row>
    <row r="22" spans="1:14" ht="30" customHeight="1">
      <c r="A22" s="257"/>
      <c r="B22" s="295" t="s">
        <v>382</v>
      </c>
      <c r="C22" s="319" t="s">
        <v>69</v>
      </c>
      <c r="D22" s="259"/>
      <c r="E22" s="514">
        <v>319784</v>
      </c>
      <c r="F22" s="514">
        <v>275582</v>
      </c>
      <c r="G22" s="514">
        <v>256611</v>
      </c>
      <c r="H22" s="514">
        <v>18971</v>
      </c>
      <c r="I22" s="514">
        <v>44202</v>
      </c>
      <c r="J22" s="514">
        <v>101733</v>
      </c>
      <c r="K22" s="514">
        <v>99540</v>
      </c>
      <c r="L22" s="514">
        <v>98786</v>
      </c>
      <c r="M22" s="514">
        <v>754</v>
      </c>
      <c r="N22" s="514">
        <v>2193</v>
      </c>
    </row>
    <row r="23" spans="1:14" ht="30" customHeight="1">
      <c r="A23" s="257"/>
      <c r="B23" s="295" t="s">
        <v>383</v>
      </c>
      <c r="C23" s="319" t="s">
        <v>344</v>
      </c>
      <c r="D23" s="259"/>
      <c r="E23" s="514">
        <v>320958</v>
      </c>
      <c r="F23" s="514">
        <v>261363</v>
      </c>
      <c r="G23" s="514">
        <v>244919</v>
      </c>
      <c r="H23" s="514">
        <v>16444</v>
      </c>
      <c r="I23" s="514">
        <v>59595</v>
      </c>
      <c r="J23" s="514">
        <v>119784</v>
      </c>
      <c r="K23" s="514">
        <v>117928</v>
      </c>
      <c r="L23" s="514">
        <v>106224</v>
      </c>
      <c r="M23" s="514">
        <v>11704</v>
      </c>
      <c r="N23" s="514">
        <v>1856</v>
      </c>
    </row>
    <row r="24" spans="1:14" ht="30" customHeight="1">
      <c r="A24" s="257"/>
      <c r="B24" s="296" t="s">
        <v>384</v>
      </c>
      <c r="C24" s="320" t="s">
        <v>83</v>
      </c>
      <c r="D24" s="263"/>
      <c r="E24" s="517">
        <v>208378</v>
      </c>
      <c r="F24" s="517">
        <v>191135</v>
      </c>
      <c r="G24" s="517">
        <v>178257</v>
      </c>
      <c r="H24" s="517">
        <v>12878</v>
      </c>
      <c r="I24" s="517">
        <v>17243</v>
      </c>
      <c r="J24" s="517">
        <v>78456</v>
      </c>
      <c r="K24" s="517">
        <v>77934</v>
      </c>
      <c r="L24" s="517">
        <v>75533</v>
      </c>
      <c r="M24" s="517">
        <v>2401</v>
      </c>
      <c r="N24" s="517">
        <v>522</v>
      </c>
    </row>
    <row r="33" spans="2:13" ht="13.5">
      <c r="B33" s="275"/>
      <c r="C33" s="293"/>
      <c r="D33" s="275"/>
      <c r="E33" s="275"/>
      <c r="F33" s="275"/>
      <c r="G33" s="275"/>
      <c r="H33" s="275"/>
      <c r="I33" s="275"/>
      <c r="J33" s="275"/>
      <c r="K33" s="275"/>
      <c r="L33" s="275"/>
      <c r="M33" s="275"/>
    </row>
    <row r="34" spans="2:13" ht="13.5">
      <c r="B34" s="275"/>
      <c r="C34" s="293"/>
      <c r="D34" s="275"/>
      <c r="E34" s="275"/>
      <c r="F34" s="275"/>
      <c r="G34" s="275"/>
      <c r="H34" s="275"/>
      <c r="I34" s="275"/>
      <c r="J34" s="275"/>
      <c r="K34" s="275"/>
      <c r="L34" s="275"/>
      <c r="M34" s="275"/>
    </row>
    <row r="35" spans="2:13" ht="13.5">
      <c r="B35" s="275"/>
      <c r="C35" s="293"/>
      <c r="D35" s="275"/>
      <c r="E35" s="275"/>
      <c r="F35" s="275"/>
      <c r="G35" s="275"/>
      <c r="H35" s="275"/>
      <c r="I35" s="275"/>
      <c r="J35" s="275"/>
      <c r="K35" s="275"/>
      <c r="L35" s="275"/>
      <c r="M35" s="275"/>
    </row>
    <row r="36" spans="2:13" ht="13.5">
      <c r="B36" s="275"/>
      <c r="C36" s="293"/>
      <c r="D36" s="275"/>
      <c r="E36" s="275"/>
      <c r="F36" s="275"/>
      <c r="G36" s="275"/>
      <c r="H36" s="275"/>
      <c r="I36" s="275"/>
      <c r="J36" s="275"/>
      <c r="K36" s="275"/>
      <c r="L36" s="275"/>
      <c r="M36" s="275"/>
    </row>
    <row r="37" spans="2:13" ht="13.5">
      <c r="B37" s="275"/>
      <c r="C37" s="293"/>
      <c r="D37" s="275"/>
      <c r="E37" s="275"/>
      <c r="F37" s="275"/>
      <c r="G37" s="275"/>
      <c r="H37" s="275"/>
      <c r="I37" s="275"/>
      <c r="J37" s="275"/>
      <c r="K37" s="275"/>
      <c r="L37" s="275"/>
      <c r="M37" s="275"/>
    </row>
    <row r="38" spans="2:13" ht="13.5">
      <c r="B38" s="275"/>
      <c r="C38" s="293"/>
      <c r="D38" s="275"/>
      <c r="E38" s="275"/>
      <c r="F38" s="275"/>
      <c r="G38" s="275"/>
      <c r="H38" s="275"/>
      <c r="I38" s="275"/>
      <c r="J38" s="275"/>
      <c r="K38" s="275"/>
      <c r="L38" s="275"/>
      <c r="M38" s="275"/>
    </row>
  </sheetData>
  <sheetProtection/>
  <mergeCells count="2">
    <mergeCell ref="B1:C1"/>
    <mergeCell ref="B6:D7"/>
  </mergeCells>
  <dataValidations count="1">
    <dataValidation allowBlank="1" showInputMessage="1" showErrorMessage="1" errorTitle="入力エラー" error="入力した値に誤りがあります" sqref="A39:IV65536 E33:IV38 C8:D38 F1 B1:B6 A1:A38 B25:B38 D1:D5 C2:C5 O1:IV32 G1:N8 E2:F8 E9:N32"/>
  </dataValidations>
  <printOptions horizontalCentered="1"/>
  <pageMargins left="0.3937007874015748" right="0.5905511811023623" top="0.984251968503937" bottom="0.5905511811023623" header="0.5118110236220472" footer="0.5118110236220472"/>
  <pageSetup horizontalDpi="600" verticalDpi="600" orientation="landscape" paperSize="9" scale="61" r:id="rId2"/>
  <drawing r:id="rId1"/>
</worksheet>
</file>

<file path=xl/worksheets/sheet8.xml><?xml version="1.0" encoding="utf-8"?>
<worksheet xmlns="http://schemas.openxmlformats.org/spreadsheetml/2006/main" xmlns:r="http://schemas.openxmlformats.org/officeDocument/2006/relationships">
  <sheetPr>
    <tabColor indexed="11"/>
  </sheetPr>
  <dimension ref="A1:L27"/>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7.75390625" style="235" customWidth="1"/>
    <col min="2" max="2" width="4.625" style="235" customWidth="1"/>
    <col min="3" max="3" width="38.625" style="241" customWidth="1"/>
    <col min="4" max="4" width="0.875" style="235" customWidth="1"/>
    <col min="5" max="12" width="16.625" style="297" customWidth="1"/>
    <col min="13" max="16384" width="9.00390625" style="235" customWidth="1"/>
  </cols>
  <sheetData>
    <row r="1" spans="2:12" ht="20.25">
      <c r="B1" s="596" t="s">
        <v>420</v>
      </c>
      <c r="C1" s="596"/>
      <c r="D1" s="236"/>
      <c r="F1" s="288" t="s">
        <v>112</v>
      </c>
      <c r="G1" s="298"/>
      <c r="H1" s="298"/>
      <c r="I1" s="299"/>
      <c r="J1" s="298"/>
      <c r="K1" s="298"/>
      <c r="L1" s="299"/>
    </row>
    <row r="2" spans="2:11" ht="14.25" customHeight="1">
      <c r="B2" s="238" t="s">
        <v>73</v>
      </c>
      <c r="C2" s="235"/>
      <c r="F2" s="300"/>
      <c r="G2" s="300"/>
      <c r="H2" s="300"/>
      <c r="I2" s="300"/>
      <c r="J2" s="300"/>
      <c r="K2" s="300"/>
    </row>
    <row r="3" spans="2:11" ht="15">
      <c r="B3" s="240"/>
      <c r="D3" s="239"/>
      <c r="E3" s="300"/>
      <c r="F3" s="300"/>
      <c r="G3" s="300"/>
      <c r="H3" s="300"/>
      <c r="I3" s="300"/>
      <c r="J3" s="300"/>
      <c r="K3" s="301"/>
    </row>
    <row r="4" spans="2:11" ht="6" customHeight="1">
      <c r="B4" s="239"/>
      <c r="D4" s="239"/>
      <c r="E4" s="300"/>
      <c r="F4" s="300"/>
      <c r="G4" s="300"/>
      <c r="H4" s="300"/>
      <c r="I4" s="300"/>
      <c r="J4" s="300"/>
      <c r="K4" s="300"/>
    </row>
    <row r="5" spans="2:12" ht="18" customHeight="1">
      <c r="B5" s="239"/>
      <c r="C5" s="244" t="s">
        <v>385</v>
      </c>
      <c r="D5" s="239"/>
      <c r="E5" s="302"/>
      <c r="F5" s="300"/>
      <c r="G5" s="300"/>
      <c r="H5" s="300"/>
      <c r="I5" s="300"/>
      <c r="J5" s="300"/>
      <c r="K5" s="300"/>
      <c r="L5" s="297" t="s">
        <v>192</v>
      </c>
    </row>
    <row r="6" spans="1:12" s="240" customFormat="1" ht="18" customHeight="1">
      <c r="A6" s="246"/>
      <c r="B6" s="597" t="s">
        <v>386</v>
      </c>
      <c r="C6" s="598"/>
      <c r="D6" s="599"/>
      <c r="E6" s="303" t="s">
        <v>92</v>
      </c>
      <c r="F6" s="304"/>
      <c r="G6" s="304"/>
      <c r="H6" s="304"/>
      <c r="I6" s="303" t="s">
        <v>93</v>
      </c>
      <c r="J6" s="304"/>
      <c r="K6" s="304"/>
      <c r="L6" s="305"/>
    </row>
    <row r="7" spans="1:12" s="240" customFormat="1" ht="35.25" customHeight="1" thickBot="1">
      <c r="A7" s="246"/>
      <c r="B7" s="600"/>
      <c r="C7" s="601"/>
      <c r="D7" s="602"/>
      <c r="E7" s="306" t="s">
        <v>99</v>
      </c>
      <c r="F7" s="307" t="s">
        <v>100</v>
      </c>
      <c r="G7" s="307" t="s">
        <v>101</v>
      </c>
      <c r="H7" s="306" t="s">
        <v>102</v>
      </c>
      <c r="I7" s="306" t="s">
        <v>99</v>
      </c>
      <c r="J7" s="307" t="s">
        <v>100</v>
      </c>
      <c r="K7" s="307" t="s">
        <v>101</v>
      </c>
      <c r="L7" s="306" t="s">
        <v>102</v>
      </c>
    </row>
    <row r="8" spans="1:12" s="240" customFormat="1" ht="13.5" customHeight="1" thickTop="1">
      <c r="A8" s="246"/>
      <c r="B8" s="308"/>
      <c r="C8" s="309"/>
      <c r="D8" s="310"/>
      <c r="E8" s="311" t="s">
        <v>103</v>
      </c>
      <c r="F8" s="311" t="s">
        <v>104</v>
      </c>
      <c r="G8" s="311" t="s">
        <v>104</v>
      </c>
      <c r="H8" s="311" t="s">
        <v>104</v>
      </c>
      <c r="I8" s="311" t="s">
        <v>103</v>
      </c>
      <c r="J8" s="311" t="s">
        <v>104</v>
      </c>
      <c r="K8" s="311" t="s">
        <v>104</v>
      </c>
      <c r="L8" s="311" t="s">
        <v>104</v>
      </c>
    </row>
    <row r="9" spans="1:12" ht="21" customHeight="1" thickBot="1">
      <c r="A9" s="257"/>
      <c r="B9" s="313" t="s">
        <v>368</v>
      </c>
      <c r="C9" s="317" t="s">
        <v>42</v>
      </c>
      <c r="D9" s="274"/>
      <c r="E9" s="533">
        <v>20.8</v>
      </c>
      <c r="F9" s="533">
        <v>169.3</v>
      </c>
      <c r="G9" s="533">
        <v>159</v>
      </c>
      <c r="H9" s="533">
        <v>10.3</v>
      </c>
      <c r="I9" s="533">
        <v>18.1</v>
      </c>
      <c r="J9" s="533">
        <v>109.4</v>
      </c>
      <c r="K9" s="533">
        <v>106.2</v>
      </c>
      <c r="L9" s="533">
        <v>3.2</v>
      </c>
    </row>
    <row r="10" spans="1:12" ht="24.75" customHeight="1" thickTop="1">
      <c r="A10" s="257"/>
      <c r="B10" s="314" t="s">
        <v>369</v>
      </c>
      <c r="C10" s="318" t="s">
        <v>343</v>
      </c>
      <c r="D10" s="257"/>
      <c r="E10" s="507" t="s">
        <v>78</v>
      </c>
      <c r="F10" s="507" t="s">
        <v>78</v>
      </c>
      <c r="G10" s="507" t="s">
        <v>78</v>
      </c>
      <c r="H10" s="507" t="s">
        <v>78</v>
      </c>
      <c r="I10" s="507" t="s">
        <v>78</v>
      </c>
      <c r="J10" s="507" t="s">
        <v>78</v>
      </c>
      <c r="K10" s="507" t="s">
        <v>78</v>
      </c>
      <c r="L10" s="507" t="s">
        <v>78</v>
      </c>
    </row>
    <row r="11" spans="1:12" ht="24.75" customHeight="1">
      <c r="A11" s="257"/>
      <c r="B11" s="315" t="s">
        <v>370</v>
      </c>
      <c r="C11" s="319" t="s">
        <v>79</v>
      </c>
      <c r="D11" s="259"/>
      <c r="E11" s="534">
        <v>21.7</v>
      </c>
      <c r="F11" s="535">
        <v>178.4</v>
      </c>
      <c r="G11" s="535">
        <v>167</v>
      </c>
      <c r="H11" s="535">
        <v>11.4</v>
      </c>
      <c r="I11" s="535">
        <v>15.2</v>
      </c>
      <c r="J11" s="535">
        <v>105.7</v>
      </c>
      <c r="K11" s="535">
        <v>102.2</v>
      </c>
      <c r="L11" s="535">
        <v>3.5</v>
      </c>
    </row>
    <row r="12" spans="1:12" ht="24.75" customHeight="1">
      <c r="A12" s="257"/>
      <c r="B12" s="315" t="s">
        <v>371</v>
      </c>
      <c r="C12" s="319" t="s">
        <v>43</v>
      </c>
      <c r="D12" s="259"/>
      <c r="E12" s="536">
        <v>22.1</v>
      </c>
      <c r="F12" s="536">
        <v>180.2</v>
      </c>
      <c r="G12" s="536">
        <v>167.5</v>
      </c>
      <c r="H12" s="536">
        <v>12.7</v>
      </c>
      <c r="I12" s="536">
        <v>18.7</v>
      </c>
      <c r="J12" s="536">
        <v>121.3</v>
      </c>
      <c r="K12" s="536">
        <v>117.4</v>
      </c>
      <c r="L12" s="536">
        <v>3.9</v>
      </c>
    </row>
    <row r="13" spans="1:12" ht="24.75" customHeight="1">
      <c r="A13" s="257"/>
      <c r="B13" s="315" t="s">
        <v>372</v>
      </c>
      <c r="C13" s="319" t="s">
        <v>30</v>
      </c>
      <c r="D13" s="259"/>
      <c r="E13" s="537">
        <v>18.4</v>
      </c>
      <c r="F13" s="537">
        <v>155.5</v>
      </c>
      <c r="G13" s="537">
        <v>140.5</v>
      </c>
      <c r="H13" s="537">
        <v>15</v>
      </c>
      <c r="I13" s="537">
        <v>15.9</v>
      </c>
      <c r="J13" s="537">
        <v>114.3</v>
      </c>
      <c r="K13" s="537">
        <v>113.8</v>
      </c>
      <c r="L13" s="537">
        <v>0.5</v>
      </c>
    </row>
    <row r="14" spans="1:12" ht="24.75" customHeight="1">
      <c r="A14" s="257"/>
      <c r="B14" s="315" t="s">
        <v>373</v>
      </c>
      <c r="C14" s="319" t="s">
        <v>80</v>
      </c>
      <c r="D14" s="259"/>
      <c r="E14" s="537">
        <v>20.3</v>
      </c>
      <c r="F14" s="537">
        <v>172.8</v>
      </c>
      <c r="G14" s="537">
        <v>160.6</v>
      </c>
      <c r="H14" s="537">
        <v>12.2</v>
      </c>
      <c r="I14" s="537">
        <v>17.1</v>
      </c>
      <c r="J14" s="537">
        <v>122.2</v>
      </c>
      <c r="K14" s="537">
        <v>120</v>
      </c>
      <c r="L14" s="537">
        <v>2.2</v>
      </c>
    </row>
    <row r="15" spans="1:12" ht="24.75" customHeight="1">
      <c r="A15" s="257"/>
      <c r="B15" s="315" t="s">
        <v>374</v>
      </c>
      <c r="C15" s="319" t="s">
        <v>131</v>
      </c>
      <c r="D15" s="259"/>
      <c r="E15" s="537">
        <v>21.4</v>
      </c>
      <c r="F15" s="537">
        <v>181.3</v>
      </c>
      <c r="G15" s="537">
        <v>158.5</v>
      </c>
      <c r="H15" s="537">
        <v>22.8</v>
      </c>
      <c r="I15" s="537">
        <v>19.7</v>
      </c>
      <c r="J15" s="537">
        <v>142.1</v>
      </c>
      <c r="K15" s="537">
        <v>127.5</v>
      </c>
      <c r="L15" s="537">
        <v>14.6</v>
      </c>
    </row>
    <row r="16" spans="1:12" ht="24.75" customHeight="1">
      <c r="A16" s="257"/>
      <c r="B16" s="315" t="s">
        <v>375</v>
      </c>
      <c r="C16" s="319" t="s">
        <v>133</v>
      </c>
      <c r="D16" s="259"/>
      <c r="E16" s="537">
        <v>21</v>
      </c>
      <c r="F16" s="537">
        <v>174.7</v>
      </c>
      <c r="G16" s="537">
        <v>162.8</v>
      </c>
      <c r="H16" s="537">
        <v>11.9</v>
      </c>
      <c r="I16" s="537">
        <v>20.1</v>
      </c>
      <c r="J16" s="537">
        <v>125.7</v>
      </c>
      <c r="K16" s="537">
        <v>121.2</v>
      </c>
      <c r="L16" s="537">
        <v>4.5</v>
      </c>
    </row>
    <row r="17" spans="1:12" ht="24.75" customHeight="1">
      <c r="A17" s="257"/>
      <c r="B17" s="315" t="s">
        <v>376</v>
      </c>
      <c r="C17" s="319" t="s">
        <v>136</v>
      </c>
      <c r="D17" s="259"/>
      <c r="E17" s="537">
        <v>19.3</v>
      </c>
      <c r="F17" s="537">
        <v>156.9</v>
      </c>
      <c r="G17" s="537">
        <v>148.1</v>
      </c>
      <c r="H17" s="537">
        <v>8.8</v>
      </c>
      <c r="I17" s="537">
        <v>14.1</v>
      </c>
      <c r="J17" s="537">
        <v>96.9</v>
      </c>
      <c r="K17" s="537">
        <v>95.6</v>
      </c>
      <c r="L17" s="537">
        <v>1.3</v>
      </c>
    </row>
    <row r="18" spans="1:12" ht="24.75" customHeight="1">
      <c r="A18" s="257"/>
      <c r="B18" s="315" t="s">
        <v>377</v>
      </c>
      <c r="C18" s="319" t="s">
        <v>171</v>
      </c>
      <c r="D18" s="259"/>
      <c r="E18" s="537">
        <v>21</v>
      </c>
      <c r="F18" s="537">
        <v>184</v>
      </c>
      <c r="G18" s="537">
        <v>164.2</v>
      </c>
      <c r="H18" s="537">
        <v>19.8</v>
      </c>
      <c r="I18" s="537">
        <v>16.1</v>
      </c>
      <c r="J18" s="537">
        <v>98.4</v>
      </c>
      <c r="K18" s="537">
        <v>97</v>
      </c>
      <c r="L18" s="537">
        <v>1.4</v>
      </c>
    </row>
    <row r="19" spans="1:12" ht="24.75" customHeight="1">
      <c r="A19" s="257"/>
      <c r="B19" s="315" t="s">
        <v>378</v>
      </c>
      <c r="C19" s="319" t="s">
        <v>172</v>
      </c>
      <c r="D19" s="259"/>
      <c r="E19" s="534">
        <v>20.2</v>
      </c>
      <c r="F19" s="535">
        <v>162.5</v>
      </c>
      <c r="G19" s="535">
        <v>153.9</v>
      </c>
      <c r="H19" s="535">
        <v>8.6</v>
      </c>
      <c r="I19" s="535">
        <v>16.8</v>
      </c>
      <c r="J19" s="535">
        <v>117.3</v>
      </c>
      <c r="K19" s="535">
        <v>116.4</v>
      </c>
      <c r="L19" s="535">
        <v>0.9</v>
      </c>
    </row>
    <row r="20" spans="1:12" ht="24.75" customHeight="1">
      <c r="A20" s="257"/>
      <c r="B20" s="315" t="s">
        <v>379</v>
      </c>
      <c r="C20" s="319" t="s">
        <v>173</v>
      </c>
      <c r="D20" s="259"/>
      <c r="E20" s="534">
        <v>22.3</v>
      </c>
      <c r="F20" s="535">
        <v>185.5</v>
      </c>
      <c r="G20" s="535">
        <v>176.9</v>
      </c>
      <c r="H20" s="535">
        <v>8.6</v>
      </c>
      <c r="I20" s="535">
        <v>17.5</v>
      </c>
      <c r="J20" s="535">
        <v>103.2</v>
      </c>
      <c r="K20" s="535">
        <v>99.9</v>
      </c>
      <c r="L20" s="535">
        <v>3.3</v>
      </c>
    </row>
    <row r="21" spans="1:12" ht="24.75" customHeight="1">
      <c r="A21" s="257"/>
      <c r="B21" s="315" t="s">
        <v>380</v>
      </c>
      <c r="C21" s="319" t="s">
        <v>174</v>
      </c>
      <c r="D21" s="259"/>
      <c r="E21" s="537">
        <v>22.5</v>
      </c>
      <c r="F21" s="537">
        <v>179.9</v>
      </c>
      <c r="G21" s="537">
        <v>172.2</v>
      </c>
      <c r="H21" s="537">
        <v>7.7</v>
      </c>
      <c r="I21" s="537">
        <v>18.7</v>
      </c>
      <c r="J21" s="537">
        <v>116.9</v>
      </c>
      <c r="K21" s="537">
        <v>114.9</v>
      </c>
      <c r="L21" s="537">
        <v>2</v>
      </c>
    </row>
    <row r="22" spans="1:12" ht="24.75" customHeight="1">
      <c r="A22" s="257"/>
      <c r="B22" s="315" t="s">
        <v>381</v>
      </c>
      <c r="C22" s="319" t="s">
        <v>81</v>
      </c>
      <c r="D22" s="259"/>
      <c r="E22" s="537">
        <v>19.8</v>
      </c>
      <c r="F22" s="537">
        <v>150.5</v>
      </c>
      <c r="G22" s="537">
        <v>146</v>
      </c>
      <c r="H22" s="537">
        <v>4.5</v>
      </c>
      <c r="I22" s="537">
        <v>14.9</v>
      </c>
      <c r="J22" s="537">
        <v>79.5</v>
      </c>
      <c r="K22" s="537">
        <v>78.7</v>
      </c>
      <c r="L22" s="537">
        <v>0.8</v>
      </c>
    </row>
    <row r="23" spans="1:12" ht="24.75" customHeight="1">
      <c r="A23" s="257"/>
      <c r="B23" s="315" t="s">
        <v>382</v>
      </c>
      <c r="C23" s="319" t="s">
        <v>69</v>
      </c>
      <c r="D23" s="259"/>
      <c r="E23" s="537">
        <v>19.9</v>
      </c>
      <c r="F23" s="537">
        <v>160.1</v>
      </c>
      <c r="G23" s="537">
        <v>154.3</v>
      </c>
      <c r="H23" s="537">
        <v>5.8</v>
      </c>
      <c r="I23" s="537">
        <v>16.4</v>
      </c>
      <c r="J23" s="537">
        <v>88.1</v>
      </c>
      <c r="K23" s="537">
        <v>87.6</v>
      </c>
      <c r="L23" s="537">
        <v>0.5</v>
      </c>
    </row>
    <row r="24" spans="1:12" ht="24.75" customHeight="1">
      <c r="A24" s="257"/>
      <c r="B24" s="315" t="s">
        <v>383</v>
      </c>
      <c r="C24" s="319" t="s">
        <v>344</v>
      </c>
      <c r="D24" s="259"/>
      <c r="E24" s="537">
        <v>20.3</v>
      </c>
      <c r="F24" s="537">
        <v>163.5</v>
      </c>
      <c r="G24" s="537">
        <v>153.8</v>
      </c>
      <c r="H24" s="537">
        <v>9.7</v>
      </c>
      <c r="I24" s="537">
        <v>18.7</v>
      </c>
      <c r="J24" s="537">
        <v>144.4</v>
      </c>
      <c r="K24" s="537">
        <v>133.2</v>
      </c>
      <c r="L24" s="537">
        <v>11.2</v>
      </c>
    </row>
    <row r="25" spans="1:12" ht="24.75" customHeight="1">
      <c r="A25" s="257"/>
      <c r="B25" s="316" t="s">
        <v>384</v>
      </c>
      <c r="C25" s="320" t="s">
        <v>83</v>
      </c>
      <c r="D25" s="263"/>
      <c r="E25" s="565">
        <v>20.9</v>
      </c>
      <c r="F25" s="565">
        <v>169.3</v>
      </c>
      <c r="G25" s="565">
        <v>157.9</v>
      </c>
      <c r="H25" s="565">
        <v>11.4</v>
      </c>
      <c r="I25" s="565">
        <v>17.4</v>
      </c>
      <c r="J25" s="565">
        <v>98.3</v>
      </c>
      <c r="K25" s="565">
        <v>95.8</v>
      </c>
      <c r="L25" s="565">
        <v>2.5</v>
      </c>
    </row>
    <row r="27" spans="2:12" ht="13.5">
      <c r="B27" s="290"/>
      <c r="C27" s="312"/>
      <c r="D27" s="290"/>
      <c r="E27" s="299"/>
      <c r="F27" s="299"/>
      <c r="G27" s="299"/>
      <c r="H27" s="299"/>
      <c r="I27" s="299"/>
      <c r="J27" s="299"/>
      <c r="K27" s="299"/>
      <c r="L27" s="299"/>
    </row>
  </sheetData>
  <sheetProtection/>
  <mergeCells count="2">
    <mergeCell ref="B1:C1"/>
    <mergeCell ref="B6:D7"/>
  </mergeCells>
  <dataValidations count="1">
    <dataValidation allowBlank="1" showInputMessage="1" showErrorMessage="1" errorTitle="入力エラー" error="入力した値に誤りがあります" sqref="B40:F65536 E11:F37 C8:D37 B8 C38:F39 F1 B26:B39 B1:B6 C2:C5 D1:D5 E2:F9 M1:IV65536 G1:L9 G11:L65536 E10:L10"/>
  </dataValidations>
  <printOptions horizontalCentered="1"/>
  <pageMargins left="0.3937007874015748" right="0.5905511811023623" top="1.1811023622047245" bottom="0.5905511811023623" header="0.5118110236220472" footer="0.5118110236220472"/>
  <pageSetup horizontalDpi="600" verticalDpi="600" orientation="landscape" paperSize="9" scale="74" r:id="rId2"/>
  <drawing r:id="rId1"/>
</worksheet>
</file>

<file path=xl/worksheets/sheet9.xml><?xml version="1.0" encoding="utf-8"?>
<worksheet xmlns="http://schemas.openxmlformats.org/spreadsheetml/2006/main" xmlns:r="http://schemas.openxmlformats.org/officeDocument/2006/relationships">
  <sheetPr>
    <tabColor indexed="11"/>
  </sheetPr>
  <dimension ref="A1:J38"/>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10.875" style="235" customWidth="1"/>
    <col min="2" max="2" width="4.625" style="235" customWidth="1"/>
    <col min="3" max="3" width="38.625" style="241" customWidth="1"/>
    <col min="4" max="4" width="0.875" style="235" customWidth="1"/>
    <col min="5" max="10" width="15.50390625" style="235" customWidth="1"/>
    <col min="11" max="16384" width="9.00390625" style="235" customWidth="1"/>
  </cols>
  <sheetData>
    <row r="1" spans="2:10" ht="20.25">
      <c r="B1" s="596" t="s">
        <v>420</v>
      </c>
      <c r="C1" s="596"/>
      <c r="D1" s="236"/>
      <c r="E1" s="298" t="s">
        <v>193</v>
      </c>
      <c r="F1" s="289"/>
      <c r="G1" s="289"/>
      <c r="H1" s="290"/>
      <c r="I1" s="290"/>
      <c r="J1" s="290"/>
    </row>
    <row r="2" spans="2:7" ht="14.25" customHeight="1">
      <c r="B2" s="238" t="s">
        <v>73</v>
      </c>
      <c r="C2" s="235"/>
      <c r="E2" s="239"/>
      <c r="F2" s="239"/>
      <c r="G2" s="239"/>
    </row>
    <row r="3" spans="2:7" ht="15">
      <c r="B3" s="240"/>
      <c r="D3" s="239"/>
      <c r="E3" s="239"/>
      <c r="F3" s="239"/>
      <c r="G3" s="239"/>
    </row>
    <row r="4" spans="2:7" ht="6" customHeight="1">
      <c r="B4" s="239"/>
      <c r="D4" s="239"/>
      <c r="E4" s="239"/>
      <c r="F4" s="239"/>
      <c r="G4" s="239"/>
    </row>
    <row r="5" spans="2:10" ht="18" customHeight="1">
      <c r="B5" s="239"/>
      <c r="C5" s="244" t="s">
        <v>387</v>
      </c>
      <c r="D5" s="239"/>
      <c r="E5" s="239"/>
      <c r="F5" s="239"/>
      <c r="G5" s="239"/>
      <c r="J5" s="235" t="s">
        <v>194</v>
      </c>
    </row>
    <row r="6" spans="1:10" s="240" customFormat="1" ht="18" customHeight="1">
      <c r="A6" s="246"/>
      <c r="B6" s="597" t="s">
        <v>389</v>
      </c>
      <c r="C6" s="598"/>
      <c r="D6" s="599"/>
      <c r="E6" s="251" t="s">
        <v>195</v>
      </c>
      <c r="F6" s="251"/>
      <c r="G6" s="252"/>
      <c r="H6" s="251" t="s">
        <v>93</v>
      </c>
      <c r="I6" s="251"/>
      <c r="J6" s="252"/>
    </row>
    <row r="7" spans="1:10" s="240" customFormat="1" ht="35.25" customHeight="1" thickBot="1">
      <c r="A7" s="246"/>
      <c r="B7" s="600"/>
      <c r="C7" s="601"/>
      <c r="D7" s="602"/>
      <c r="E7" s="291" t="s">
        <v>196</v>
      </c>
      <c r="F7" s="254" t="s">
        <v>105</v>
      </c>
      <c r="G7" s="254" t="s">
        <v>106</v>
      </c>
      <c r="H7" s="291" t="s">
        <v>196</v>
      </c>
      <c r="I7" s="254" t="s">
        <v>105</v>
      </c>
      <c r="J7" s="255" t="s">
        <v>106</v>
      </c>
    </row>
    <row r="8" spans="1:10" s="331" customFormat="1" ht="12.75" thickTop="1">
      <c r="A8" s="325"/>
      <c r="B8" s="326"/>
      <c r="C8" s="327"/>
      <c r="D8" s="328"/>
      <c r="E8" s="329" t="s">
        <v>107</v>
      </c>
      <c r="F8" s="330" t="s">
        <v>388</v>
      </c>
      <c r="G8" s="330" t="s">
        <v>388</v>
      </c>
      <c r="H8" s="329" t="s">
        <v>107</v>
      </c>
      <c r="I8" s="330" t="s">
        <v>388</v>
      </c>
      <c r="J8" s="330" t="s">
        <v>388</v>
      </c>
    </row>
    <row r="9" spans="1:10" ht="18" customHeight="1" thickBot="1">
      <c r="A9" s="257"/>
      <c r="B9" s="313" t="s">
        <v>368</v>
      </c>
      <c r="C9" s="317" t="s">
        <v>42</v>
      </c>
      <c r="D9" s="274"/>
      <c r="E9" s="504">
        <v>274827</v>
      </c>
      <c r="F9" s="505">
        <v>1.77</v>
      </c>
      <c r="G9" s="505">
        <v>1.8</v>
      </c>
      <c r="H9" s="504">
        <v>121257</v>
      </c>
      <c r="I9" s="506">
        <v>4.47</v>
      </c>
      <c r="J9" s="506">
        <v>4.22</v>
      </c>
    </row>
    <row r="10" spans="1:10" ht="21" customHeight="1" thickTop="1">
      <c r="A10" s="257"/>
      <c r="B10" s="314" t="s">
        <v>369</v>
      </c>
      <c r="C10" s="318" t="s">
        <v>343</v>
      </c>
      <c r="D10" s="257"/>
      <c r="E10" s="507" t="s">
        <v>78</v>
      </c>
      <c r="F10" s="508" t="s">
        <v>78</v>
      </c>
      <c r="G10" s="508" t="s">
        <v>78</v>
      </c>
      <c r="H10" s="507" t="s">
        <v>78</v>
      </c>
      <c r="I10" s="509" t="s">
        <v>78</v>
      </c>
      <c r="J10" s="509" t="s">
        <v>78</v>
      </c>
    </row>
    <row r="11" spans="1:10" ht="21" customHeight="1">
      <c r="A11" s="257"/>
      <c r="B11" s="315" t="s">
        <v>370</v>
      </c>
      <c r="C11" s="319" t="s">
        <v>79</v>
      </c>
      <c r="D11" s="259"/>
      <c r="E11" s="510">
        <v>24066</v>
      </c>
      <c r="F11" s="511">
        <v>1.08</v>
      </c>
      <c r="G11" s="511">
        <v>1.12</v>
      </c>
      <c r="H11" s="512">
        <v>1620</v>
      </c>
      <c r="I11" s="513">
        <v>11.85</v>
      </c>
      <c r="J11" s="513">
        <v>8</v>
      </c>
    </row>
    <row r="12" spans="1:10" ht="21" customHeight="1">
      <c r="A12" s="257"/>
      <c r="B12" s="315" t="s">
        <v>371</v>
      </c>
      <c r="C12" s="319" t="s">
        <v>43</v>
      </c>
      <c r="D12" s="259"/>
      <c r="E12" s="507">
        <v>18108</v>
      </c>
      <c r="F12" s="508">
        <v>1.11</v>
      </c>
      <c r="G12" s="508">
        <v>1.35</v>
      </c>
      <c r="H12" s="507">
        <v>4470</v>
      </c>
      <c r="I12" s="509">
        <v>3.57</v>
      </c>
      <c r="J12" s="509">
        <v>3.77</v>
      </c>
    </row>
    <row r="13" spans="1:10" ht="21" customHeight="1">
      <c r="A13" s="257"/>
      <c r="B13" s="315" t="s">
        <v>372</v>
      </c>
      <c r="C13" s="319" t="s">
        <v>30</v>
      </c>
      <c r="D13" s="259"/>
      <c r="E13" s="514">
        <v>3014</v>
      </c>
      <c r="F13" s="515">
        <v>1.56</v>
      </c>
      <c r="G13" s="515">
        <v>1.46</v>
      </c>
      <c r="H13" s="514">
        <v>127</v>
      </c>
      <c r="I13" s="516">
        <v>2.34</v>
      </c>
      <c r="J13" s="516">
        <v>3.13</v>
      </c>
    </row>
    <row r="14" spans="1:10" ht="21" customHeight="1">
      <c r="A14" s="257"/>
      <c r="B14" s="315" t="s">
        <v>373</v>
      </c>
      <c r="C14" s="319" t="s">
        <v>80</v>
      </c>
      <c r="D14" s="259"/>
      <c r="E14" s="514">
        <v>9445</v>
      </c>
      <c r="F14" s="515">
        <v>1.08</v>
      </c>
      <c r="G14" s="515">
        <v>1.42</v>
      </c>
      <c r="H14" s="514">
        <v>1564</v>
      </c>
      <c r="I14" s="516">
        <v>5.41</v>
      </c>
      <c r="J14" s="516">
        <v>4.63</v>
      </c>
    </row>
    <row r="15" spans="1:10" ht="21" customHeight="1">
      <c r="A15" s="257"/>
      <c r="B15" s="315" t="s">
        <v>374</v>
      </c>
      <c r="C15" s="319" t="s">
        <v>131</v>
      </c>
      <c r="D15" s="259"/>
      <c r="E15" s="514">
        <v>22637</v>
      </c>
      <c r="F15" s="515">
        <v>0.97</v>
      </c>
      <c r="G15" s="515">
        <v>1.17</v>
      </c>
      <c r="H15" s="514">
        <v>2154</v>
      </c>
      <c r="I15" s="516">
        <v>7.09</v>
      </c>
      <c r="J15" s="516">
        <v>5.43</v>
      </c>
    </row>
    <row r="16" spans="1:10" ht="21" customHeight="1">
      <c r="A16" s="257"/>
      <c r="B16" s="315" t="s">
        <v>375</v>
      </c>
      <c r="C16" s="319" t="s">
        <v>133</v>
      </c>
      <c r="D16" s="259"/>
      <c r="E16" s="514">
        <v>34920</v>
      </c>
      <c r="F16" s="515">
        <v>1.7</v>
      </c>
      <c r="G16" s="515">
        <v>1.83</v>
      </c>
      <c r="H16" s="514">
        <v>40668</v>
      </c>
      <c r="I16" s="516">
        <v>2.93</v>
      </c>
      <c r="J16" s="516">
        <v>3.1</v>
      </c>
    </row>
    <row r="17" spans="1:10" ht="21" customHeight="1">
      <c r="A17" s="257"/>
      <c r="B17" s="315" t="s">
        <v>376</v>
      </c>
      <c r="C17" s="319" t="s">
        <v>136</v>
      </c>
      <c r="D17" s="259"/>
      <c r="E17" s="514">
        <v>9406</v>
      </c>
      <c r="F17" s="515">
        <v>3.14</v>
      </c>
      <c r="G17" s="515">
        <v>2.59</v>
      </c>
      <c r="H17" s="514">
        <v>1349</v>
      </c>
      <c r="I17" s="516">
        <v>3.26</v>
      </c>
      <c r="J17" s="516">
        <v>3.33</v>
      </c>
    </row>
    <row r="18" spans="1:10" ht="21" customHeight="1">
      <c r="A18" s="257"/>
      <c r="B18" s="315" t="s">
        <v>377</v>
      </c>
      <c r="C18" s="319" t="s">
        <v>171</v>
      </c>
      <c r="D18" s="259"/>
      <c r="E18" s="514">
        <v>5725</v>
      </c>
      <c r="F18" s="515">
        <v>3.95</v>
      </c>
      <c r="G18" s="515">
        <v>3.53</v>
      </c>
      <c r="H18" s="514">
        <v>1078</v>
      </c>
      <c r="I18" s="516">
        <v>4.32</v>
      </c>
      <c r="J18" s="516">
        <v>4.32</v>
      </c>
    </row>
    <row r="19" spans="1:10" ht="21" customHeight="1">
      <c r="A19" s="257"/>
      <c r="B19" s="315" t="s">
        <v>378</v>
      </c>
      <c r="C19" s="319" t="s">
        <v>172</v>
      </c>
      <c r="D19" s="259"/>
      <c r="E19" s="512">
        <v>10065</v>
      </c>
      <c r="F19" s="511">
        <v>1.1</v>
      </c>
      <c r="G19" s="511">
        <v>1.31</v>
      </c>
      <c r="H19" s="512">
        <v>1058</v>
      </c>
      <c r="I19" s="513">
        <v>6.45</v>
      </c>
      <c r="J19" s="513">
        <v>4.52</v>
      </c>
    </row>
    <row r="20" spans="1:10" ht="21" customHeight="1">
      <c r="A20" s="257"/>
      <c r="B20" s="315" t="s">
        <v>379</v>
      </c>
      <c r="C20" s="319" t="s">
        <v>173</v>
      </c>
      <c r="D20" s="259"/>
      <c r="E20" s="512">
        <v>15080</v>
      </c>
      <c r="F20" s="511">
        <v>2.34</v>
      </c>
      <c r="G20" s="511">
        <v>2.23</v>
      </c>
      <c r="H20" s="512">
        <v>26083</v>
      </c>
      <c r="I20" s="513">
        <v>5.22</v>
      </c>
      <c r="J20" s="513">
        <v>4.93</v>
      </c>
    </row>
    <row r="21" spans="1:10" ht="21" customHeight="1">
      <c r="A21" s="257"/>
      <c r="B21" s="315" t="s">
        <v>380</v>
      </c>
      <c r="C21" s="319" t="s">
        <v>174</v>
      </c>
      <c r="D21" s="259"/>
      <c r="E21" s="514">
        <v>8223</v>
      </c>
      <c r="F21" s="515">
        <v>1.66</v>
      </c>
      <c r="G21" s="515">
        <v>2.42</v>
      </c>
      <c r="H21" s="514">
        <v>6894</v>
      </c>
      <c r="I21" s="516">
        <v>5.42</v>
      </c>
      <c r="J21" s="516">
        <v>4.62</v>
      </c>
    </row>
    <row r="22" spans="1:10" ht="21" customHeight="1">
      <c r="A22" s="257"/>
      <c r="B22" s="315" t="s">
        <v>381</v>
      </c>
      <c r="C22" s="319" t="s">
        <v>81</v>
      </c>
      <c r="D22" s="259"/>
      <c r="E22" s="514">
        <v>27156</v>
      </c>
      <c r="F22" s="515">
        <v>2.4</v>
      </c>
      <c r="G22" s="515">
        <v>2.11</v>
      </c>
      <c r="H22" s="514">
        <v>8925</v>
      </c>
      <c r="I22" s="516">
        <v>6.27</v>
      </c>
      <c r="J22" s="516">
        <v>5.83</v>
      </c>
    </row>
    <row r="23" spans="1:10" ht="21" customHeight="1">
      <c r="A23" s="257"/>
      <c r="B23" s="315" t="s">
        <v>382</v>
      </c>
      <c r="C23" s="319" t="s">
        <v>69</v>
      </c>
      <c r="D23" s="259"/>
      <c r="E23" s="514">
        <v>63876</v>
      </c>
      <c r="F23" s="515">
        <v>1.77</v>
      </c>
      <c r="G23" s="515">
        <v>1.67</v>
      </c>
      <c r="H23" s="514">
        <v>13442</v>
      </c>
      <c r="I23" s="516">
        <v>4.58</v>
      </c>
      <c r="J23" s="516">
        <v>3.67</v>
      </c>
    </row>
    <row r="24" spans="1:10" ht="21" customHeight="1">
      <c r="A24" s="257"/>
      <c r="B24" s="315" t="s">
        <v>383</v>
      </c>
      <c r="C24" s="319" t="s">
        <v>344</v>
      </c>
      <c r="D24" s="259"/>
      <c r="E24" s="514">
        <v>2768</v>
      </c>
      <c r="F24" s="515">
        <v>1.78</v>
      </c>
      <c r="G24" s="515">
        <v>1.23</v>
      </c>
      <c r="H24" s="514">
        <v>372</v>
      </c>
      <c r="I24" s="516">
        <v>4.55</v>
      </c>
      <c r="J24" s="516">
        <v>5.35</v>
      </c>
    </row>
    <row r="25" spans="1:10" ht="21" customHeight="1">
      <c r="A25" s="257"/>
      <c r="B25" s="316" t="s">
        <v>384</v>
      </c>
      <c r="C25" s="320" t="s">
        <v>83</v>
      </c>
      <c r="D25" s="263"/>
      <c r="E25" s="517">
        <v>20235</v>
      </c>
      <c r="F25" s="518">
        <v>2.42</v>
      </c>
      <c r="G25" s="518">
        <v>2.8</v>
      </c>
      <c r="H25" s="517">
        <v>11453</v>
      </c>
      <c r="I25" s="519">
        <v>4.89</v>
      </c>
      <c r="J25" s="519">
        <v>5.16</v>
      </c>
    </row>
    <row r="27" spans="2:10" ht="13.5">
      <c r="B27" s="332"/>
      <c r="C27" s="333"/>
      <c r="D27" s="332"/>
      <c r="E27" s="334"/>
      <c r="F27" s="334"/>
      <c r="G27" s="334"/>
      <c r="H27" s="332"/>
      <c r="I27" s="290"/>
      <c r="J27" s="290"/>
    </row>
    <row r="37" spans="2:8" ht="18" customHeight="1">
      <c r="B37" s="275"/>
      <c r="C37" s="335"/>
      <c r="D37" s="275"/>
      <c r="E37" s="336"/>
      <c r="F37" s="336"/>
      <c r="G37" s="336"/>
      <c r="H37" s="275"/>
    </row>
    <row r="38" spans="2:8" ht="18" customHeight="1">
      <c r="B38" s="275"/>
      <c r="C38" s="335"/>
      <c r="D38" s="275"/>
      <c r="E38" s="336"/>
      <c r="F38" s="336"/>
      <c r="G38" s="336"/>
      <c r="H38" s="275"/>
    </row>
  </sheetData>
  <sheetProtection/>
  <mergeCells count="2">
    <mergeCell ref="B1:C1"/>
    <mergeCell ref="B6:D7"/>
  </mergeCells>
  <dataValidations count="2">
    <dataValidation type="whole" allowBlank="1" showInputMessage="1" showErrorMessage="1" errorTitle="入力エラー" error="入力した値に誤りがあります" sqref="E9:E25 B27:J27 B37:IV38 K9:IV25 H9:H25 C9:D9">
      <formula1>-999999999999</formula1>
      <formula2>999999999999</formula2>
    </dataValidation>
    <dataValidation allowBlank="1" showInputMessage="1" showErrorMessage="1" errorTitle="入力エラー" error="入力した値に誤りがあります" sqref="E1 B1 F9:G25 I9:J25 C10:D25 B6"/>
  </dataValidations>
  <printOptions/>
  <pageMargins left="0.5905511811023623" right="0.5905511811023623" top="0.984251968503937" bottom="0.5905511811023623" header="0.5118110236220472" footer="0.5118110236220472"/>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  統計課</dc:creator>
  <cp:keywords/>
  <dc:description/>
  <cp:lastModifiedBy>meshiroh</cp:lastModifiedBy>
  <cp:lastPrinted>2014-02-27T11:55:12Z</cp:lastPrinted>
  <dcterms:created xsi:type="dcterms:W3CDTF">1996-11-05T06:14:08Z</dcterms:created>
  <dcterms:modified xsi:type="dcterms:W3CDTF">2014-03-03T04:27:28Z</dcterms:modified>
  <cp:category/>
  <cp:version/>
  <cp:contentType/>
  <cp:contentStatus/>
</cp:coreProperties>
</file>