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統計課\06 消費農林統計班\農林業センサス\長期時系列（農林業センサス）\長期時系列（2020センサス作業中）\～2020統計表【作業中】\～2020統計表\"/>
    </mc:Choice>
  </mc:AlternateContent>
  <bookViews>
    <workbookView xWindow="345" yWindow="150" windowWidth="14310" windowHeight="8655" tabRatio="741" firstSheet="5" activeTab="10"/>
  </bookViews>
  <sheets>
    <sheet name="昭和50年" sheetId="8" r:id="rId1"/>
    <sheet name="昭和55年" sheetId="9" r:id="rId2"/>
    <sheet name="昭和60年" sheetId="4" r:id="rId3"/>
    <sheet name="昭和60年(新・販)" sheetId="10" r:id="rId4"/>
    <sheet name="平成2年（販）" sheetId="11" r:id="rId5"/>
    <sheet name="平成7年（販）" sheetId="12" r:id="rId6"/>
    <sheet name="平成12年（販）" sheetId="6" r:id="rId7"/>
    <sheet name="平成17年(販)" sheetId="13" r:id="rId8"/>
    <sheet name="平成22年（販）" sheetId="7" r:id="rId9"/>
    <sheet name="平成27年（販）" sheetId="14" r:id="rId10"/>
    <sheet name="令和２年（販）" sheetId="15" r:id="rId11"/>
  </sheets>
  <definedNames>
    <definedName name="_xlnm.Print_Area" localSheetId="0">昭和50年!$A$1:$Z$74</definedName>
    <definedName name="_xlnm.Print_Area" localSheetId="1">昭和55年!$A$1:$Z$73</definedName>
    <definedName name="_xlnm.Print_Area" localSheetId="2">昭和60年!$A$1:$Z$72</definedName>
    <definedName name="_xlnm.Print_Area" localSheetId="3">'昭和60年(新・販)'!$A$1:$X$72</definedName>
    <definedName name="_xlnm.Print_Area" localSheetId="6">'平成12年（販）'!$A$1:$X$74</definedName>
    <definedName name="_xlnm.Print_Area" localSheetId="7">'平成17年(販)'!$A$1:$Z$76</definedName>
    <definedName name="_xlnm.Print_Area" localSheetId="8">'平成22年（販）'!$A$1:$Z$66</definedName>
    <definedName name="_xlnm.Print_Area" localSheetId="9">'平成27年（販）'!$A$1:$Z$66</definedName>
    <definedName name="_xlnm.Print_Area" localSheetId="4">'平成2年（販）'!$A$1:$X$72</definedName>
    <definedName name="_xlnm.Print_Area" localSheetId="5">'平成7年（販）'!$A$1:$X$73</definedName>
    <definedName name="_xlnm.Print_Area" localSheetId="10">'令和２年（販）'!$A$1:$Z$66</definedName>
  </definedNames>
  <calcPr calcId="162913"/>
</workbook>
</file>

<file path=xl/calcChain.xml><?xml version="1.0" encoding="utf-8"?>
<calcChain xmlns="http://schemas.openxmlformats.org/spreadsheetml/2006/main">
  <c r="C8" i="9" l="1"/>
</calcChain>
</file>

<file path=xl/sharedStrings.xml><?xml version="1.0" encoding="utf-8"?>
<sst xmlns="http://schemas.openxmlformats.org/spreadsheetml/2006/main" count="725" uniqueCount="128">
  <si>
    <t>単位：戸</t>
    <rPh sb="3" eb="4">
      <t>コ</t>
    </rPh>
    <phoneticPr fontId="2"/>
  </si>
  <si>
    <t>専業農家</t>
    <rPh sb="0" eb="1">
      <t>モッパ</t>
    </rPh>
    <rPh sb="1" eb="2">
      <t>ケンギョウ</t>
    </rPh>
    <rPh sb="2" eb="4">
      <t>ノウカ</t>
    </rPh>
    <phoneticPr fontId="1"/>
  </si>
  <si>
    <t>兼業農家</t>
    <rPh sb="0" eb="2">
      <t>ケンギョウ</t>
    </rPh>
    <rPh sb="2" eb="4">
      <t>ノウカ</t>
    </rPh>
    <phoneticPr fontId="1"/>
  </si>
  <si>
    <t>計</t>
    <rPh sb="0" eb="1">
      <t>ケイ</t>
    </rPh>
    <phoneticPr fontId="10"/>
  </si>
  <si>
    <r>
      <t>第 １</t>
    </r>
    <r>
      <rPr>
        <sz val="10"/>
        <rFont val="ＭＳ 明朝"/>
        <family val="1"/>
        <charset val="128"/>
      </rPr>
      <t xml:space="preserve"> </t>
    </r>
    <r>
      <rPr>
        <sz val="10"/>
        <rFont val="ＭＳ 明朝"/>
        <family val="1"/>
        <charset val="128"/>
      </rPr>
      <t>種
兼業農家</t>
    </r>
    <rPh sb="0" eb="1">
      <t>ダイ</t>
    </rPh>
    <rPh sb="4" eb="5">
      <t>シュ</t>
    </rPh>
    <rPh sb="7" eb="9">
      <t>ケンギョウ</t>
    </rPh>
    <rPh sb="9" eb="11">
      <t>ノウカ</t>
    </rPh>
    <phoneticPr fontId="10"/>
  </si>
  <si>
    <r>
      <t>第 ２</t>
    </r>
    <r>
      <rPr>
        <sz val="10"/>
        <rFont val="ＭＳ 明朝"/>
        <family val="1"/>
        <charset val="128"/>
      </rPr>
      <t xml:space="preserve"> </t>
    </r>
    <r>
      <rPr>
        <sz val="10"/>
        <rFont val="ＭＳ 明朝"/>
        <family val="1"/>
        <charset val="128"/>
      </rPr>
      <t>種
兼業農家</t>
    </r>
    <rPh sb="0" eb="1">
      <t>ダイ</t>
    </rPh>
    <rPh sb="4" eb="5">
      <t>シュ</t>
    </rPh>
    <rPh sb="7" eb="9">
      <t>ケンギョウ</t>
    </rPh>
    <rPh sb="9" eb="11">
      <t>ノウカ</t>
    </rPh>
    <phoneticPr fontId="10"/>
  </si>
  <si>
    <t>昭和50年</t>
  </si>
  <si>
    <t>昭和60年</t>
  </si>
  <si>
    <t>平成７年（販売農家）</t>
  </si>
  <si>
    <t>第 １ 種
兼業農家</t>
    <phoneticPr fontId="2"/>
  </si>
  <si>
    <t>平成12年（販売農家）</t>
  </si>
  <si>
    <t>第 ２ 種
兼業農家</t>
    <phoneticPr fontId="2"/>
  </si>
  <si>
    <t>兼業農家</t>
    <phoneticPr fontId="2"/>
  </si>
  <si>
    <t>昭和60年（新定義・販売農家)</t>
    <phoneticPr fontId="2"/>
  </si>
  <si>
    <t>平成２年（販売農家）</t>
    <phoneticPr fontId="2"/>
  </si>
  <si>
    <t>平成17年（販売農家）</t>
    <phoneticPr fontId="2"/>
  </si>
  <si>
    <t>平成22年（販売農家）</t>
    <phoneticPr fontId="2"/>
  </si>
  <si>
    <t>小計</t>
    <rPh sb="0" eb="2">
      <t>ショウケイ</t>
    </rPh>
    <phoneticPr fontId="10"/>
  </si>
  <si>
    <t>計</t>
    <phoneticPr fontId="1"/>
  </si>
  <si>
    <t>計</t>
    <rPh sb="0" eb="1">
      <t>ケイ</t>
    </rPh>
    <phoneticPr fontId="1"/>
  </si>
  <si>
    <t>兼業農家</t>
    <rPh sb="0" eb="2">
      <t>ケンギョウ</t>
    </rPh>
    <rPh sb="2" eb="3">
      <t>ノウ</t>
    </rPh>
    <rPh sb="3" eb="4">
      <t>イエ</t>
    </rPh>
    <phoneticPr fontId="1"/>
  </si>
  <si>
    <t>那覇市</t>
  </si>
  <si>
    <t>今帰仁村</t>
  </si>
  <si>
    <t>本部町</t>
  </si>
  <si>
    <t>恩納村</t>
  </si>
  <si>
    <t>宜野座村</t>
  </si>
  <si>
    <t>伊江村</t>
  </si>
  <si>
    <t>読谷村</t>
  </si>
  <si>
    <t>北中城村</t>
  </si>
  <si>
    <t>中城村</t>
  </si>
  <si>
    <t>与那原町</t>
  </si>
  <si>
    <t>南風原町</t>
  </si>
  <si>
    <t>渡嘉敷村</t>
  </si>
  <si>
    <t>座間味村</t>
  </si>
  <si>
    <t>粟国村</t>
  </si>
  <si>
    <t>渡名喜村</t>
  </si>
  <si>
    <t>南大東村</t>
  </si>
  <si>
    <t>北大東村</t>
  </si>
  <si>
    <t>伊平屋村</t>
  </si>
  <si>
    <t>伊是名村</t>
  </si>
  <si>
    <t>多良間村</t>
  </si>
  <si>
    <t>竹富町</t>
  </si>
  <si>
    <t>与那国町</t>
  </si>
  <si>
    <t>昭和55年</t>
    <phoneticPr fontId="2"/>
  </si>
  <si>
    <t>沖  縄  県</t>
    <rPh sb="0" eb="1">
      <t>オキ</t>
    </rPh>
    <rPh sb="3" eb="4">
      <t>ナワ</t>
    </rPh>
    <rPh sb="6" eb="7">
      <t>ケン</t>
    </rPh>
    <phoneticPr fontId="14"/>
  </si>
  <si>
    <t>石川市</t>
    <rPh sb="0" eb="3">
      <t>イシカワシ</t>
    </rPh>
    <phoneticPr fontId="14"/>
  </si>
  <si>
    <t>具志川市</t>
    <rPh sb="0" eb="4">
      <t>グシカワシ</t>
    </rPh>
    <phoneticPr fontId="14"/>
  </si>
  <si>
    <t>宜野湾市</t>
    <rPh sb="0" eb="4">
      <t>ギノワンシ</t>
    </rPh>
    <phoneticPr fontId="14"/>
  </si>
  <si>
    <t>平良市</t>
    <rPh sb="0" eb="3">
      <t>ヒララシ</t>
    </rPh>
    <phoneticPr fontId="14"/>
  </si>
  <si>
    <t>石垣市</t>
    <rPh sb="0" eb="3">
      <t>イシガキシ</t>
    </rPh>
    <phoneticPr fontId="14"/>
  </si>
  <si>
    <t>浦添市</t>
    <rPh sb="0" eb="3">
      <t>ウラソエシ</t>
    </rPh>
    <phoneticPr fontId="14"/>
  </si>
  <si>
    <t>名護市</t>
    <rPh sb="0" eb="3">
      <t>ナゴシ</t>
    </rPh>
    <phoneticPr fontId="14"/>
  </si>
  <si>
    <t>糸満市</t>
    <rPh sb="0" eb="3">
      <t>イトマンシ</t>
    </rPh>
    <phoneticPr fontId="14"/>
  </si>
  <si>
    <t>沖縄市</t>
    <rPh sb="0" eb="3">
      <t>オキナワシ</t>
    </rPh>
    <phoneticPr fontId="14"/>
  </si>
  <si>
    <t>国頭村</t>
    <phoneticPr fontId="14"/>
  </si>
  <si>
    <t>大宜味村</t>
    <phoneticPr fontId="14"/>
  </si>
  <si>
    <t>東村</t>
    <phoneticPr fontId="14"/>
  </si>
  <si>
    <t>金武村</t>
    <rPh sb="0" eb="2">
      <t>キン</t>
    </rPh>
    <rPh sb="2" eb="3">
      <t>ソン</t>
    </rPh>
    <phoneticPr fontId="14"/>
  </si>
  <si>
    <t>与那城村</t>
    <rPh sb="0" eb="3">
      <t>ヨナシロ</t>
    </rPh>
    <rPh sb="3" eb="4">
      <t>ソン</t>
    </rPh>
    <phoneticPr fontId="14"/>
  </si>
  <si>
    <t>勝連村</t>
    <rPh sb="0" eb="2">
      <t>カツレン</t>
    </rPh>
    <rPh sb="2" eb="3">
      <t>ソン</t>
    </rPh>
    <phoneticPr fontId="14"/>
  </si>
  <si>
    <t>嘉手納村</t>
    <rPh sb="3" eb="4">
      <t>ソン</t>
    </rPh>
    <phoneticPr fontId="14"/>
  </si>
  <si>
    <t>北谷村</t>
    <rPh sb="0" eb="2">
      <t>チャタン</t>
    </rPh>
    <rPh sb="2" eb="3">
      <t>ソン</t>
    </rPh>
    <phoneticPr fontId="14"/>
  </si>
  <si>
    <t>西原村</t>
    <rPh sb="0" eb="2">
      <t>ニシハラ</t>
    </rPh>
    <rPh sb="2" eb="3">
      <t>ソン</t>
    </rPh>
    <phoneticPr fontId="14"/>
  </si>
  <si>
    <t>豊見城村</t>
    <rPh sb="0" eb="3">
      <t>トミシロ</t>
    </rPh>
    <rPh sb="3" eb="4">
      <t>ソン</t>
    </rPh>
    <phoneticPr fontId="14"/>
  </si>
  <si>
    <t>東風平村</t>
    <rPh sb="0" eb="3">
      <t>コチンダ</t>
    </rPh>
    <rPh sb="3" eb="4">
      <t>ソン</t>
    </rPh>
    <phoneticPr fontId="14"/>
  </si>
  <si>
    <t>具志頭村</t>
    <rPh sb="0" eb="4">
      <t>グシカミソン</t>
    </rPh>
    <phoneticPr fontId="14"/>
  </si>
  <si>
    <t>玉城村</t>
    <rPh sb="0" eb="3">
      <t>タマグスクソン</t>
    </rPh>
    <phoneticPr fontId="14"/>
  </si>
  <si>
    <t>知念村</t>
    <rPh sb="0" eb="3">
      <t>チネンソン</t>
    </rPh>
    <phoneticPr fontId="14"/>
  </si>
  <si>
    <t>佐敷村</t>
    <rPh sb="0" eb="2">
      <t>サシキ</t>
    </rPh>
    <rPh sb="2" eb="3">
      <t>ソン</t>
    </rPh>
    <phoneticPr fontId="14"/>
  </si>
  <si>
    <t>大里村</t>
    <rPh sb="0" eb="3">
      <t>オオザトソン</t>
    </rPh>
    <phoneticPr fontId="14"/>
  </si>
  <si>
    <t>仲里村</t>
    <rPh sb="0" eb="3">
      <t>ナカザトソン</t>
    </rPh>
    <phoneticPr fontId="14"/>
  </si>
  <si>
    <t>具志川村</t>
    <rPh sb="0" eb="4">
      <t>グシカワソン</t>
    </rPh>
    <phoneticPr fontId="14"/>
  </si>
  <si>
    <t>城辺町</t>
    <rPh sb="0" eb="3">
      <t>グスクベチョウ</t>
    </rPh>
    <phoneticPr fontId="14"/>
  </si>
  <si>
    <t>下地町</t>
    <rPh sb="0" eb="3">
      <t>シモジチョウ</t>
    </rPh>
    <phoneticPr fontId="14"/>
  </si>
  <si>
    <t>上野村</t>
    <rPh sb="0" eb="3">
      <t>ウエノソン</t>
    </rPh>
    <phoneticPr fontId="14"/>
  </si>
  <si>
    <t>伊良部村</t>
    <rPh sb="0" eb="3">
      <t>イラブ</t>
    </rPh>
    <rPh sb="3" eb="4">
      <t>ソン</t>
    </rPh>
    <phoneticPr fontId="14"/>
  </si>
  <si>
    <t>金武町</t>
    <rPh sb="0" eb="3">
      <t>キンチョウ</t>
    </rPh>
    <phoneticPr fontId="14"/>
  </si>
  <si>
    <t>勝連町</t>
    <rPh sb="0" eb="3">
      <t>カツレンチョウ</t>
    </rPh>
    <phoneticPr fontId="14"/>
  </si>
  <si>
    <t>嘉手納町</t>
    <rPh sb="0" eb="4">
      <t>カデナチョウ</t>
    </rPh>
    <phoneticPr fontId="14"/>
  </si>
  <si>
    <t>北谷町</t>
    <rPh sb="0" eb="3">
      <t>チャタンチョウ</t>
    </rPh>
    <phoneticPr fontId="14"/>
  </si>
  <si>
    <t>西原町</t>
    <rPh sb="0" eb="3">
      <t>ニシハラチョウ</t>
    </rPh>
    <phoneticPr fontId="14"/>
  </si>
  <si>
    <t>東風平町</t>
    <rPh sb="0" eb="4">
      <t>コチンダチョウ</t>
    </rPh>
    <phoneticPr fontId="14"/>
  </si>
  <si>
    <t>佐敷町</t>
    <rPh sb="0" eb="3">
      <t>サシキチョウ</t>
    </rPh>
    <phoneticPr fontId="14"/>
  </si>
  <si>
    <t>伊良部町</t>
    <rPh sb="0" eb="4">
      <t>イラブチョウ</t>
    </rPh>
    <phoneticPr fontId="14"/>
  </si>
  <si>
    <t>-</t>
    <phoneticPr fontId="2"/>
  </si>
  <si>
    <t>国頭村</t>
    <phoneticPr fontId="14"/>
  </si>
  <si>
    <t>大宜味村</t>
    <phoneticPr fontId="14"/>
  </si>
  <si>
    <t>東村</t>
    <phoneticPr fontId="14"/>
  </si>
  <si>
    <t>与那城町</t>
    <rPh sb="0" eb="4">
      <t>ヨナシロチョウ</t>
    </rPh>
    <phoneticPr fontId="14"/>
  </si>
  <si>
    <t>豊見城市</t>
    <rPh sb="0" eb="4">
      <t>トミグスクシ</t>
    </rPh>
    <phoneticPr fontId="14"/>
  </si>
  <si>
    <t>久米島町</t>
    <rPh sb="0" eb="4">
      <t>クメジマチョウ</t>
    </rPh>
    <phoneticPr fontId="14"/>
  </si>
  <si>
    <t>宜野湾市</t>
  </si>
  <si>
    <t>石垣市</t>
  </si>
  <si>
    <t>浦添市</t>
  </si>
  <si>
    <t>名護市</t>
  </si>
  <si>
    <t>糸満市</t>
  </si>
  <si>
    <t>沖縄市</t>
  </si>
  <si>
    <t>豊見城市</t>
  </si>
  <si>
    <t>うるま市</t>
  </si>
  <si>
    <t>宮古島市</t>
  </si>
  <si>
    <t>南城市</t>
    <rPh sb="0" eb="3">
      <t>ナンジョウシ</t>
    </rPh>
    <phoneticPr fontId="14"/>
  </si>
  <si>
    <t>国頭村</t>
  </si>
  <si>
    <t>大宜味村</t>
  </si>
  <si>
    <t>東村</t>
  </si>
  <si>
    <t>金武町</t>
  </si>
  <si>
    <t>嘉手納町</t>
  </si>
  <si>
    <t>北谷町</t>
  </si>
  <si>
    <t>西原町</t>
  </si>
  <si>
    <t>八重瀬町</t>
    <rPh sb="0" eb="4">
      <t>ヤエセチョウ</t>
    </rPh>
    <phoneticPr fontId="14"/>
  </si>
  <si>
    <t>-</t>
  </si>
  <si>
    <t xml:space="preserve">- </t>
  </si>
  <si>
    <t>x</t>
  </si>
  <si>
    <t>X</t>
  </si>
  <si>
    <t>６　専兼業別農家数</t>
    <phoneticPr fontId="2"/>
  </si>
  <si>
    <t>６　専兼業別農家数（続き）</t>
    <rPh sb="10" eb="11">
      <t>ツヅ</t>
    </rPh>
    <phoneticPr fontId="2"/>
  </si>
  <si>
    <t>総農家等</t>
    <rPh sb="0" eb="1">
      <t>ソウ</t>
    </rPh>
    <rPh sb="1" eb="3">
      <t>ノウカ</t>
    </rPh>
    <rPh sb="3" eb="4">
      <t>トウ</t>
    </rPh>
    <phoneticPr fontId="2"/>
  </si>
  <si>
    <t>※１　表中に使用した符号は次のとおりである。
　　「０」は表示単位の整数位に満たないもの。
　　「-」は該当のないもの。
　　「…」は事実不詳、又は調査を欠くもの。
　　 　ただし、「作物別収穫面積」などについては、当該集計対象地域内の農家の当該作物収穫面積がいずれも0.5a未満の場合、収穫農家数のみを
　　 掲載し、収穫面積は「-」と表示した。
※２　面積は単位未満を四捨五入したので、計とその内訳の数値の積算値は必ずしも一致しない。
　　　また、構成比は、個々の数値ごとに小数以下２位を四捨五入したため、合計は必ずしも100.0％にならない。
※３　市町村に農家が２戸以下しかない場合は、被調査農家の秘密保護の観点から、「専兼業別農家数」の総農家数欄にその戸数のみを掲載し、以下
    はすべて「…」とした。
資料　農林省農林経済局統計情報部「1975年農業センサス」</t>
    <phoneticPr fontId="14"/>
  </si>
  <si>
    <t>※１　表中に使用した符号は次のとおりである。
　　「０」は表示単位の整数値に満たないもの。
　　「-」は該当のないもの。
　　「…」は事実不詳、又は調査を欠くもの。
※２　面積は単位未満を四捨五入したので、計とその内訳の数値の積算値は必ずしも一致しない。
　　  また、構成比は、個々の数値ごとに少数以下２位を四捨五入したため、合計は必ずしも100.0％にならない。
※３　市町村に農家が２戸以下しかない場合は、被調査農家の秘密保護の観点から、「専兼業別農家数」の総農家数にその戸数のみを掲載し、
　　以下はすべて「…」とした。
資料　農林水産省統計情報部「1980年世界農林業センサス」</t>
    <phoneticPr fontId="14"/>
  </si>
  <si>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また、構成比は、個々の数値ごとに少数以下２位を四捨五入したため、合計は必ずしも100.0％にならない。
※３　市町村に農家が２戸以下しかない場合は、被調査農家の秘密保護の観点から、「専兼業別農家数」等の総農家数欄にその戸数のみを掲載し、
    以下はすべて「…」とした。
資料　農林水産省統計情報部「1985年農業センサス」</t>
    <phoneticPr fontId="14"/>
  </si>
  <si>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また、構成比は、個々の数値ごとに小数以下２位を四捨五入したため、合計は必ずしも100.0％にならない。
※３　市区町村に農家が２戸以下しかない場合は、被調査農家の秘密保護の観点から、「専兼業別農家数」等の総農家数の欄にその戸数
　　のみを掲載し、以下はすべて「…」とした。
資料　農林水産省統計情報部「1990年世界農林業センサス」</t>
    <phoneticPr fontId="14"/>
  </si>
  <si>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また、構成比は個々の数値ごとに小数以下２位を四捨五入したため、合計は必ずしも100.0％にならない。
※３　市町村に農家が２戸以下しかない場合は、被調査農家の秘密保護の観点から、「経営耕地面積規模別農家数」等の総農家数欄にその
    戸数のみを掲載し、以下はすべて「…」とした。
　　　また、農家が３戸以上あっても面積、飼養頭羽数及び出荷羽数の項目は該当する農家が１戸のとき「…」とした。
資料　農林水産省統計情報部「1995年農業センサス」</t>
    <phoneticPr fontId="14"/>
  </si>
  <si>
    <t>※１　表中に使用した記号は次のとおりである。
　　「０」は、単位に満たないもの。
　　「-」は、事実のないもの。
　　「…」は、事実不詳、又は調査を欠くもの。
　　「Ｘ」は、市町村に農家が２戸以下しかない場合は、被調査農家の秘密保護の観点から、「経営耕地面積規模別農家数」等の総農家
    数欄にその戸数のみを掲載し、以下はすべて「Ｘ」とした。
      なお、上記の条件を満たす地域が、１市町村の場合は県内で次に数値の小さい市町村も「Ｘ」表示とした。
※２　面積は単位未満を四捨五入したので、計とその内訳の加算値は必ずしも一致しない。
　　　また、構成比は、個々の数値ごとに少数以下２位を四捨五入したため、合計は必ずしも100.0％にならない。
資料　農林水産省統計情報部「2000年世界農林業センサス」</t>
    <phoneticPr fontId="14"/>
  </si>
  <si>
    <t>※１　表中に使用した記号は次のとおりである。
　　「０」… 単位に満たないもの。（例：0.4ha → 0ha）
　　「－」… 調査は行ったが事実のないもの。
　　「…」… 事実不詳又は調査を欠くもの。
　　「ｘ」… 市区町村において、調査客体区分（農林業経営体、世帯（農家及び林家)での表章）が２経営体（戸）以下しかない場合は、被調査
           客体の秘密保護の観点から、各調査客体区分の総数欄にその経営体（戸）数のみを掲載し、以下はすべて「ｘ」とした。そのため、
           県計が「－」の場合でも、その内訳が「ｘ」と表示される場合がある。
       　　　また、調査客体区分が３経営体（戸）以上であっても作物及び果樹の作付（栽培）面積、家畜の飼養頭羽数の項目で該当する調査
           客体区分が２経営体（戸）以下の時は「ｘ」とした。
　　　       なお、上記の条件を満たす地域が、県内で１市区町村の場合は次に数値の小さい市区町村を、また、市区町村内で１旧市区町村の
           場合は次に数値の小さい旧市区町村を「ｘ」とした。
※２　面積は単位未満を四捨五入したので、計とその内訳の積算値は必ずしも一致しない。
　　　また、構成比は、個々の数値ごとに小数第２位を四捨五入したため、合計は必ずしも100.0％にならない。
資料　農林水産省統計部「2005年農林業センサス」</t>
    <phoneticPr fontId="14"/>
  </si>
  <si>
    <t>※１　表中に使用した記号は、次のとおりである。
　　「０」… 単位に満たないもの。（例：0.4ha → 0ha）
    「－」… 調査は行ったが事実のないもの。
    「…」… 事実不詳又は調査を欠くもの。
    「ｘ」… 個人又は法人その他の団体に関する秘密を保護するため、統計数値を公表しないもの。 
※２　秘匿措置の方法は、次のとおりである。
    (1)　農林業経営体調査における各集計区分（農林業経営体、農業経営体、林業経営体、世帯（農家及び林家）での表章）の調査対象者総数が
       ２経営体（戸）以下の場合は、調査結果の秘密保護の観点から、総数を除く全ての当該結果を「ｘ」表示とした。そのため、当該結果が
       「－」の場合も「ｘ」表示となる場合がある。
         また、総数が３経営体（戸）以上であっても、農作物、果樹の作付（栽培）経営体（農家）数及び家畜の飼養経営体（農家）数が２経営体
       （戸）以下の場合は、当該作付（栽培）面積、飼養頭羽数及び出荷羽数を「ｘ」表示とした。
    (2)　なお、全体からの差し引きにより、秘匿措置を講じた当該結果が推定できる場合は、本来秘匿措置を施す必要のない箇所（調査対象者数
      が次に少ない地域の項目）についても「ｘ」表示とした。
※３　面積、飼養羽数及び出荷羽数は単位未満を四捨五入して表章しているため、計とその内訳の累積値は一致しない場合がある。
資料　農林水産省大臣官房統計部「2010年世界農林業センサス」</t>
    <phoneticPr fontId="14"/>
  </si>
  <si>
    <t>平成27年（販売農家）</t>
    <phoneticPr fontId="2"/>
  </si>
  <si>
    <t>※１　表中に使用した記号は、次のとおりである。
　　「０」… 単位に満たないもの。（例：0.4ha → 0ha）
    「－」… 調査は行ったが事実のないもの。
    「…」… 事実不詳又は調査を欠くもの。
    「ｘ」… 個人又は法人その他の団体に関する秘密を保護するため、統計数値を公表しないもの。 
※２　秘匿措置の方法は、次のとおりである。
    (1)　農林業経営体調査における各集計区分（農林業経営体、農業経営体、林業経営体、世帯（農家及び林家）での表章）の調査対象者総数が
       ２経営体（戸）以下の場合は、調査結果の秘密保護の観点から、総数を除く全ての当該結果を「ｘ」表示とした。そのため、当該結果が
       「－」の場合も「ｘ」表示となる場合がある。
         また、総数が３経営体（戸）以上であっても、農作物、果樹の作付（栽培）経営体（農家）数及び家畜の飼養経営体（農家）数が２経営体
       （戸）以下の場合は、当該作付（栽培）面積、飼養頭羽数及び出荷羽数を「ｘ」表示とした。
    (2)　なお、全体からの差し引きにより、秘匿措置を講じた当該結果が推定できる場合は、本来秘匿措置を施す必要のない箇所（調査対象者数
      が次に少ない地域の項目）についても「ｘ」表示とした。
※３　面積、飼養羽数及び出荷羽数は単位未満を四捨五入して表章しているため、計とその内訳の累積値は一致しない場合がある。
資料　農林水産省大臣官房統計部「2015年農林業センサス」</t>
    <phoneticPr fontId="14"/>
  </si>
  <si>
    <t>６　専兼業別農家数（続き）</t>
    <rPh sb="6" eb="8">
      <t>ノウカ</t>
    </rPh>
    <rPh sb="8" eb="9">
      <t>スウ</t>
    </rPh>
    <rPh sb="10" eb="11">
      <t>ツヅ</t>
    </rPh>
    <phoneticPr fontId="2"/>
  </si>
  <si>
    <t>令和２年(販売農家）</t>
    <rPh sb="0" eb="2">
      <t>レイワ</t>
    </rPh>
    <rPh sb="5" eb="7">
      <t>ハンバイ</t>
    </rPh>
    <rPh sb="7" eb="9">
      <t>ノウカ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</si>
</sst>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3" x14ac:knownFonts="1">
    <font>
      <sz val="10"/>
      <name val="ＭＳ 明朝"/>
      <family val="1"/>
      <charset val="128"/>
    </font>
    <font>
      <sz val="10"/>
      <name val="ＭＳ 明朝"/>
      <family val="1"/>
      <charset val="128"/>
    </font>
    <font>
      <sz val="15"/>
      <name val="ＭＳ 明朝"/>
      <family val="1"/>
      <charset val="128"/>
    </font>
    <font>
      <sz val="16"/>
      <name val="ＭＳ 明朝"/>
      <family val="1"/>
      <charset val="128"/>
    </font>
    <font>
      <sz val="9"/>
      <name val="ＭＳ 明朝"/>
      <family val="1"/>
      <charset val="128"/>
    </font>
    <font>
      <sz val="11"/>
      <name val="ＭＳ 明朝"/>
      <family val="1"/>
      <charset val="128"/>
    </font>
    <font>
      <sz val="7"/>
      <name val="ＭＳ 明朝"/>
      <family val="1"/>
      <charset val="128"/>
    </font>
    <font>
      <sz val="8.5"/>
      <name val="ＭＳ 明朝"/>
      <family val="1"/>
      <charset val="128"/>
    </font>
    <font>
      <sz val="8.5"/>
      <name val="ＭＳ ゴシック"/>
      <family val="3"/>
      <charset val="128"/>
    </font>
    <font>
      <sz val="7"/>
      <name val="ＭＳ ゴシック"/>
      <family val="3"/>
      <charset val="128"/>
    </font>
    <font>
      <sz val="6"/>
      <name val="ＭＳ Ｐゴシック"/>
      <family val="3"/>
      <charset val="128"/>
    </font>
    <font>
      <sz val="11"/>
      <name val="ＭＳ Ｐゴシック"/>
      <family val="3"/>
      <charset val="128"/>
    </font>
    <font>
      <b/>
      <sz val="10"/>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6"/>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b/>
      <sz val="10"/>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19">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style="double">
        <color indexed="64"/>
      </top>
      <bottom style="thin">
        <color indexed="64"/>
      </bottom>
      <diagonal/>
    </border>
  </borders>
  <cellStyleXfs count="4">
    <xf numFmtId="0" fontId="0" fillId="0" borderId="0"/>
    <xf numFmtId="0" fontId="11" fillId="0" borderId="0">
      <alignment vertical="center"/>
    </xf>
    <xf numFmtId="0" fontId="1" fillId="0" borderId="0"/>
    <xf numFmtId="0" fontId="11" fillId="0" borderId="0">
      <alignment vertical="center"/>
    </xf>
  </cellStyleXfs>
  <cellXfs count="110">
    <xf numFmtId="0" fontId="0" fillId="0" borderId="0" xfId="0"/>
    <xf numFmtId="0" fontId="6" fillId="0" borderId="0" xfId="0" applyFont="1" applyFill="1" applyAlignment="1">
      <alignment vertical="center"/>
    </xf>
    <xf numFmtId="0" fontId="7"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9" fillId="0" borderId="0" xfId="0" applyFont="1" applyFill="1" applyAlignment="1">
      <alignment vertical="top"/>
    </xf>
    <xf numFmtId="0" fontId="5" fillId="0" borderId="0" xfId="0" applyFont="1" applyFill="1" applyAlignment="1"/>
    <xf numFmtId="0" fontId="3" fillId="0" borderId="0" xfId="0" applyFont="1" applyFill="1"/>
    <xf numFmtId="0" fontId="3" fillId="0" borderId="0" xfId="0" applyFont="1" applyFill="1" applyAlignment="1">
      <alignment vertical="top" wrapText="1"/>
    </xf>
    <xf numFmtId="0" fontId="3" fillId="0" borderId="0" xfId="0" applyFont="1" applyFill="1" applyAlignment="1">
      <alignment vertical="center"/>
    </xf>
    <xf numFmtId="0" fontId="5" fillId="0" borderId="0" xfId="0" applyFont="1" applyFill="1" applyAlignment="1">
      <alignment horizontal="left"/>
    </xf>
    <xf numFmtId="0" fontId="4" fillId="0" borderId="0" xfId="0" applyFont="1" applyFill="1" applyAlignment="1">
      <alignment horizontal="right"/>
    </xf>
    <xf numFmtId="0" fontId="8" fillId="0" borderId="0" xfId="0" applyFont="1" applyFill="1" applyAlignment="1">
      <alignment vertical="center"/>
    </xf>
    <xf numFmtId="0" fontId="7" fillId="0" borderId="0" xfId="0" applyFont="1" applyFill="1" applyAlignment="1"/>
    <xf numFmtId="0" fontId="3" fillId="0" borderId="0" xfId="0" applyFont="1" applyFill="1" applyAlignment="1">
      <alignment horizontal="center" vertical="center"/>
    </xf>
    <xf numFmtId="0" fontId="5" fillId="0" borderId="0" xfId="0" applyFont="1" applyFill="1" applyAlignment="1">
      <alignment horizontal="right"/>
    </xf>
    <xf numFmtId="176" fontId="12" fillId="0" borderId="0" xfId="2" applyNumberFormat="1" applyFont="1" applyAlignment="1">
      <alignment horizontal="right" vertical="center"/>
    </xf>
    <xf numFmtId="176" fontId="13" fillId="2" borderId="0" xfId="2" applyNumberFormat="1" applyFont="1" applyFill="1" applyAlignment="1">
      <alignment horizontal="right" vertical="center"/>
    </xf>
    <xf numFmtId="176" fontId="13" fillId="0" borderId="0" xfId="2" applyNumberFormat="1" applyFont="1" applyAlignment="1">
      <alignment horizontal="right" vertical="center"/>
    </xf>
    <xf numFmtId="176" fontId="13" fillId="0" borderId="0" xfId="2" applyNumberFormat="1" applyFont="1" applyBorder="1" applyAlignment="1">
      <alignment horizontal="right" vertical="center"/>
    </xf>
    <xf numFmtId="176" fontId="13" fillId="2" borderId="2" xfId="2" applyNumberFormat="1" applyFont="1" applyFill="1" applyBorder="1" applyAlignment="1">
      <alignment horizontal="right" vertical="center"/>
    </xf>
    <xf numFmtId="0" fontId="0" fillId="0" borderId="0" xfId="0" applyFill="1" applyAlignment="1">
      <alignment vertical="center"/>
    </xf>
    <xf numFmtId="0" fontId="13" fillId="2" borderId="0" xfId="0" applyFont="1" applyFill="1" applyBorder="1" applyAlignment="1">
      <alignment vertical="center"/>
    </xf>
    <xf numFmtId="0" fontId="13" fillId="2" borderId="3" xfId="0" applyFont="1" applyFill="1" applyBorder="1" applyAlignment="1">
      <alignment vertical="center"/>
    </xf>
    <xf numFmtId="0" fontId="13" fillId="0" borderId="0" xfId="0" applyFont="1" applyFill="1" applyBorder="1" applyAlignment="1">
      <alignment vertical="center"/>
    </xf>
    <xf numFmtId="0" fontId="13" fillId="0" borderId="3" xfId="0" applyFont="1" applyFill="1" applyBorder="1" applyAlignment="1">
      <alignment vertical="center"/>
    </xf>
    <xf numFmtId="0" fontId="13" fillId="2" borderId="2" xfId="0" applyFont="1" applyFill="1" applyBorder="1" applyAlignment="1">
      <alignment vertical="center"/>
    </xf>
    <xf numFmtId="0" fontId="13" fillId="2" borderId="4" xfId="0" applyFont="1" applyFill="1" applyBorder="1" applyAlignment="1">
      <alignment vertical="center"/>
    </xf>
    <xf numFmtId="0" fontId="0" fillId="0" borderId="0" xfId="0" applyFill="1" applyBorder="1" applyAlignment="1">
      <alignment vertical="center"/>
    </xf>
    <xf numFmtId="0" fontId="0" fillId="0" borderId="17" xfId="0" applyFill="1" applyBorder="1" applyAlignment="1">
      <alignment vertical="center"/>
    </xf>
    <xf numFmtId="176" fontId="13" fillId="2" borderId="13" xfId="2" applyNumberFormat="1" applyFont="1" applyFill="1" applyBorder="1" applyAlignment="1">
      <alignment horizontal="right" vertical="center"/>
    </xf>
    <xf numFmtId="176" fontId="12" fillId="0" borderId="0" xfId="2" applyNumberFormat="1" applyFont="1" applyBorder="1" applyAlignment="1">
      <alignment horizontal="right" vertical="center"/>
    </xf>
    <xf numFmtId="176" fontId="13" fillId="2" borderId="0" xfId="2" applyNumberFormat="1" applyFont="1" applyFill="1" applyBorder="1" applyAlignment="1">
      <alignment horizontal="right" vertical="center"/>
    </xf>
    <xf numFmtId="176" fontId="13" fillId="2" borderId="12" xfId="2" applyNumberFormat="1" applyFont="1" applyFill="1" applyBorder="1" applyAlignment="1">
      <alignment horizontal="right" vertical="center"/>
    </xf>
    <xf numFmtId="176" fontId="13" fillId="0" borderId="12" xfId="2" applyNumberFormat="1" applyFont="1" applyBorder="1" applyAlignment="1">
      <alignment horizontal="right" vertical="center"/>
    </xf>
    <xf numFmtId="0" fontId="13" fillId="0" borderId="2" xfId="0" applyFont="1" applyFill="1" applyBorder="1" applyAlignment="1">
      <alignment vertical="center"/>
    </xf>
    <xf numFmtId="0" fontId="13" fillId="0" borderId="4" xfId="0" applyFont="1" applyFill="1" applyBorder="1" applyAlignment="1">
      <alignment vertical="center"/>
    </xf>
    <xf numFmtId="176" fontId="13" fillId="0" borderId="13" xfId="2" applyNumberFormat="1" applyFont="1" applyBorder="1" applyAlignment="1">
      <alignment horizontal="right" vertical="center"/>
    </xf>
    <xf numFmtId="176" fontId="13" fillId="0" borderId="2" xfId="2" applyNumberFormat="1" applyFont="1" applyBorder="1" applyAlignment="1">
      <alignment horizontal="right" vertical="center"/>
    </xf>
    <xf numFmtId="0" fontId="16" fillId="0" borderId="0" xfId="0" applyFont="1" applyFill="1" applyAlignment="1">
      <alignment vertical="top"/>
    </xf>
    <xf numFmtId="0" fontId="17" fillId="0" borderId="0" xfId="0" applyFont="1" applyFill="1" applyAlignment="1">
      <alignment vertical="top" wrapText="1"/>
    </xf>
    <xf numFmtId="0" fontId="0" fillId="0" borderId="0" xfId="0" applyAlignment="1">
      <alignment vertical="center"/>
    </xf>
    <xf numFmtId="176" fontId="12" fillId="0" borderId="1" xfId="2" applyNumberFormat="1" applyFont="1" applyBorder="1" applyAlignment="1">
      <alignment horizontal="right" vertical="center"/>
    </xf>
    <xf numFmtId="0" fontId="17" fillId="0" borderId="0" xfId="0" applyFont="1" applyFill="1" applyAlignment="1">
      <alignment vertical="top"/>
    </xf>
    <xf numFmtId="176" fontId="19" fillId="0" borderId="0" xfId="2" applyNumberFormat="1" applyFont="1" applyAlignment="1">
      <alignment horizontal="right" vertical="center"/>
    </xf>
    <xf numFmtId="176" fontId="19" fillId="0" borderId="0" xfId="2" applyNumberFormat="1" applyFont="1" applyBorder="1" applyAlignment="1">
      <alignment horizontal="right" vertical="center"/>
    </xf>
    <xf numFmtId="176" fontId="19" fillId="0" borderId="1" xfId="2" applyNumberFormat="1" applyFont="1" applyBorder="1" applyAlignment="1">
      <alignment horizontal="right" vertical="center"/>
    </xf>
    <xf numFmtId="176" fontId="20" fillId="2" borderId="0" xfId="2" applyNumberFormat="1" applyFont="1" applyFill="1" applyAlignment="1">
      <alignment horizontal="right" vertical="center"/>
    </xf>
    <xf numFmtId="176" fontId="20" fillId="2" borderId="0" xfId="2" applyNumberFormat="1" applyFont="1" applyFill="1" applyBorder="1" applyAlignment="1">
      <alignment horizontal="right" vertical="center"/>
    </xf>
    <xf numFmtId="176" fontId="20" fillId="0" borderId="0" xfId="2" applyNumberFormat="1" applyFont="1" applyAlignment="1">
      <alignment horizontal="right" vertical="center"/>
    </xf>
    <xf numFmtId="176" fontId="20" fillId="0" borderId="0" xfId="2" applyNumberFormat="1" applyFont="1" applyBorder="1" applyAlignment="1">
      <alignment horizontal="right" vertical="center"/>
    </xf>
    <xf numFmtId="176" fontId="20" fillId="2" borderId="2" xfId="2" applyNumberFormat="1" applyFont="1" applyFill="1" applyBorder="1" applyAlignment="1">
      <alignment horizontal="right" vertical="center"/>
    </xf>
    <xf numFmtId="176" fontId="21" fillId="0" borderId="0" xfId="2" applyNumberFormat="1" applyFont="1" applyAlignment="1">
      <alignment horizontal="right" vertical="center"/>
    </xf>
    <xf numFmtId="176" fontId="21" fillId="0" borderId="0" xfId="2" applyNumberFormat="1" applyFont="1" applyBorder="1" applyAlignment="1">
      <alignment horizontal="right" vertical="center"/>
    </xf>
    <xf numFmtId="176" fontId="21" fillId="0" borderId="1" xfId="2" applyNumberFormat="1" applyFont="1" applyBorder="1" applyAlignment="1">
      <alignment horizontal="right" vertical="center"/>
    </xf>
    <xf numFmtId="176" fontId="22" fillId="2" borderId="0" xfId="2" applyNumberFormat="1" applyFont="1" applyFill="1" applyAlignment="1">
      <alignment horizontal="right" vertical="center"/>
    </xf>
    <xf numFmtId="176" fontId="22" fillId="2" borderId="0" xfId="2" applyNumberFormat="1" applyFont="1" applyFill="1" applyBorder="1" applyAlignment="1">
      <alignment horizontal="right" vertical="center"/>
    </xf>
    <xf numFmtId="176" fontId="22" fillId="0" borderId="0" xfId="2" applyNumberFormat="1" applyFont="1" applyAlignment="1">
      <alignment horizontal="right" vertical="center"/>
    </xf>
    <xf numFmtId="176" fontId="22" fillId="0" borderId="0" xfId="2" applyNumberFormat="1" applyFont="1" applyBorder="1" applyAlignment="1">
      <alignment horizontal="right" vertical="center"/>
    </xf>
    <xf numFmtId="176" fontId="22" fillId="2" borderId="2" xfId="2" applyNumberFormat="1" applyFont="1" applyFill="1" applyBorder="1" applyAlignment="1">
      <alignment horizontal="right" vertical="center"/>
    </xf>
    <xf numFmtId="0" fontId="18" fillId="0" borderId="0" xfId="0" applyFont="1" applyFill="1" applyAlignment="1">
      <alignment horizontal="left" vertical="top" wrapText="1"/>
    </xf>
    <xf numFmtId="0" fontId="12" fillId="0" borderId="1" xfId="0" applyFont="1" applyFill="1" applyBorder="1" applyAlignment="1">
      <alignment horizontal="center" vertical="center"/>
    </xf>
    <xf numFmtId="0" fontId="12" fillId="0" borderId="16" xfId="0" applyFont="1"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4" fillId="0" borderId="8"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 fillId="0" borderId="10" xfId="0" applyFont="1" applyFill="1" applyBorder="1" applyAlignment="1">
      <alignment horizontal="distributed" vertical="center" wrapText="1" indent="2"/>
    </xf>
    <xf numFmtId="0" fontId="1" fillId="0" borderId="11" xfId="0" applyFont="1" applyFill="1" applyBorder="1" applyAlignment="1">
      <alignment horizontal="distributed" vertical="center" wrapText="1" indent="2"/>
    </xf>
    <xf numFmtId="0" fontId="1" fillId="0" borderId="18" xfId="0" applyFont="1" applyFill="1" applyBorder="1" applyAlignment="1">
      <alignment horizontal="distributed" vertical="center" wrapText="1" indent="2"/>
    </xf>
    <xf numFmtId="0" fontId="0" fillId="0" borderId="1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justifyLastLine="1"/>
    </xf>
    <xf numFmtId="0" fontId="1" fillId="0" borderId="6" xfId="0" applyFont="1" applyFill="1" applyBorder="1" applyAlignment="1">
      <alignment horizontal="center" vertical="center" wrapText="1" justifyLastLine="1"/>
    </xf>
    <xf numFmtId="0" fontId="1" fillId="0" borderId="7" xfId="0" applyFont="1" applyFill="1" applyBorder="1" applyAlignment="1">
      <alignment horizontal="center" vertical="center" wrapText="1" justifyLastLine="1"/>
    </xf>
    <xf numFmtId="0" fontId="0" fillId="0" borderId="10" xfId="0" applyFill="1" applyBorder="1" applyAlignment="1">
      <alignment horizontal="distributed" vertical="center" wrapText="1" indent="2"/>
    </xf>
    <xf numFmtId="0" fontId="1" fillId="0" borderId="16" xfId="0" applyFont="1" applyFill="1" applyBorder="1" applyAlignment="1">
      <alignment horizontal="center" vertical="center" wrapText="1" justifyLastLine="1"/>
    </xf>
    <xf numFmtId="0" fontId="1" fillId="0" borderId="3" xfId="0" applyFont="1" applyFill="1" applyBorder="1" applyAlignment="1">
      <alignment horizontal="center" vertical="center" wrapText="1" justifyLastLine="1"/>
    </xf>
    <xf numFmtId="0" fontId="1" fillId="0" borderId="4" xfId="0" applyFont="1" applyFill="1" applyBorder="1" applyAlignment="1">
      <alignment horizontal="center" vertical="center" wrapText="1" justifyLastLine="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4" fillId="0" borderId="4" xfId="1" applyNumberFormat="1" applyFont="1" applyFill="1" applyBorder="1" applyAlignment="1">
      <alignment horizontal="center" vertical="center"/>
    </xf>
    <xf numFmtId="0" fontId="4" fillId="0" borderId="10" xfId="0" applyFont="1" applyFill="1" applyBorder="1" applyAlignment="1">
      <alignment horizontal="distributed" vertical="center" indent="2"/>
    </xf>
    <xf numFmtId="0" fontId="4" fillId="0" borderId="11" xfId="0" applyFont="1" applyFill="1" applyBorder="1" applyAlignment="1">
      <alignment horizontal="distributed" vertical="center" indent="2"/>
    </xf>
    <xf numFmtId="0" fontId="4" fillId="0" borderId="18" xfId="0" applyFont="1" applyFill="1" applyBorder="1" applyAlignment="1">
      <alignment horizontal="distributed" vertical="center" indent="2"/>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cellXfs>
  <cellStyles count="4">
    <cellStyle name="標準" xfId="0" builtinId="0"/>
    <cellStyle name="標準 2" xfId="2"/>
    <cellStyle name="標準 3" xfId="3"/>
    <cellStyle name="標準_13専兼業別農家数－販売農家－"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7</xdr:row>
      <xdr:rowOff>28575</xdr:rowOff>
    </xdr:from>
    <xdr:to>
      <xdr:col>7</xdr:col>
      <xdr:colOff>1</xdr:colOff>
      <xdr:row>48</xdr:row>
      <xdr:rowOff>180975</xdr:rowOff>
    </xdr:to>
    <xdr:cxnSp macro="">
      <xdr:nvCxnSpPr>
        <xdr:cNvPr id="3" name="直線コネクタ 2"/>
        <xdr:cNvCxnSpPr/>
      </xdr:nvCxnSpPr>
      <xdr:spPr>
        <a:xfrm flipH="1">
          <a:off x="952500" y="1590675"/>
          <a:ext cx="3067051" cy="7962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8</xdr:row>
      <xdr:rowOff>19049</xdr:rowOff>
    </xdr:from>
    <xdr:to>
      <xdr:col>4</xdr:col>
      <xdr:colOff>238125</xdr:colOff>
      <xdr:row>36</xdr:row>
      <xdr:rowOff>66675</xdr:rowOff>
    </xdr:to>
    <xdr:sp macro="" textlink="">
      <xdr:nvSpPr>
        <xdr:cNvPr id="6" name="正方形/長方形 5"/>
        <xdr:cNvSpPr/>
      </xdr:nvSpPr>
      <xdr:spPr>
        <a:xfrm>
          <a:off x="1914525" y="1771649"/>
          <a:ext cx="485775" cy="5381626"/>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600" b="0" cap="none" spc="0">
              <a:ln w="0"/>
              <a:solidFill>
                <a:schemeClr val="accent1"/>
              </a:solidFill>
              <a:effectLst>
                <a:outerShdw blurRad="38100" dist="25400" dir="5400000" algn="ctr" rotWithShape="0">
                  <a:srgbClr val="6E747A">
                    <a:alpha val="43000"/>
                  </a:srgbClr>
                </a:outerShdw>
              </a:effectLst>
            </a:rPr>
            <a:t>　</a:t>
          </a:r>
          <a:r>
            <a:rPr kumimoji="1" lang="ja-JP" altLang="en-US" sz="1600" b="0" cap="none" spc="0">
              <a:ln w="0"/>
              <a:solidFill>
                <a:schemeClr val="tx1"/>
              </a:solidFill>
              <a:effectLst>
                <a:outerShdw blurRad="38100" dist="25400" dir="5400000" algn="ctr" rotWithShape="0">
                  <a:srgbClr val="6E747A">
                    <a:alpha val="43000"/>
                  </a:srgbClr>
                </a:outerShdw>
              </a:effectLst>
            </a:rPr>
            <a:t>調査項目の廃止により、掲載はありません</a:t>
          </a:r>
          <a:r>
            <a:rPr kumimoji="1" lang="ja-JP" altLang="en-US" sz="1100" b="0" cap="none" spc="0">
              <a:ln w="0"/>
              <a:solidFill>
                <a:schemeClr val="tx1"/>
              </a:solidFill>
              <a:effectLst>
                <a:outerShdw blurRad="38100" dist="25400" dir="5400000" algn="ctr" rotWithShape="0">
                  <a:srgbClr val="6E747A">
                    <a:alpha val="43000"/>
                  </a:srgbClr>
                </a:outerShdw>
              </a:effectLst>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J3" sqref="J3"/>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9" width="3.7109375" style="1" customWidth="1"/>
    <col min="40" max="16384" width="9.140625" style="1"/>
  </cols>
  <sheetData>
    <row r="1" spans="1:9" s="6" customFormat="1" ht="21" customHeight="1" x14ac:dyDescent="0.15">
      <c r="A1" s="22"/>
      <c r="B1" s="22"/>
      <c r="C1" s="40" t="s">
        <v>115</v>
      </c>
    </row>
    <row r="2" spans="1:9" s="10" customFormat="1" ht="21" customHeight="1" x14ac:dyDescent="0.15">
      <c r="A2" s="22"/>
      <c r="B2" s="22"/>
      <c r="C2" s="5" t="s">
        <v>113</v>
      </c>
      <c r="D2" s="5"/>
      <c r="E2" s="5"/>
      <c r="F2" s="5"/>
      <c r="H2" s="15"/>
      <c r="I2" s="15"/>
    </row>
    <row r="3" spans="1:9" s="7" customFormat="1" ht="21" customHeight="1" thickBot="1" x14ac:dyDescent="0.2">
      <c r="A3" s="30"/>
      <c r="B3" s="30"/>
      <c r="C3" s="7" t="s">
        <v>6</v>
      </c>
      <c r="D3" s="11"/>
      <c r="G3" s="12" t="s">
        <v>0</v>
      </c>
    </row>
    <row r="4" spans="1:9" ht="15" customHeight="1" thickTop="1" x14ac:dyDescent="0.15">
      <c r="A4" s="64">
        <v>1975</v>
      </c>
      <c r="B4" s="65"/>
      <c r="C4" s="70" t="s">
        <v>19</v>
      </c>
      <c r="D4" s="73" t="s">
        <v>1</v>
      </c>
      <c r="E4" s="76" t="s">
        <v>2</v>
      </c>
      <c r="F4" s="77"/>
      <c r="G4" s="78"/>
    </row>
    <row r="5" spans="1:9" ht="15" customHeight="1" x14ac:dyDescent="0.15">
      <c r="A5" s="66"/>
      <c r="B5" s="67"/>
      <c r="C5" s="71"/>
      <c r="D5" s="74"/>
      <c r="E5" s="79" t="s">
        <v>17</v>
      </c>
      <c r="F5" s="82" t="s">
        <v>4</v>
      </c>
      <c r="G5" s="82" t="s">
        <v>5</v>
      </c>
    </row>
    <row r="6" spans="1:9" ht="15" customHeight="1" x14ac:dyDescent="0.15">
      <c r="A6" s="66"/>
      <c r="B6" s="67"/>
      <c r="C6" s="71"/>
      <c r="D6" s="74"/>
      <c r="E6" s="80"/>
      <c r="F6" s="83"/>
      <c r="G6" s="83"/>
    </row>
    <row r="7" spans="1:9" ht="15" customHeight="1" x14ac:dyDescent="0.15">
      <c r="A7" s="68"/>
      <c r="B7" s="69"/>
      <c r="C7" s="72"/>
      <c r="D7" s="75"/>
      <c r="E7" s="81"/>
      <c r="F7" s="84"/>
      <c r="G7" s="84"/>
    </row>
    <row r="8" spans="1:9" ht="15" customHeight="1" x14ac:dyDescent="0.15">
      <c r="A8" s="62" t="s">
        <v>44</v>
      </c>
      <c r="B8" s="63"/>
      <c r="C8" s="17">
        <v>48018</v>
      </c>
      <c r="D8" s="17">
        <v>9115</v>
      </c>
      <c r="E8" s="17">
        <v>38903</v>
      </c>
      <c r="F8" s="17">
        <v>11081</v>
      </c>
      <c r="G8" s="43">
        <v>27822</v>
      </c>
    </row>
    <row r="9" spans="1:9" s="13" customFormat="1" ht="15" customHeight="1" x14ac:dyDescent="0.15">
      <c r="A9" s="23">
        <v>201</v>
      </c>
      <c r="B9" s="24" t="s">
        <v>21</v>
      </c>
      <c r="C9" s="18">
        <v>808</v>
      </c>
      <c r="D9" s="18">
        <v>184</v>
      </c>
      <c r="E9" s="18">
        <v>624</v>
      </c>
      <c r="F9" s="18">
        <v>350</v>
      </c>
      <c r="G9" s="33">
        <v>274</v>
      </c>
    </row>
    <row r="10" spans="1:9" s="2" customFormat="1" ht="15" customHeight="1" x14ac:dyDescent="0.15">
      <c r="A10" s="25">
        <v>202</v>
      </c>
      <c r="B10" s="26" t="s">
        <v>45</v>
      </c>
      <c r="C10" s="19">
        <v>894</v>
      </c>
      <c r="D10" s="19">
        <v>99</v>
      </c>
      <c r="E10" s="19">
        <v>795</v>
      </c>
      <c r="F10" s="19">
        <v>126</v>
      </c>
      <c r="G10" s="20">
        <v>669</v>
      </c>
    </row>
    <row r="11" spans="1:9" s="2" customFormat="1" ht="15" customHeight="1" x14ac:dyDescent="0.15">
      <c r="A11" s="23">
        <v>203</v>
      </c>
      <c r="B11" s="24" t="s">
        <v>46</v>
      </c>
      <c r="C11" s="18">
        <v>2579</v>
      </c>
      <c r="D11" s="18">
        <v>363</v>
      </c>
      <c r="E11" s="18">
        <v>2216</v>
      </c>
      <c r="F11" s="18">
        <v>463</v>
      </c>
      <c r="G11" s="33">
        <v>1753</v>
      </c>
    </row>
    <row r="12" spans="1:9" s="2" customFormat="1" ht="15" customHeight="1" x14ac:dyDescent="0.15">
      <c r="A12" s="25">
        <v>205</v>
      </c>
      <c r="B12" s="26" t="s">
        <v>47</v>
      </c>
      <c r="C12" s="19">
        <v>631</v>
      </c>
      <c r="D12" s="19">
        <v>65</v>
      </c>
      <c r="E12" s="19">
        <v>566</v>
      </c>
      <c r="F12" s="19">
        <v>69</v>
      </c>
      <c r="G12" s="20">
        <v>497</v>
      </c>
    </row>
    <row r="13" spans="1:9" s="2" customFormat="1" ht="15" customHeight="1" x14ac:dyDescent="0.15">
      <c r="A13" s="23">
        <v>206</v>
      </c>
      <c r="B13" s="24" t="s">
        <v>48</v>
      </c>
      <c r="C13" s="18">
        <v>2197</v>
      </c>
      <c r="D13" s="18">
        <v>419</v>
      </c>
      <c r="E13" s="18">
        <v>1778</v>
      </c>
      <c r="F13" s="18">
        <v>631</v>
      </c>
      <c r="G13" s="33">
        <v>1147</v>
      </c>
    </row>
    <row r="14" spans="1:9" s="2" customFormat="1" ht="15" customHeight="1" x14ac:dyDescent="0.15">
      <c r="A14" s="25">
        <v>207</v>
      </c>
      <c r="B14" s="26" t="s">
        <v>49</v>
      </c>
      <c r="C14" s="19">
        <v>1915</v>
      </c>
      <c r="D14" s="19">
        <v>505</v>
      </c>
      <c r="E14" s="19">
        <v>1410</v>
      </c>
      <c r="F14" s="19">
        <v>716</v>
      </c>
      <c r="G14" s="20">
        <v>694</v>
      </c>
    </row>
    <row r="15" spans="1:9" s="2" customFormat="1" ht="15" customHeight="1" x14ac:dyDescent="0.15">
      <c r="A15" s="23">
        <v>208</v>
      </c>
      <c r="B15" s="24" t="s">
        <v>50</v>
      </c>
      <c r="C15" s="18">
        <v>745</v>
      </c>
      <c r="D15" s="18">
        <v>67</v>
      </c>
      <c r="E15" s="18">
        <v>678</v>
      </c>
      <c r="F15" s="18">
        <v>115</v>
      </c>
      <c r="G15" s="33">
        <v>563</v>
      </c>
    </row>
    <row r="16" spans="1:9" s="2" customFormat="1" ht="15" customHeight="1" x14ac:dyDescent="0.15">
      <c r="A16" s="25">
        <v>209</v>
      </c>
      <c r="B16" s="26" t="s">
        <v>51</v>
      </c>
      <c r="C16" s="19">
        <v>2807</v>
      </c>
      <c r="D16" s="19">
        <v>680</v>
      </c>
      <c r="E16" s="19">
        <v>2127</v>
      </c>
      <c r="F16" s="19">
        <v>690</v>
      </c>
      <c r="G16" s="20">
        <v>1437</v>
      </c>
    </row>
    <row r="17" spans="1:7" s="2" customFormat="1" ht="15" customHeight="1" x14ac:dyDescent="0.15">
      <c r="A17" s="23">
        <v>210</v>
      </c>
      <c r="B17" s="24" t="s">
        <v>52</v>
      </c>
      <c r="C17" s="18">
        <v>2708</v>
      </c>
      <c r="D17" s="18">
        <v>586</v>
      </c>
      <c r="E17" s="18">
        <v>2122</v>
      </c>
      <c r="F17" s="18">
        <v>820</v>
      </c>
      <c r="G17" s="33">
        <v>1302</v>
      </c>
    </row>
    <row r="18" spans="1:7" s="2" customFormat="1" ht="15" customHeight="1" x14ac:dyDescent="0.15">
      <c r="A18" s="25">
        <v>211</v>
      </c>
      <c r="B18" s="26" t="s">
        <v>53</v>
      </c>
      <c r="C18" s="19">
        <v>1507</v>
      </c>
      <c r="D18" s="19">
        <v>253</v>
      </c>
      <c r="E18" s="19">
        <v>1254</v>
      </c>
      <c r="F18" s="19">
        <v>85</v>
      </c>
      <c r="G18" s="20">
        <v>1169</v>
      </c>
    </row>
    <row r="19" spans="1:7" s="2" customFormat="1" ht="15" customHeight="1" x14ac:dyDescent="0.15">
      <c r="A19" s="23">
        <v>301</v>
      </c>
      <c r="B19" s="24" t="s">
        <v>54</v>
      </c>
      <c r="C19" s="18">
        <v>958</v>
      </c>
      <c r="D19" s="18">
        <v>126</v>
      </c>
      <c r="E19" s="18">
        <v>832</v>
      </c>
      <c r="F19" s="18">
        <v>205</v>
      </c>
      <c r="G19" s="33">
        <v>627</v>
      </c>
    </row>
    <row r="20" spans="1:7" s="2" customFormat="1" ht="15" customHeight="1" x14ac:dyDescent="0.15">
      <c r="A20" s="25">
        <v>302</v>
      </c>
      <c r="B20" s="26" t="s">
        <v>55</v>
      </c>
      <c r="C20" s="19">
        <v>520</v>
      </c>
      <c r="D20" s="19">
        <v>119</v>
      </c>
      <c r="E20" s="19">
        <v>401</v>
      </c>
      <c r="F20" s="19">
        <v>105</v>
      </c>
      <c r="G20" s="20">
        <v>296</v>
      </c>
    </row>
    <row r="21" spans="1:7" s="2" customFormat="1" ht="15" customHeight="1" x14ac:dyDescent="0.15">
      <c r="A21" s="23">
        <v>303</v>
      </c>
      <c r="B21" s="24" t="s">
        <v>56</v>
      </c>
      <c r="C21" s="18">
        <v>336</v>
      </c>
      <c r="D21" s="18">
        <v>69</v>
      </c>
      <c r="E21" s="18">
        <v>267</v>
      </c>
      <c r="F21" s="18">
        <v>96</v>
      </c>
      <c r="G21" s="33">
        <v>171</v>
      </c>
    </row>
    <row r="22" spans="1:7" s="2" customFormat="1" ht="15" customHeight="1" x14ac:dyDescent="0.15">
      <c r="A22" s="25">
        <v>306</v>
      </c>
      <c r="B22" s="26" t="s">
        <v>22</v>
      </c>
      <c r="C22" s="19">
        <v>1440</v>
      </c>
      <c r="D22" s="19">
        <v>419</v>
      </c>
      <c r="E22" s="19">
        <v>1021</v>
      </c>
      <c r="F22" s="19">
        <v>363</v>
      </c>
      <c r="G22" s="20">
        <v>658</v>
      </c>
    </row>
    <row r="23" spans="1:7" s="2" customFormat="1" ht="15" customHeight="1" x14ac:dyDescent="0.15">
      <c r="A23" s="23">
        <v>308</v>
      </c>
      <c r="B23" s="24" t="s">
        <v>23</v>
      </c>
      <c r="C23" s="18">
        <v>1718</v>
      </c>
      <c r="D23" s="18">
        <v>448</v>
      </c>
      <c r="E23" s="18">
        <v>1270</v>
      </c>
      <c r="F23" s="18">
        <v>354</v>
      </c>
      <c r="G23" s="33">
        <v>916</v>
      </c>
    </row>
    <row r="24" spans="1:7" s="2" customFormat="1" ht="15" customHeight="1" x14ac:dyDescent="0.15">
      <c r="A24" s="25">
        <v>311</v>
      </c>
      <c r="B24" s="26" t="s">
        <v>24</v>
      </c>
      <c r="C24" s="19">
        <v>787</v>
      </c>
      <c r="D24" s="19">
        <v>96</v>
      </c>
      <c r="E24" s="19">
        <v>691</v>
      </c>
      <c r="F24" s="19">
        <v>114</v>
      </c>
      <c r="G24" s="20">
        <v>577</v>
      </c>
    </row>
    <row r="25" spans="1:7" s="2" customFormat="1" ht="15" customHeight="1" x14ac:dyDescent="0.15">
      <c r="A25" s="23">
        <v>313</v>
      </c>
      <c r="B25" s="24" t="s">
        <v>25</v>
      </c>
      <c r="C25" s="18">
        <v>461</v>
      </c>
      <c r="D25" s="18">
        <v>98</v>
      </c>
      <c r="E25" s="18">
        <v>363</v>
      </c>
      <c r="F25" s="18">
        <v>145</v>
      </c>
      <c r="G25" s="33">
        <v>218</v>
      </c>
    </row>
    <row r="26" spans="1:7" s="2" customFormat="1" ht="15" customHeight="1" x14ac:dyDescent="0.15">
      <c r="A26" s="25">
        <v>314</v>
      </c>
      <c r="B26" s="26" t="s">
        <v>57</v>
      </c>
      <c r="C26" s="19">
        <v>542</v>
      </c>
      <c r="D26" s="19">
        <v>90</v>
      </c>
      <c r="E26" s="19">
        <v>452</v>
      </c>
      <c r="F26" s="19">
        <v>88</v>
      </c>
      <c r="G26" s="20">
        <v>364</v>
      </c>
    </row>
    <row r="27" spans="1:7" s="2" customFormat="1" ht="15" customHeight="1" x14ac:dyDescent="0.15">
      <c r="A27" s="23">
        <v>315</v>
      </c>
      <c r="B27" s="24" t="s">
        <v>26</v>
      </c>
      <c r="C27" s="18">
        <v>899</v>
      </c>
      <c r="D27" s="18">
        <v>272</v>
      </c>
      <c r="E27" s="18">
        <v>627</v>
      </c>
      <c r="F27" s="18">
        <v>184</v>
      </c>
      <c r="G27" s="33">
        <v>443</v>
      </c>
    </row>
    <row r="28" spans="1:7" s="2" customFormat="1" ht="15" customHeight="1" x14ac:dyDescent="0.15">
      <c r="A28" s="25">
        <v>322</v>
      </c>
      <c r="B28" s="26" t="s">
        <v>58</v>
      </c>
      <c r="C28" s="19">
        <v>1112</v>
      </c>
      <c r="D28" s="19">
        <v>191</v>
      </c>
      <c r="E28" s="19">
        <v>921</v>
      </c>
      <c r="F28" s="19">
        <v>52</v>
      </c>
      <c r="G28" s="20">
        <v>869</v>
      </c>
    </row>
    <row r="29" spans="1:7" s="2" customFormat="1" ht="15" customHeight="1" x14ac:dyDescent="0.15">
      <c r="A29" s="23">
        <v>323</v>
      </c>
      <c r="B29" s="24" t="s">
        <v>59</v>
      </c>
      <c r="C29" s="18">
        <v>944</v>
      </c>
      <c r="D29" s="18">
        <v>130</v>
      </c>
      <c r="E29" s="18">
        <v>814</v>
      </c>
      <c r="F29" s="18">
        <v>75</v>
      </c>
      <c r="G29" s="33">
        <v>739</v>
      </c>
    </row>
    <row r="30" spans="1:7" s="2" customFormat="1" ht="15" customHeight="1" x14ac:dyDescent="0.15">
      <c r="A30" s="25">
        <v>324</v>
      </c>
      <c r="B30" s="26" t="s">
        <v>27</v>
      </c>
      <c r="C30" s="19">
        <v>1415</v>
      </c>
      <c r="D30" s="19">
        <v>128</v>
      </c>
      <c r="E30" s="19">
        <v>1287</v>
      </c>
      <c r="F30" s="19">
        <v>192</v>
      </c>
      <c r="G30" s="20">
        <v>1095</v>
      </c>
    </row>
    <row r="31" spans="1:7" s="2" customFormat="1" ht="15" customHeight="1" x14ac:dyDescent="0.15">
      <c r="A31" s="23">
        <v>325</v>
      </c>
      <c r="B31" s="24" t="s">
        <v>60</v>
      </c>
      <c r="C31" s="18">
        <v>229</v>
      </c>
      <c r="D31" s="18">
        <v>32</v>
      </c>
      <c r="E31" s="18">
        <v>197</v>
      </c>
      <c r="F31" s="18">
        <v>20</v>
      </c>
      <c r="G31" s="33">
        <v>177</v>
      </c>
    </row>
    <row r="32" spans="1:7" s="2" customFormat="1" ht="15" customHeight="1" x14ac:dyDescent="0.15">
      <c r="A32" s="25">
        <v>326</v>
      </c>
      <c r="B32" s="26" t="s">
        <v>61</v>
      </c>
      <c r="C32" s="19">
        <v>146</v>
      </c>
      <c r="D32" s="19">
        <v>18</v>
      </c>
      <c r="E32" s="19">
        <v>128</v>
      </c>
      <c r="F32" s="19">
        <v>14</v>
      </c>
      <c r="G32" s="20">
        <v>114</v>
      </c>
    </row>
    <row r="33" spans="1:7" s="2" customFormat="1" ht="15" customHeight="1" x14ac:dyDescent="0.15">
      <c r="A33" s="23">
        <v>327</v>
      </c>
      <c r="B33" s="24" t="s">
        <v>28</v>
      </c>
      <c r="C33" s="18">
        <v>483</v>
      </c>
      <c r="D33" s="18">
        <v>53</v>
      </c>
      <c r="E33" s="18">
        <v>430</v>
      </c>
      <c r="F33" s="18">
        <v>43</v>
      </c>
      <c r="G33" s="33">
        <v>387</v>
      </c>
    </row>
    <row r="34" spans="1:7" s="2" customFormat="1" ht="15" customHeight="1" x14ac:dyDescent="0.15">
      <c r="A34" s="25">
        <v>328</v>
      </c>
      <c r="B34" s="26" t="s">
        <v>29</v>
      </c>
      <c r="C34" s="19">
        <v>1221</v>
      </c>
      <c r="D34" s="19">
        <v>155</v>
      </c>
      <c r="E34" s="19">
        <v>1066</v>
      </c>
      <c r="F34" s="19">
        <v>223</v>
      </c>
      <c r="G34" s="20">
        <v>843</v>
      </c>
    </row>
    <row r="35" spans="1:7" s="2" customFormat="1" ht="15" customHeight="1" x14ac:dyDescent="0.15">
      <c r="A35" s="23">
        <v>329</v>
      </c>
      <c r="B35" s="24" t="s">
        <v>62</v>
      </c>
      <c r="C35" s="18">
        <v>1104</v>
      </c>
      <c r="D35" s="18">
        <v>109</v>
      </c>
      <c r="E35" s="18">
        <v>995</v>
      </c>
      <c r="F35" s="18">
        <v>184</v>
      </c>
      <c r="G35" s="33">
        <v>811</v>
      </c>
    </row>
    <row r="36" spans="1:7" s="2" customFormat="1" ht="15" customHeight="1" x14ac:dyDescent="0.15">
      <c r="A36" s="25">
        <v>341</v>
      </c>
      <c r="B36" s="26" t="s">
        <v>63</v>
      </c>
      <c r="C36" s="19">
        <v>1027</v>
      </c>
      <c r="D36" s="19">
        <v>292</v>
      </c>
      <c r="E36" s="19">
        <v>735</v>
      </c>
      <c r="F36" s="19">
        <v>316</v>
      </c>
      <c r="G36" s="20">
        <v>419</v>
      </c>
    </row>
    <row r="37" spans="1:7" s="14" customFormat="1" ht="15" customHeight="1" x14ac:dyDescent="0.15">
      <c r="A37" s="23">
        <v>343</v>
      </c>
      <c r="B37" s="24" t="s">
        <v>64</v>
      </c>
      <c r="C37" s="18">
        <v>1324</v>
      </c>
      <c r="D37" s="18">
        <v>221</v>
      </c>
      <c r="E37" s="18">
        <v>1103</v>
      </c>
      <c r="F37" s="18">
        <v>282</v>
      </c>
      <c r="G37" s="33">
        <v>821</v>
      </c>
    </row>
    <row r="38" spans="1:7" s="2" customFormat="1" ht="15" customHeight="1" x14ac:dyDescent="0.15">
      <c r="A38" s="25">
        <v>344</v>
      </c>
      <c r="B38" s="26" t="s">
        <v>65</v>
      </c>
      <c r="C38" s="19">
        <v>799</v>
      </c>
      <c r="D38" s="19">
        <v>151</v>
      </c>
      <c r="E38" s="19">
        <v>648</v>
      </c>
      <c r="F38" s="19">
        <v>254</v>
      </c>
      <c r="G38" s="20">
        <v>394</v>
      </c>
    </row>
    <row r="39" spans="1:7" s="2" customFormat="1" ht="15" customHeight="1" x14ac:dyDescent="0.15">
      <c r="A39" s="23">
        <v>345</v>
      </c>
      <c r="B39" s="24" t="s">
        <v>66</v>
      </c>
      <c r="C39" s="18">
        <v>1100</v>
      </c>
      <c r="D39" s="18">
        <v>167</v>
      </c>
      <c r="E39" s="18">
        <v>933</v>
      </c>
      <c r="F39" s="18">
        <v>269</v>
      </c>
      <c r="G39" s="33">
        <v>664</v>
      </c>
    </row>
    <row r="40" spans="1:7" s="14" customFormat="1" ht="15" customHeight="1" x14ac:dyDescent="0.15">
      <c r="A40" s="25">
        <v>346</v>
      </c>
      <c r="B40" s="26" t="s">
        <v>67</v>
      </c>
      <c r="C40" s="19">
        <v>658</v>
      </c>
      <c r="D40" s="19">
        <v>47</v>
      </c>
      <c r="E40" s="19">
        <v>611</v>
      </c>
      <c r="F40" s="19">
        <v>72</v>
      </c>
      <c r="G40" s="20">
        <v>539</v>
      </c>
    </row>
    <row r="41" spans="1:7" s="2" customFormat="1" ht="15" customHeight="1" x14ac:dyDescent="0.15">
      <c r="A41" s="23">
        <v>347</v>
      </c>
      <c r="B41" s="24" t="s">
        <v>68</v>
      </c>
      <c r="C41" s="18">
        <v>841</v>
      </c>
      <c r="D41" s="18">
        <v>86</v>
      </c>
      <c r="E41" s="18">
        <v>755</v>
      </c>
      <c r="F41" s="18">
        <v>82</v>
      </c>
      <c r="G41" s="33">
        <v>673</v>
      </c>
    </row>
    <row r="42" spans="1:7" s="2" customFormat="1" ht="15" customHeight="1" x14ac:dyDescent="0.15">
      <c r="A42" s="25">
        <v>348</v>
      </c>
      <c r="B42" s="26" t="s">
        <v>30</v>
      </c>
      <c r="C42" s="19">
        <v>207</v>
      </c>
      <c r="D42" s="19">
        <v>18</v>
      </c>
      <c r="E42" s="19">
        <v>189</v>
      </c>
      <c r="F42" s="19">
        <v>37</v>
      </c>
      <c r="G42" s="20">
        <v>152</v>
      </c>
    </row>
    <row r="43" spans="1:7" s="2" customFormat="1" ht="15" customHeight="1" x14ac:dyDescent="0.15">
      <c r="A43" s="23">
        <v>349</v>
      </c>
      <c r="B43" s="24" t="s">
        <v>69</v>
      </c>
      <c r="C43" s="18">
        <v>972</v>
      </c>
      <c r="D43" s="18">
        <v>108</v>
      </c>
      <c r="E43" s="18">
        <v>864</v>
      </c>
      <c r="F43" s="18">
        <v>219</v>
      </c>
      <c r="G43" s="33">
        <v>645</v>
      </c>
    </row>
    <row r="44" spans="1:7" s="14" customFormat="1" ht="15" customHeight="1" x14ac:dyDescent="0.15">
      <c r="A44" s="25">
        <v>350</v>
      </c>
      <c r="B44" s="26" t="s">
        <v>31</v>
      </c>
      <c r="C44" s="19">
        <v>993</v>
      </c>
      <c r="D44" s="19">
        <v>163</v>
      </c>
      <c r="E44" s="19">
        <v>830</v>
      </c>
      <c r="F44" s="19">
        <v>268</v>
      </c>
      <c r="G44" s="20">
        <v>562</v>
      </c>
    </row>
    <row r="45" spans="1:7" s="2" customFormat="1" ht="15" customHeight="1" x14ac:dyDescent="0.15">
      <c r="A45" s="23">
        <v>351</v>
      </c>
      <c r="B45" s="24" t="s">
        <v>70</v>
      </c>
      <c r="C45" s="18">
        <v>806</v>
      </c>
      <c r="D45" s="18">
        <v>244</v>
      </c>
      <c r="E45" s="18">
        <v>562</v>
      </c>
      <c r="F45" s="18">
        <v>243</v>
      </c>
      <c r="G45" s="33">
        <v>319</v>
      </c>
    </row>
    <row r="46" spans="1:7" s="2" customFormat="1" ht="15" customHeight="1" x14ac:dyDescent="0.15">
      <c r="A46" s="25">
        <v>352</v>
      </c>
      <c r="B46" s="26" t="s">
        <v>71</v>
      </c>
      <c r="C46" s="19">
        <v>632</v>
      </c>
      <c r="D46" s="19">
        <v>177</v>
      </c>
      <c r="E46" s="19">
        <v>455</v>
      </c>
      <c r="F46" s="19">
        <v>252</v>
      </c>
      <c r="G46" s="20">
        <v>203</v>
      </c>
    </row>
    <row r="47" spans="1:7" s="2" customFormat="1" ht="15" customHeight="1" x14ac:dyDescent="0.15">
      <c r="A47" s="23">
        <v>353</v>
      </c>
      <c r="B47" s="24" t="s">
        <v>32</v>
      </c>
      <c r="C47" s="18">
        <v>120</v>
      </c>
      <c r="D47" s="18">
        <v>5</v>
      </c>
      <c r="E47" s="18">
        <v>115</v>
      </c>
      <c r="F47" s="18">
        <v>22</v>
      </c>
      <c r="G47" s="33">
        <v>93</v>
      </c>
    </row>
    <row r="48" spans="1:7" s="14" customFormat="1" ht="15" customHeight="1" x14ac:dyDescent="0.15">
      <c r="A48" s="25">
        <v>354</v>
      </c>
      <c r="B48" s="26" t="s">
        <v>33</v>
      </c>
      <c r="C48" s="20">
        <v>113</v>
      </c>
      <c r="D48" s="20">
        <v>3</v>
      </c>
      <c r="E48" s="20">
        <v>110</v>
      </c>
      <c r="F48" s="20">
        <v>10</v>
      </c>
      <c r="G48" s="20">
        <v>100</v>
      </c>
    </row>
    <row r="49" spans="1:28" s="2" customFormat="1" ht="15" customHeight="1" x14ac:dyDescent="0.15">
      <c r="A49" s="23">
        <v>355</v>
      </c>
      <c r="B49" s="24" t="s">
        <v>34</v>
      </c>
      <c r="C49" s="18">
        <v>246</v>
      </c>
      <c r="D49" s="18">
        <v>108</v>
      </c>
      <c r="E49" s="18">
        <v>138</v>
      </c>
      <c r="F49" s="18">
        <v>14</v>
      </c>
      <c r="G49" s="33">
        <v>124</v>
      </c>
    </row>
    <row r="50" spans="1:28" s="14" customFormat="1" ht="15" customHeight="1" x14ac:dyDescent="0.15">
      <c r="A50" s="25">
        <v>356</v>
      </c>
      <c r="B50" s="26" t="s">
        <v>35</v>
      </c>
      <c r="C50" s="20">
        <v>136</v>
      </c>
      <c r="D50" s="20">
        <v>23</v>
      </c>
      <c r="E50" s="20">
        <v>113</v>
      </c>
      <c r="F50" s="20">
        <v>2</v>
      </c>
      <c r="G50" s="20">
        <v>111</v>
      </c>
    </row>
    <row r="51" spans="1:28" ht="15" customHeight="1" x14ac:dyDescent="0.15">
      <c r="A51" s="23">
        <v>357</v>
      </c>
      <c r="B51" s="24" t="s">
        <v>36</v>
      </c>
      <c r="C51" s="18">
        <v>233</v>
      </c>
      <c r="D51" s="18">
        <v>123</v>
      </c>
      <c r="E51" s="18">
        <v>110</v>
      </c>
      <c r="F51" s="18">
        <v>75</v>
      </c>
      <c r="G51" s="33">
        <v>35</v>
      </c>
    </row>
    <row r="52" spans="1:28" ht="15" customHeight="1" x14ac:dyDescent="0.15">
      <c r="A52" s="25">
        <v>358</v>
      </c>
      <c r="B52" s="26" t="s">
        <v>37</v>
      </c>
      <c r="C52" s="20">
        <v>95</v>
      </c>
      <c r="D52" s="20">
        <v>45</v>
      </c>
      <c r="E52" s="20">
        <v>50</v>
      </c>
      <c r="F52" s="20">
        <v>26</v>
      </c>
      <c r="G52" s="20">
        <v>24</v>
      </c>
    </row>
    <row r="53" spans="1:28" ht="15" customHeight="1" x14ac:dyDescent="0.15">
      <c r="A53" s="23">
        <v>359</v>
      </c>
      <c r="B53" s="24" t="s">
        <v>38</v>
      </c>
      <c r="C53" s="18">
        <v>324</v>
      </c>
      <c r="D53" s="18">
        <v>44</v>
      </c>
      <c r="E53" s="18">
        <v>280</v>
      </c>
      <c r="F53" s="18">
        <v>113</v>
      </c>
      <c r="G53" s="33">
        <v>167</v>
      </c>
    </row>
    <row r="54" spans="1:28" ht="15" customHeight="1" x14ac:dyDescent="0.15">
      <c r="A54" s="25">
        <v>360</v>
      </c>
      <c r="B54" s="26" t="s">
        <v>39</v>
      </c>
      <c r="C54" s="20">
        <v>548</v>
      </c>
      <c r="D54" s="20">
        <v>58</v>
      </c>
      <c r="E54" s="20">
        <v>490</v>
      </c>
      <c r="F54" s="20">
        <v>194</v>
      </c>
      <c r="G54" s="20">
        <v>296</v>
      </c>
    </row>
    <row r="55" spans="1:28" ht="15" customHeight="1" x14ac:dyDescent="0.15">
      <c r="A55" s="23">
        <v>371</v>
      </c>
      <c r="B55" s="24" t="s">
        <v>72</v>
      </c>
      <c r="C55" s="18">
        <v>2150</v>
      </c>
      <c r="D55" s="18">
        <v>459</v>
      </c>
      <c r="E55" s="18">
        <v>1691</v>
      </c>
      <c r="F55" s="18">
        <v>868</v>
      </c>
      <c r="G55" s="33">
        <v>823</v>
      </c>
    </row>
    <row r="56" spans="1:28" ht="15" customHeight="1" x14ac:dyDescent="0.15">
      <c r="A56" s="25">
        <v>372</v>
      </c>
      <c r="B56" s="26" t="s">
        <v>73</v>
      </c>
      <c r="C56" s="20">
        <v>659</v>
      </c>
      <c r="D56" s="20">
        <v>251</v>
      </c>
      <c r="E56" s="20">
        <v>408</v>
      </c>
      <c r="F56" s="20">
        <v>196</v>
      </c>
      <c r="G56" s="20">
        <v>212</v>
      </c>
    </row>
    <row r="57" spans="1:28" ht="15" customHeight="1" x14ac:dyDescent="0.15">
      <c r="A57" s="23">
        <v>373</v>
      </c>
      <c r="B57" s="24" t="s">
        <v>74</v>
      </c>
      <c r="C57" s="18">
        <v>636</v>
      </c>
      <c r="D57" s="18">
        <v>179</v>
      </c>
      <c r="E57" s="18">
        <v>457</v>
      </c>
      <c r="F57" s="18">
        <v>212</v>
      </c>
      <c r="G57" s="33">
        <v>245</v>
      </c>
    </row>
    <row r="58" spans="1:28" ht="15" customHeight="1" x14ac:dyDescent="0.15">
      <c r="A58" s="25">
        <v>374</v>
      </c>
      <c r="B58" s="26" t="s">
        <v>75</v>
      </c>
      <c r="C58" s="20">
        <v>1161</v>
      </c>
      <c r="D58" s="20">
        <v>94</v>
      </c>
      <c r="E58" s="20">
        <v>1067</v>
      </c>
      <c r="F58" s="20">
        <v>140</v>
      </c>
      <c r="G58" s="20">
        <v>927</v>
      </c>
    </row>
    <row r="59" spans="1:28" ht="15" customHeight="1" x14ac:dyDescent="0.15">
      <c r="A59" s="23">
        <v>375</v>
      </c>
      <c r="B59" s="24" t="s">
        <v>40</v>
      </c>
      <c r="C59" s="18">
        <v>336</v>
      </c>
      <c r="D59" s="18">
        <v>117</v>
      </c>
      <c r="E59" s="18">
        <v>219</v>
      </c>
      <c r="F59" s="18">
        <v>99</v>
      </c>
      <c r="G59" s="33">
        <v>120</v>
      </c>
    </row>
    <row r="60" spans="1:28" ht="15" customHeight="1" x14ac:dyDescent="0.15">
      <c r="A60" s="25">
        <v>381</v>
      </c>
      <c r="B60" s="26" t="s">
        <v>41</v>
      </c>
      <c r="C60" s="20">
        <v>626</v>
      </c>
      <c r="D60" s="20">
        <v>131</v>
      </c>
      <c r="E60" s="20">
        <v>495</v>
      </c>
      <c r="F60" s="20">
        <v>234</v>
      </c>
      <c r="G60" s="20">
        <v>261</v>
      </c>
    </row>
    <row r="61" spans="1:28" ht="15" customHeight="1" x14ac:dyDescent="0.15">
      <c r="A61" s="27">
        <v>382</v>
      </c>
      <c r="B61" s="28" t="s">
        <v>42</v>
      </c>
      <c r="C61" s="31">
        <v>170</v>
      </c>
      <c r="D61" s="21">
        <v>27</v>
      </c>
      <c r="E61" s="21">
        <v>143</v>
      </c>
      <c r="F61" s="21">
        <v>60</v>
      </c>
      <c r="G61" s="21">
        <v>83</v>
      </c>
    </row>
    <row r="62" spans="1:28" ht="15" customHeight="1" x14ac:dyDescent="0.15"/>
    <row r="63" spans="1:28" s="42" customFormat="1" ht="13.5" customHeight="1" x14ac:dyDescent="0.15">
      <c r="A63" s="61" t="s">
        <v>116</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1"/>
      <c r="AB63" s="41"/>
    </row>
    <row r="64" spans="1:28"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1"/>
      <c r="AB64" s="41"/>
    </row>
    <row r="65" spans="1:28"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1"/>
      <c r="AB65" s="41"/>
    </row>
    <row r="66" spans="1:28"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1"/>
      <c r="AB66" s="41"/>
    </row>
    <row r="67" spans="1:28"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41"/>
      <c r="AB67" s="41"/>
    </row>
    <row r="68" spans="1:28"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41"/>
      <c r="AB68" s="41"/>
    </row>
    <row r="69" spans="1:28"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41"/>
      <c r="AB69" s="41"/>
    </row>
    <row r="70" spans="1:28"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41"/>
      <c r="AB70" s="41"/>
    </row>
    <row r="71" spans="1:28"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41"/>
      <c r="AB71" s="41"/>
    </row>
    <row r="72" spans="1:28"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41"/>
      <c r="AB72" s="41"/>
    </row>
    <row r="73" spans="1:28" s="42" customFormat="1" ht="12"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41"/>
      <c r="AB73" s="41"/>
    </row>
    <row r="74" spans="1:28" s="42" customFormat="1" ht="12"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41"/>
      <c r="AB74" s="41"/>
    </row>
  </sheetData>
  <mergeCells count="9">
    <mergeCell ref="A63:Z74"/>
    <mergeCell ref="A8:B8"/>
    <mergeCell ref="A4:B7"/>
    <mergeCell ref="C4:C7"/>
    <mergeCell ref="D4:D7"/>
    <mergeCell ref="E4:G4"/>
    <mergeCell ref="E5:E7"/>
    <mergeCell ref="F5:F7"/>
    <mergeCell ref="G5:G7"/>
  </mergeCells>
  <phoneticPr fontId="15"/>
  <pageMargins left="0.55118110236220474" right="0.39370078740157483" top="0.39370078740157483" bottom="0.31496062992125984" header="0.51181102362204722" footer="0.47244094488188981"/>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D18" sqref="AD18"/>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41" width="3.7109375" style="1" customWidth="1"/>
    <col min="42" max="16384" width="9.140625" style="1"/>
  </cols>
  <sheetData>
    <row r="1" spans="1:7" s="6" customFormat="1" ht="21" customHeight="1" x14ac:dyDescent="0.15">
      <c r="A1" s="22"/>
      <c r="B1" s="22"/>
      <c r="C1" s="40" t="s">
        <v>115</v>
      </c>
    </row>
    <row r="2" spans="1:7" s="10" customFormat="1" ht="21" customHeight="1" x14ac:dyDescent="0.15">
      <c r="A2" s="22"/>
      <c r="B2" s="22"/>
      <c r="C2" s="5" t="s">
        <v>114</v>
      </c>
      <c r="D2" s="5"/>
      <c r="E2" s="5"/>
      <c r="F2" s="5"/>
      <c r="G2" s="5"/>
    </row>
    <row r="3" spans="1:7" s="7" customFormat="1" ht="21" customHeight="1" thickBot="1" x14ac:dyDescent="0.2">
      <c r="A3" s="22"/>
      <c r="B3" s="22"/>
      <c r="C3" s="7" t="s">
        <v>124</v>
      </c>
      <c r="G3" s="12" t="s">
        <v>0</v>
      </c>
    </row>
    <row r="4" spans="1:7" ht="15" customHeight="1" thickTop="1" x14ac:dyDescent="0.15">
      <c r="A4" s="64">
        <v>2015</v>
      </c>
      <c r="B4" s="65"/>
      <c r="C4" s="92" t="s">
        <v>3</v>
      </c>
      <c r="D4" s="73" t="s">
        <v>1</v>
      </c>
      <c r="E4" s="95" t="s">
        <v>12</v>
      </c>
      <c r="F4" s="96"/>
      <c r="G4" s="97"/>
    </row>
    <row r="5" spans="1:7" ht="15" customHeight="1" x14ac:dyDescent="0.15">
      <c r="A5" s="66"/>
      <c r="B5" s="67"/>
      <c r="C5" s="93"/>
      <c r="D5" s="74"/>
      <c r="E5" s="79" t="s">
        <v>17</v>
      </c>
      <c r="F5" s="107" t="s">
        <v>9</v>
      </c>
      <c r="G5" s="101" t="s">
        <v>11</v>
      </c>
    </row>
    <row r="6" spans="1:7" ht="15" customHeight="1" x14ac:dyDescent="0.15">
      <c r="A6" s="66"/>
      <c r="B6" s="67"/>
      <c r="C6" s="93"/>
      <c r="D6" s="74"/>
      <c r="E6" s="80"/>
      <c r="F6" s="108"/>
      <c r="G6" s="102"/>
    </row>
    <row r="7" spans="1:7" ht="15" customHeight="1" x14ac:dyDescent="0.15">
      <c r="A7" s="68"/>
      <c r="B7" s="69"/>
      <c r="C7" s="94"/>
      <c r="D7" s="75"/>
      <c r="E7" s="81"/>
      <c r="F7" s="109"/>
      <c r="G7" s="103"/>
    </row>
    <row r="8" spans="1:7" ht="15" customHeight="1" x14ac:dyDescent="0.15">
      <c r="A8" s="62" t="s">
        <v>44</v>
      </c>
      <c r="B8" s="63"/>
      <c r="C8" s="45">
        <v>14241</v>
      </c>
      <c r="D8" s="45">
        <v>7497</v>
      </c>
      <c r="E8" s="46">
        <v>6744</v>
      </c>
      <c r="F8" s="46">
        <v>1889</v>
      </c>
      <c r="G8" s="47">
        <v>4855</v>
      </c>
    </row>
    <row r="9" spans="1:7" s="13" customFormat="1" ht="15" customHeight="1" x14ac:dyDescent="0.15">
      <c r="A9" s="23">
        <v>201</v>
      </c>
      <c r="B9" s="24" t="s">
        <v>21</v>
      </c>
      <c r="C9" s="48">
        <v>92</v>
      </c>
      <c r="D9" s="48">
        <v>46</v>
      </c>
      <c r="E9" s="49">
        <v>46</v>
      </c>
      <c r="F9" s="49">
        <v>14</v>
      </c>
      <c r="G9" s="49">
        <v>32</v>
      </c>
    </row>
    <row r="10" spans="1:7" s="2" customFormat="1" ht="15" customHeight="1" x14ac:dyDescent="0.15">
      <c r="A10" s="25">
        <v>205</v>
      </c>
      <c r="B10" s="26" t="s">
        <v>91</v>
      </c>
      <c r="C10" s="50">
        <v>45</v>
      </c>
      <c r="D10" s="50">
        <v>22</v>
      </c>
      <c r="E10" s="51">
        <v>23</v>
      </c>
      <c r="F10" s="51">
        <v>4</v>
      </c>
      <c r="G10" s="51">
        <v>19</v>
      </c>
    </row>
    <row r="11" spans="1:7" s="2" customFormat="1" ht="15" customHeight="1" x14ac:dyDescent="0.15">
      <c r="A11" s="23">
        <v>207</v>
      </c>
      <c r="B11" s="24" t="s">
        <v>92</v>
      </c>
      <c r="C11" s="48">
        <v>782</v>
      </c>
      <c r="D11" s="48">
        <v>440</v>
      </c>
      <c r="E11" s="49">
        <v>342</v>
      </c>
      <c r="F11" s="49">
        <v>132</v>
      </c>
      <c r="G11" s="49">
        <v>210</v>
      </c>
    </row>
    <row r="12" spans="1:7" s="2" customFormat="1" ht="15" customHeight="1" x14ac:dyDescent="0.15">
      <c r="A12" s="25">
        <v>208</v>
      </c>
      <c r="B12" s="26" t="s">
        <v>93</v>
      </c>
      <c r="C12" s="50">
        <v>24</v>
      </c>
      <c r="D12" s="50">
        <v>9</v>
      </c>
      <c r="E12" s="51">
        <v>15</v>
      </c>
      <c r="F12" s="51">
        <v>1</v>
      </c>
      <c r="G12" s="51">
        <v>14</v>
      </c>
    </row>
    <row r="13" spans="1:7" s="2" customFormat="1" ht="15" customHeight="1" x14ac:dyDescent="0.15">
      <c r="A13" s="23">
        <v>209</v>
      </c>
      <c r="B13" s="24" t="s">
        <v>94</v>
      </c>
      <c r="C13" s="48">
        <v>882</v>
      </c>
      <c r="D13" s="48">
        <v>488</v>
      </c>
      <c r="E13" s="49">
        <v>394</v>
      </c>
      <c r="F13" s="49">
        <v>96</v>
      </c>
      <c r="G13" s="49">
        <v>298</v>
      </c>
    </row>
    <row r="14" spans="1:7" s="2" customFormat="1" ht="15" customHeight="1" x14ac:dyDescent="0.15">
      <c r="A14" s="25">
        <v>210</v>
      </c>
      <c r="B14" s="26" t="s">
        <v>95</v>
      </c>
      <c r="C14" s="50">
        <v>741</v>
      </c>
      <c r="D14" s="50">
        <v>368</v>
      </c>
      <c r="E14" s="51">
        <v>373</v>
      </c>
      <c r="F14" s="51">
        <v>135</v>
      </c>
      <c r="G14" s="51">
        <v>238</v>
      </c>
    </row>
    <row r="15" spans="1:7" s="2" customFormat="1" ht="15" customHeight="1" x14ac:dyDescent="0.15">
      <c r="A15" s="23">
        <v>211</v>
      </c>
      <c r="B15" s="24" t="s">
        <v>96</v>
      </c>
      <c r="C15" s="48">
        <v>87</v>
      </c>
      <c r="D15" s="48">
        <v>55</v>
      </c>
      <c r="E15" s="49">
        <v>32</v>
      </c>
      <c r="F15" s="49">
        <v>14</v>
      </c>
      <c r="G15" s="49">
        <v>18</v>
      </c>
    </row>
    <row r="16" spans="1:7" s="2" customFormat="1" ht="15" customHeight="1" x14ac:dyDescent="0.15">
      <c r="A16" s="25">
        <v>212</v>
      </c>
      <c r="B16" s="26" t="s">
        <v>97</v>
      </c>
      <c r="C16" s="50">
        <v>249</v>
      </c>
      <c r="D16" s="50">
        <v>129</v>
      </c>
      <c r="E16" s="51">
        <v>120</v>
      </c>
      <c r="F16" s="51">
        <v>60</v>
      </c>
      <c r="G16" s="51">
        <v>60</v>
      </c>
    </row>
    <row r="17" spans="1:7" s="2" customFormat="1" ht="15" customHeight="1" x14ac:dyDescent="0.15">
      <c r="A17" s="23">
        <v>213</v>
      </c>
      <c r="B17" s="24" t="s">
        <v>98</v>
      </c>
      <c r="C17" s="48">
        <v>374</v>
      </c>
      <c r="D17" s="48">
        <v>216</v>
      </c>
      <c r="E17" s="49">
        <v>158</v>
      </c>
      <c r="F17" s="49">
        <v>64</v>
      </c>
      <c r="G17" s="49">
        <v>94</v>
      </c>
    </row>
    <row r="18" spans="1:7" s="2" customFormat="1" ht="15" customHeight="1" x14ac:dyDescent="0.15">
      <c r="A18" s="25">
        <v>214</v>
      </c>
      <c r="B18" s="26" t="s">
        <v>99</v>
      </c>
      <c r="C18" s="50">
        <v>4722</v>
      </c>
      <c r="D18" s="50">
        <v>2507</v>
      </c>
      <c r="E18" s="51">
        <v>2215</v>
      </c>
      <c r="F18" s="51">
        <v>397</v>
      </c>
      <c r="G18" s="51">
        <v>1818</v>
      </c>
    </row>
    <row r="19" spans="1:7" s="2" customFormat="1" ht="15" customHeight="1" x14ac:dyDescent="0.15">
      <c r="A19" s="23">
        <v>215</v>
      </c>
      <c r="B19" s="24" t="s">
        <v>100</v>
      </c>
      <c r="C19" s="48">
        <v>683</v>
      </c>
      <c r="D19" s="48">
        <v>333</v>
      </c>
      <c r="E19" s="49">
        <v>350</v>
      </c>
      <c r="F19" s="49">
        <v>104</v>
      </c>
      <c r="G19" s="49">
        <v>246</v>
      </c>
    </row>
    <row r="20" spans="1:7" s="2" customFormat="1" ht="15" customHeight="1" x14ac:dyDescent="0.15">
      <c r="A20" s="25">
        <v>301</v>
      </c>
      <c r="B20" s="26" t="s">
        <v>101</v>
      </c>
      <c r="C20" s="50">
        <v>232</v>
      </c>
      <c r="D20" s="50">
        <v>126</v>
      </c>
      <c r="E20" s="51">
        <v>106</v>
      </c>
      <c r="F20" s="51">
        <v>18</v>
      </c>
      <c r="G20" s="51">
        <v>88</v>
      </c>
    </row>
    <row r="21" spans="1:7" s="2" customFormat="1" ht="15" customHeight="1" x14ac:dyDescent="0.15">
      <c r="A21" s="23">
        <v>302</v>
      </c>
      <c r="B21" s="24" t="s">
        <v>102</v>
      </c>
      <c r="C21" s="48">
        <v>170</v>
      </c>
      <c r="D21" s="48">
        <v>107</v>
      </c>
      <c r="E21" s="49">
        <v>63</v>
      </c>
      <c r="F21" s="49">
        <v>14</v>
      </c>
      <c r="G21" s="49">
        <v>49</v>
      </c>
    </row>
    <row r="22" spans="1:7" s="2" customFormat="1" ht="15" customHeight="1" x14ac:dyDescent="0.15">
      <c r="A22" s="25">
        <v>303</v>
      </c>
      <c r="B22" s="26" t="s">
        <v>103</v>
      </c>
      <c r="C22" s="50">
        <v>159</v>
      </c>
      <c r="D22" s="50">
        <v>64</v>
      </c>
      <c r="E22" s="51">
        <v>95</v>
      </c>
      <c r="F22" s="51">
        <v>32</v>
      </c>
      <c r="G22" s="51">
        <v>63</v>
      </c>
    </row>
    <row r="23" spans="1:7" s="2" customFormat="1" ht="15" customHeight="1" x14ac:dyDescent="0.15">
      <c r="A23" s="23">
        <v>306</v>
      </c>
      <c r="B23" s="24" t="s">
        <v>22</v>
      </c>
      <c r="C23" s="48">
        <v>445</v>
      </c>
      <c r="D23" s="48">
        <v>286</v>
      </c>
      <c r="E23" s="49">
        <v>159</v>
      </c>
      <c r="F23" s="49">
        <v>68</v>
      </c>
      <c r="G23" s="49">
        <v>91</v>
      </c>
    </row>
    <row r="24" spans="1:7" s="2" customFormat="1" ht="15" customHeight="1" x14ac:dyDescent="0.15">
      <c r="A24" s="25">
        <v>308</v>
      </c>
      <c r="B24" s="26" t="s">
        <v>23</v>
      </c>
      <c r="C24" s="50">
        <v>280</v>
      </c>
      <c r="D24" s="50">
        <v>146</v>
      </c>
      <c r="E24" s="51">
        <v>134</v>
      </c>
      <c r="F24" s="51">
        <v>47</v>
      </c>
      <c r="G24" s="51">
        <v>87</v>
      </c>
    </row>
    <row r="25" spans="1:7" s="2" customFormat="1" ht="15" customHeight="1" x14ac:dyDescent="0.15">
      <c r="A25" s="23">
        <v>311</v>
      </c>
      <c r="B25" s="24" t="s">
        <v>24</v>
      </c>
      <c r="C25" s="48">
        <v>280</v>
      </c>
      <c r="D25" s="48">
        <v>129</v>
      </c>
      <c r="E25" s="49">
        <v>151</v>
      </c>
      <c r="F25" s="49">
        <v>69</v>
      </c>
      <c r="G25" s="49">
        <v>82</v>
      </c>
    </row>
    <row r="26" spans="1:7" s="2" customFormat="1" ht="15" customHeight="1" x14ac:dyDescent="0.15">
      <c r="A26" s="25">
        <v>313</v>
      </c>
      <c r="B26" s="26" t="s">
        <v>25</v>
      </c>
      <c r="C26" s="50">
        <v>228</v>
      </c>
      <c r="D26" s="50">
        <v>101</v>
      </c>
      <c r="E26" s="51">
        <v>127</v>
      </c>
      <c r="F26" s="51">
        <v>39</v>
      </c>
      <c r="G26" s="51">
        <v>88</v>
      </c>
    </row>
    <row r="27" spans="1:7" s="2" customFormat="1" ht="15" customHeight="1" x14ac:dyDescent="0.15">
      <c r="A27" s="23">
        <v>314</v>
      </c>
      <c r="B27" s="24" t="s">
        <v>104</v>
      </c>
      <c r="C27" s="48">
        <v>224</v>
      </c>
      <c r="D27" s="48">
        <v>141</v>
      </c>
      <c r="E27" s="49">
        <v>83</v>
      </c>
      <c r="F27" s="49">
        <v>14</v>
      </c>
      <c r="G27" s="49">
        <v>69</v>
      </c>
    </row>
    <row r="28" spans="1:7" s="2" customFormat="1" ht="15" customHeight="1" x14ac:dyDescent="0.15">
      <c r="A28" s="25">
        <v>315</v>
      </c>
      <c r="B28" s="26" t="s">
        <v>26</v>
      </c>
      <c r="C28" s="50">
        <v>360</v>
      </c>
      <c r="D28" s="50">
        <v>241</v>
      </c>
      <c r="E28" s="51">
        <v>119</v>
      </c>
      <c r="F28" s="51">
        <v>61</v>
      </c>
      <c r="G28" s="51">
        <v>58</v>
      </c>
    </row>
    <row r="29" spans="1:7" s="2" customFormat="1" ht="15" customHeight="1" x14ac:dyDescent="0.15">
      <c r="A29" s="23">
        <v>324</v>
      </c>
      <c r="B29" s="24" t="s">
        <v>27</v>
      </c>
      <c r="C29" s="48">
        <v>225</v>
      </c>
      <c r="D29" s="48">
        <v>118</v>
      </c>
      <c r="E29" s="49">
        <v>107</v>
      </c>
      <c r="F29" s="49">
        <v>28</v>
      </c>
      <c r="G29" s="49">
        <v>79</v>
      </c>
    </row>
    <row r="30" spans="1:7" s="2" customFormat="1" ht="15" customHeight="1" x14ac:dyDescent="0.15">
      <c r="A30" s="25">
        <v>325</v>
      </c>
      <c r="B30" s="26" t="s">
        <v>105</v>
      </c>
      <c r="C30" s="50">
        <v>22</v>
      </c>
      <c r="D30" s="50">
        <v>17</v>
      </c>
      <c r="E30" s="51">
        <v>5</v>
      </c>
      <c r="F30" s="51">
        <v>3</v>
      </c>
      <c r="G30" s="51">
        <v>2</v>
      </c>
    </row>
    <row r="31" spans="1:7" s="2" customFormat="1" ht="15" customHeight="1" x14ac:dyDescent="0.15">
      <c r="A31" s="23">
        <v>326</v>
      </c>
      <c r="B31" s="24" t="s">
        <v>106</v>
      </c>
      <c r="C31" s="48">
        <v>1</v>
      </c>
      <c r="D31" s="48" t="s">
        <v>112</v>
      </c>
      <c r="E31" s="49" t="s">
        <v>112</v>
      </c>
      <c r="F31" s="49" t="s">
        <v>112</v>
      </c>
      <c r="G31" s="49" t="s">
        <v>112</v>
      </c>
    </row>
    <row r="32" spans="1:7" s="2" customFormat="1" ht="15" customHeight="1" x14ac:dyDescent="0.15">
      <c r="A32" s="25">
        <v>327</v>
      </c>
      <c r="B32" s="26" t="s">
        <v>28</v>
      </c>
      <c r="C32" s="50">
        <v>26</v>
      </c>
      <c r="D32" s="50">
        <v>12</v>
      </c>
      <c r="E32" s="51">
        <v>14</v>
      </c>
      <c r="F32" s="51">
        <v>5</v>
      </c>
      <c r="G32" s="51">
        <v>9</v>
      </c>
    </row>
    <row r="33" spans="1:7" s="2" customFormat="1" ht="15" customHeight="1" x14ac:dyDescent="0.15">
      <c r="A33" s="23">
        <v>328</v>
      </c>
      <c r="B33" s="24" t="s">
        <v>29</v>
      </c>
      <c r="C33" s="48">
        <v>130</v>
      </c>
      <c r="D33" s="48">
        <v>55</v>
      </c>
      <c r="E33" s="49">
        <v>75</v>
      </c>
      <c r="F33" s="49">
        <v>17</v>
      </c>
      <c r="G33" s="49">
        <v>58</v>
      </c>
    </row>
    <row r="34" spans="1:7" s="2" customFormat="1" ht="15" customHeight="1" x14ac:dyDescent="0.15">
      <c r="A34" s="25">
        <v>329</v>
      </c>
      <c r="B34" s="26" t="s">
        <v>107</v>
      </c>
      <c r="C34" s="50">
        <v>104</v>
      </c>
      <c r="D34" s="50">
        <v>44</v>
      </c>
      <c r="E34" s="51">
        <v>60</v>
      </c>
      <c r="F34" s="51">
        <v>17</v>
      </c>
      <c r="G34" s="51">
        <v>43</v>
      </c>
    </row>
    <row r="35" spans="1:7" s="2" customFormat="1" ht="15" customHeight="1" x14ac:dyDescent="0.15">
      <c r="A35" s="23">
        <v>348</v>
      </c>
      <c r="B35" s="24" t="s">
        <v>30</v>
      </c>
      <c r="C35" s="48">
        <v>22</v>
      </c>
      <c r="D35" s="48">
        <v>6</v>
      </c>
      <c r="E35" s="49">
        <v>16</v>
      </c>
      <c r="F35" s="49">
        <v>4</v>
      </c>
      <c r="G35" s="49">
        <v>12</v>
      </c>
    </row>
    <row r="36" spans="1:7" s="2" customFormat="1" ht="15" customHeight="1" x14ac:dyDescent="0.15">
      <c r="A36" s="25">
        <v>350</v>
      </c>
      <c r="B36" s="26" t="s">
        <v>31</v>
      </c>
      <c r="C36" s="50">
        <v>164</v>
      </c>
      <c r="D36" s="50">
        <v>86</v>
      </c>
      <c r="E36" s="51">
        <v>78</v>
      </c>
      <c r="F36" s="51">
        <v>30</v>
      </c>
      <c r="G36" s="51">
        <v>48</v>
      </c>
    </row>
    <row r="37" spans="1:7" s="14" customFormat="1" ht="15" customHeight="1" x14ac:dyDescent="0.15">
      <c r="A37" s="23">
        <v>353</v>
      </c>
      <c r="B37" s="24" t="s">
        <v>32</v>
      </c>
      <c r="C37" s="48">
        <v>1</v>
      </c>
      <c r="D37" s="48" t="s">
        <v>112</v>
      </c>
      <c r="E37" s="49" t="s">
        <v>112</v>
      </c>
      <c r="F37" s="49" t="s">
        <v>112</v>
      </c>
      <c r="G37" s="49" t="s">
        <v>112</v>
      </c>
    </row>
    <row r="38" spans="1:7" s="2" customFormat="1" ht="15" customHeight="1" x14ac:dyDescent="0.15">
      <c r="A38" s="25">
        <v>354</v>
      </c>
      <c r="B38" s="26" t="s">
        <v>33</v>
      </c>
      <c r="C38" s="50" t="s">
        <v>109</v>
      </c>
      <c r="D38" s="50" t="s">
        <v>109</v>
      </c>
      <c r="E38" s="51" t="s">
        <v>109</v>
      </c>
      <c r="F38" s="51" t="s">
        <v>109</v>
      </c>
      <c r="G38" s="51" t="s">
        <v>109</v>
      </c>
    </row>
    <row r="39" spans="1:7" s="2" customFormat="1" ht="15" customHeight="1" x14ac:dyDescent="0.15">
      <c r="A39" s="23">
        <v>355</v>
      </c>
      <c r="B39" s="24" t="s">
        <v>34</v>
      </c>
      <c r="C39" s="48">
        <v>54</v>
      </c>
      <c r="D39" s="48">
        <v>27</v>
      </c>
      <c r="E39" s="49">
        <v>27</v>
      </c>
      <c r="F39" s="49">
        <v>7</v>
      </c>
      <c r="G39" s="49">
        <v>20</v>
      </c>
    </row>
    <row r="40" spans="1:7" s="14" customFormat="1" ht="15" customHeight="1" x14ac:dyDescent="0.15">
      <c r="A40" s="25">
        <v>356</v>
      </c>
      <c r="B40" s="26" t="s">
        <v>35</v>
      </c>
      <c r="C40" s="50">
        <v>6</v>
      </c>
      <c r="D40" s="50">
        <v>4</v>
      </c>
      <c r="E40" s="51">
        <v>2</v>
      </c>
      <c r="F40" s="51">
        <v>1</v>
      </c>
      <c r="G40" s="51">
        <v>1</v>
      </c>
    </row>
    <row r="41" spans="1:7" s="2" customFormat="1" ht="15" customHeight="1" x14ac:dyDescent="0.15">
      <c r="A41" s="23">
        <v>357</v>
      </c>
      <c r="B41" s="24" t="s">
        <v>36</v>
      </c>
      <c r="C41" s="48">
        <v>156</v>
      </c>
      <c r="D41" s="48">
        <v>96</v>
      </c>
      <c r="E41" s="49">
        <v>60</v>
      </c>
      <c r="F41" s="49">
        <v>30</v>
      </c>
      <c r="G41" s="49">
        <v>30</v>
      </c>
    </row>
    <row r="42" spans="1:7" s="2" customFormat="1" ht="15" customHeight="1" x14ac:dyDescent="0.15">
      <c r="A42" s="25">
        <v>358</v>
      </c>
      <c r="B42" s="26" t="s">
        <v>37</v>
      </c>
      <c r="C42" s="50">
        <v>81</v>
      </c>
      <c r="D42" s="50">
        <v>23</v>
      </c>
      <c r="E42" s="51">
        <v>58</v>
      </c>
      <c r="F42" s="51">
        <v>16</v>
      </c>
      <c r="G42" s="51">
        <v>42</v>
      </c>
    </row>
    <row r="43" spans="1:7" s="2" customFormat="1" ht="15" customHeight="1" x14ac:dyDescent="0.15">
      <c r="A43" s="23">
        <v>359</v>
      </c>
      <c r="B43" s="24" t="s">
        <v>38</v>
      </c>
      <c r="C43" s="48">
        <v>102</v>
      </c>
      <c r="D43" s="48">
        <v>29</v>
      </c>
      <c r="E43" s="49">
        <v>73</v>
      </c>
      <c r="F43" s="49">
        <v>19</v>
      </c>
      <c r="G43" s="49">
        <v>54</v>
      </c>
    </row>
    <row r="44" spans="1:7" s="14" customFormat="1" ht="15" customHeight="1" x14ac:dyDescent="0.15">
      <c r="A44" s="25">
        <v>360</v>
      </c>
      <c r="B44" s="26" t="s">
        <v>39</v>
      </c>
      <c r="C44" s="50">
        <v>172</v>
      </c>
      <c r="D44" s="50">
        <v>61</v>
      </c>
      <c r="E44" s="51">
        <v>111</v>
      </c>
      <c r="F44" s="51">
        <v>17</v>
      </c>
      <c r="G44" s="51">
        <v>94</v>
      </c>
    </row>
    <row r="45" spans="1:7" s="2" customFormat="1" ht="15" customHeight="1" x14ac:dyDescent="0.15">
      <c r="A45" s="23">
        <v>361</v>
      </c>
      <c r="B45" s="24" t="s">
        <v>90</v>
      </c>
      <c r="C45" s="48">
        <v>675</v>
      </c>
      <c r="D45" s="48">
        <v>394</v>
      </c>
      <c r="E45" s="49">
        <v>281</v>
      </c>
      <c r="F45" s="49">
        <v>97</v>
      </c>
      <c r="G45" s="49">
        <v>184</v>
      </c>
    </row>
    <row r="46" spans="1:7" s="2" customFormat="1" ht="15" customHeight="1" x14ac:dyDescent="0.15">
      <c r="A46" s="25">
        <v>362</v>
      </c>
      <c r="B46" s="26" t="s">
        <v>108</v>
      </c>
      <c r="C46" s="50">
        <v>606</v>
      </c>
      <c r="D46" s="50">
        <v>275</v>
      </c>
      <c r="E46" s="51">
        <v>331</v>
      </c>
      <c r="F46" s="51">
        <v>88</v>
      </c>
      <c r="G46" s="51">
        <v>243</v>
      </c>
    </row>
    <row r="47" spans="1:7" s="2" customFormat="1" ht="15" customHeight="1" x14ac:dyDescent="0.15">
      <c r="A47" s="23">
        <v>375</v>
      </c>
      <c r="B47" s="24" t="s">
        <v>40</v>
      </c>
      <c r="C47" s="48">
        <v>245</v>
      </c>
      <c r="D47" s="48">
        <v>109</v>
      </c>
      <c r="E47" s="49">
        <v>136</v>
      </c>
      <c r="F47" s="49">
        <v>61</v>
      </c>
      <c r="G47" s="49">
        <v>75</v>
      </c>
    </row>
    <row r="48" spans="1:7" s="14" customFormat="1" ht="15" customHeight="1" x14ac:dyDescent="0.15">
      <c r="A48" s="25">
        <v>381</v>
      </c>
      <c r="B48" s="26" t="s">
        <v>41</v>
      </c>
      <c r="C48" s="51">
        <v>214</v>
      </c>
      <c r="D48" s="51">
        <v>142</v>
      </c>
      <c r="E48" s="51">
        <v>72</v>
      </c>
      <c r="F48" s="51">
        <v>36</v>
      </c>
      <c r="G48" s="51">
        <v>36</v>
      </c>
    </row>
    <row r="49" spans="1:27" s="2" customFormat="1" ht="15" customHeight="1" x14ac:dyDescent="0.15">
      <c r="A49" s="27">
        <v>382</v>
      </c>
      <c r="B49" s="28" t="s">
        <v>42</v>
      </c>
      <c r="C49" s="52">
        <v>176</v>
      </c>
      <c r="D49" s="52">
        <v>44</v>
      </c>
      <c r="E49" s="52">
        <v>132</v>
      </c>
      <c r="F49" s="52">
        <v>30</v>
      </c>
      <c r="G49" s="52">
        <v>102</v>
      </c>
    </row>
    <row r="50" spans="1:27" ht="15" customHeight="1" x14ac:dyDescent="0.15"/>
    <row r="51" spans="1:27" s="42" customFormat="1" ht="12" customHeight="1" x14ac:dyDescent="0.15">
      <c r="A51" s="61" t="s">
        <v>125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44"/>
    </row>
    <row r="52" spans="1:27" s="42" customFormat="1" ht="12"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44"/>
    </row>
    <row r="53" spans="1:27" s="42" customFormat="1" ht="12"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44"/>
    </row>
    <row r="54" spans="1:27" s="42" customFormat="1" ht="12"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44"/>
    </row>
    <row r="55" spans="1:27" s="42" customFormat="1" ht="12"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44"/>
    </row>
    <row r="56" spans="1:27" s="42" customFormat="1" ht="12"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44"/>
    </row>
    <row r="57" spans="1:27" s="42" customFormat="1" ht="12"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44"/>
    </row>
    <row r="58" spans="1:27" s="42" customFormat="1" ht="12"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44"/>
    </row>
    <row r="59" spans="1:27" s="42" customFormat="1" ht="12"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44"/>
    </row>
    <row r="60" spans="1:27" s="42" customFormat="1" ht="12"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44"/>
    </row>
    <row r="61" spans="1:27" s="42" customFormat="1" ht="12"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44"/>
    </row>
    <row r="62" spans="1:27" s="42" customFormat="1" ht="12"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44"/>
    </row>
    <row r="63" spans="1:27" s="42" customFormat="1" ht="12"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4"/>
    </row>
    <row r="67" spans="1:27" ht="15" customHeight="1" x14ac:dyDescent="0.15"/>
    <row r="68" spans="1:27" ht="15" customHeight="1" x14ac:dyDescent="0.15"/>
    <row r="69" spans="1:27" ht="15" customHeight="1" x14ac:dyDescent="0.15"/>
    <row r="70" spans="1:27" ht="15" customHeight="1" x14ac:dyDescent="0.15"/>
    <row r="71" spans="1:27" ht="15" customHeight="1" x14ac:dyDescent="0.15"/>
    <row r="72" spans="1:27" ht="15" customHeight="1" x14ac:dyDescent="0.15"/>
    <row r="73" spans="1:27" ht="15" customHeight="1" x14ac:dyDescent="0.15"/>
    <row r="74" spans="1:27" ht="15" customHeight="1" x14ac:dyDescent="0.15"/>
    <row r="75" spans="1:27" ht="15" customHeight="1" x14ac:dyDescent="0.15"/>
    <row r="76" spans="1:27" ht="15" customHeight="1" x14ac:dyDescent="0.15"/>
  </sheetData>
  <mergeCells count="9">
    <mergeCell ref="A8:B8"/>
    <mergeCell ref="A51:Z66"/>
    <mergeCell ref="A4:B7"/>
    <mergeCell ref="C4:C7"/>
    <mergeCell ref="D4:D7"/>
    <mergeCell ref="E4:G4"/>
    <mergeCell ref="E5:E7"/>
    <mergeCell ref="F5:F7"/>
    <mergeCell ref="G5:G7"/>
  </mergeCells>
  <phoneticPr fontId="15"/>
  <pageMargins left="0.59055118110236227" right="0.39370078740157483" top="0.39370078740157483" bottom="0.31496062992125984" header="0.51181102362204722" footer="0.47244094488188981"/>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tabSelected="1"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B1" sqref="B1"/>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41" width="3.7109375" style="1" customWidth="1"/>
    <col min="42" max="16384" width="9.140625" style="1"/>
  </cols>
  <sheetData>
    <row r="1" spans="1:7" s="6" customFormat="1" ht="21" customHeight="1" x14ac:dyDescent="0.15">
      <c r="A1" s="22"/>
      <c r="B1" s="22"/>
      <c r="C1" s="40" t="s">
        <v>115</v>
      </c>
    </row>
    <row r="2" spans="1:7" s="10" customFormat="1" ht="21" customHeight="1" x14ac:dyDescent="0.15">
      <c r="A2" s="22"/>
      <c r="B2" s="22"/>
      <c r="C2" s="5" t="s">
        <v>126</v>
      </c>
      <c r="D2" s="5"/>
      <c r="E2" s="5"/>
      <c r="F2" s="5"/>
      <c r="G2" s="5"/>
    </row>
    <row r="3" spans="1:7" s="7" customFormat="1" ht="21" customHeight="1" thickBot="1" x14ac:dyDescent="0.2">
      <c r="A3" s="22"/>
      <c r="B3" s="22"/>
      <c r="C3" s="7" t="s">
        <v>127</v>
      </c>
      <c r="G3" s="12" t="s">
        <v>0</v>
      </c>
    </row>
    <row r="4" spans="1:7" ht="15" customHeight="1" thickTop="1" x14ac:dyDescent="0.15">
      <c r="A4" s="64">
        <v>2020</v>
      </c>
      <c r="B4" s="65"/>
      <c r="C4" s="92" t="s">
        <v>3</v>
      </c>
      <c r="D4" s="73" t="s">
        <v>1</v>
      </c>
      <c r="E4" s="95" t="s">
        <v>12</v>
      </c>
      <c r="F4" s="96"/>
      <c r="G4" s="97"/>
    </row>
    <row r="5" spans="1:7" ht="15" customHeight="1" x14ac:dyDescent="0.15">
      <c r="A5" s="66"/>
      <c r="B5" s="67"/>
      <c r="C5" s="93"/>
      <c r="D5" s="74"/>
      <c r="E5" s="79" t="s">
        <v>17</v>
      </c>
      <c r="F5" s="107" t="s">
        <v>9</v>
      </c>
      <c r="G5" s="101" t="s">
        <v>11</v>
      </c>
    </row>
    <row r="6" spans="1:7" ht="15" customHeight="1" x14ac:dyDescent="0.15">
      <c r="A6" s="66"/>
      <c r="B6" s="67"/>
      <c r="C6" s="93"/>
      <c r="D6" s="74"/>
      <c r="E6" s="80"/>
      <c r="F6" s="108"/>
      <c r="G6" s="102"/>
    </row>
    <row r="7" spans="1:7" ht="15" customHeight="1" x14ac:dyDescent="0.15">
      <c r="A7" s="68"/>
      <c r="B7" s="69"/>
      <c r="C7" s="94"/>
      <c r="D7" s="75"/>
      <c r="E7" s="81"/>
      <c r="F7" s="109"/>
      <c r="G7" s="103"/>
    </row>
    <row r="8" spans="1:7" ht="15" customHeight="1" x14ac:dyDescent="0.15">
      <c r="A8" s="62" t="s">
        <v>44</v>
      </c>
      <c r="B8" s="63"/>
      <c r="C8" s="53"/>
      <c r="D8" s="53"/>
      <c r="E8" s="54"/>
      <c r="F8" s="54"/>
      <c r="G8" s="55"/>
    </row>
    <row r="9" spans="1:7" s="13" customFormat="1" ht="15" customHeight="1" x14ac:dyDescent="0.15">
      <c r="A9" s="23">
        <v>201</v>
      </c>
      <c r="B9" s="24" t="s">
        <v>21</v>
      </c>
      <c r="C9" s="56"/>
      <c r="D9" s="56"/>
      <c r="E9" s="57"/>
      <c r="F9" s="57"/>
      <c r="G9" s="57"/>
    </row>
    <row r="10" spans="1:7" s="2" customFormat="1" ht="15" customHeight="1" x14ac:dyDescent="0.15">
      <c r="A10" s="25">
        <v>205</v>
      </c>
      <c r="B10" s="26" t="s">
        <v>91</v>
      </c>
      <c r="C10" s="58"/>
      <c r="D10" s="58"/>
      <c r="E10" s="59"/>
      <c r="F10" s="59"/>
      <c r="G10" s="59"/>
    </row>
    <row r="11" spans="1:7" s="2" customFormat="1" ht="15" customHeight="1" x14ac:dyDescent="0.15">
      <c r="A11" s="23">
        <v>207</v>
      </c>
      <c r="B11" s="24" t="s">
        <v>92</v>
      </c>
      <c r="C11" s="56"/>
      <c r="D11" s="56"/>
      <c r="E11" s="57"/>
      <c r="F11" s="57"/>
      <c r="G11" s="57"/>
    </row>
    <row r="12" spans="1:7" s="2" customFormat="1" ht="15" customHeight="1" x14ac:dyDescent="0.15">
      <c r="A12" s="25">
        <v>208</v>
      </c>
      <c r="B12" s="26" t="s">
        <v>93</v>
      </c>
      <c r="C12" s="58"/>
      <c r="D12" s="58"/>
      <c r="E12" s="59"/>
      <c r="F12" s="59"/>
      <c r="G12" s="59"/>
    </row>
    <row r="13" spans="1:7" s="2" customFormat="1" ht="15" customHeight="1" x14ac:dyDescent="0.15">
      <c r="A13" s="23">
        <v>209</v>
      </c>
      <c r="B13" s="24" t="s">
        <v>94</v>
      </c>
      <c r="C13" s="56"/>
      <c r="D13" s="56"/>
      <c r="E13" s="57"/>
      <c r="F13" s="57"/>
      <c r="G13" s="57"/>
    </row>
    <row r="14" spans="1:7" s="2" customFormat="1" ht="15" customHeight="1" x14ac:dyDescent="0.15">
      <c r="A14" s="25">
        <v>210</v>
      </c>
      <c r="B14" s="26" t="s">
        <v>95</v>
      </c>
      <c r="C14" s="58"/>
      <c r="D14" s="58"/>
      <c r="E14" s="59"/>
      <c r="F14" s="59"/>
      <c r="G14" s="59"/>
    </row>
    <row r="15" spans="1:7" s="2" customFormat="1" ht="15" customHeight="1" x14ac:dyDescent="0.15">
      <c r="A15" s="23">
        <v>211</v>
      </c>
      <c r="B15" s="24" t="s">
        <v>96</v>
      </c>
      <c r="C15" s="56"/>
      <c r="D15" s="56"/>
      <c r="E15" s="57"/>
      <c r="F15" s="57"/>
      <c r="G15" s="57"/>
    </row>
    <row r="16" spans="1:7" s="2" customFormat="1" ht="15" customHeight="1" x14ac:dyDescent="0.15">
      <c r="A16" s="25">
        <v>212</v>
      </c>
      <c r="B16" s="26" t="s">
        <v>97</v>
      </c>
      <c r="C16" s="58"/>
      <c r="D16" s="58"/>
      <c r="E16" s="59"/>
      <c r="F16" s="59"/>
      <c r="G16" s="59"/>
    </row>
    <row r="17" spans="1:7" s="2" customFormat="1" ht="15" customHeight="1" x14ac:dyDescent="0.15">
      <c r="A17" s="23">
        <v>213</v>
      </c>
      <c r="B17" s="24" t="s">
        <v>98</v>
      </c>
      <c r="C17" s="56"/>
      <c r="D17" s="56"/>
      <c r="E17" s="57"/>
      <c r="F17" s="57"/>
      <c r="G17" s="57"/>
    </row>
    <row r="18" spans="1:7" s="2" customFormat="1" ht="15" customHeight="1" x14ac:dyDescent="0.15">
      <c r="A18" s="25">
        <v>214</v>
      </c>
      <c r="B18" s="26" t="s">
        <v>99</v>
      </c>
      <c r="C18" s="58"/>
      <c r="D18" s="58"/>
      <c r="E18" s="59"/>
      <c r="F18" s="59"/>
      <c r="G18" s="59"/>
    </row>
    <row r="19" spans="1:7" s="2" customFormat="1" ht="15" customHeight="1" x14ac:dyDescent="0.15">
      <c r="A19" s="23">
        <v>215</v>
      </c>
      <c r="B19" s="24" t="s">
        <v>100</v>
      </c>
      <c r="C19" s="56"/>
      <c r="D19" s="56"/>
      <c r="E19" s="57"/>
      <c r="F19" s="57"/>
      <c r="G19" s="57"/>
    </row>
    <row r="20" spans="1:7" s="2" customFormat="1" ht="15" customHeight="1" x14ac:dyDescent="0.15">
      <c r="A20" s="25">
        <v>301</v>
      </c>
      <c r="B20" s="26" t="s">
        <v>101</v>
      </c>
      <c r="C20" s="58"/>
      <c r="D20" s="58"/>
      <c r="E20" s="59"/>
      <c r="F20" s="59"/>
      <c r="G20" s="59"/>
    </row>
    <row r="21" spans="1:7" s="2" customFormat="1" ht="15" customHeight="1" x14ac:dyDescent="0.15">
      <c r="A21" s="23">
        <v>302</v>
      </c>
      <c r="B21" s="24" t="s">
        <v>102</v>
      </c>
      <c r="C21" s="56"/>
      <c r="D21" s="56"/>
      <c r="E21" s="57"/>
      <c r="F21" s="57"/>
      <c r="G21" s="57"/>
    </row>
    <row r="22" spans="1:7" s="2" customFormat="1" ht="15" customHeight="1" x14ac:dyDescent="0.15">
      <c r="A22" s="25">
        <v>303</v>
      </c>
      <c r="B22" s="26" t="s">
        <v>103</v>
      </c>
      <c r="C22" s="58"/>
      <c r="D22" s="58"/>
      <c r="E22" s="59"/>
      <c r="F22" s="59"/>
      <c r="G22" s="59"/>
    </row>
    <row r="23" spans="1:7" s="2" customFormat="1" ht="15" customHeight="1" x14ac:dyDescent="0.15">
      <c r="A23" s="23">
        <v>306</v>
      </c>
      <c r="B23" s="24" t="s">
        <v>22</v>
      </c>
      <c r="C23" s="56"/>
      <c r="D23" s="56"/>
      <c r="E23" s="57"/>
      <c r="F23" s="57"/>
      <c r="G23" s="57"/>
    </row>
    <row r="24" spans="1:7" s="2" customFormat="1" ht="15" customHeight="1" x14ac:dyDescent="0.15">
      <c r="A24" s="25">
        <v>308</v>
      </c>
      <c r="B24" s="26" t="s">
        <v>23</v>
      </c>
      <c r="C24" s="58"/>
      <c r="D24" s="58"/>
      <c r="E24" s="59"/>
      <c r="F24" s="59"/>
      <c r="G24" s="59"/>
    </row>
    <row r="25" spans="1:7" s="2" customFormat="1" ht="15" customHeight="1" x14ac:dyDescent="0.15">
      <c r="A25" s="23">
        <v>311</v>
      </c>
      <c r="B25" s="24" t="s">
        <v>24</v>
      </c>
      <c r="C25" s="56"/>
      <c r="D25" s="56"/>
      <c r="E25" s="57"/>
      <c r="F25" s="57"/>
      <c r="G25" s="57"/>
    </row>
    <row r="26" spans="1:7" s="2" customFormat="1" ht="15" customHeight="1" x14ac:dyDescent="0.15">
      <c r="A26" s="25">
        <v>313</v>
      </c>
      <c r="B26" s="26" t="s">
        <v>25</v>
      </c>
      <c r="C26" s="58"/>
      <c r="D26" s="58"/>
      <c r="E26" s="59"/>
      <c r="F26" s="59"/>
      <c r="G26" s="59"/>
    </row>
    <row r="27" spans="1:7" s="2" customFormat="1" ht="15" customHeight="1" x14ac:dyDescent="0.15">
      <c r="A27" s="23">
        <v>314</v>
      </c>
      <c r="B27" s="24" t="s">
        <v>104</v>
      </c>
      <c r="C27" s="56"/>
      <c r="D27" s="56"/>
      <c r="E27" s="57"/>
      <c r="F27" s="57"/>
      <c r="G27" s="57"/>
    </row>
    <row r="28" spans="1:7" s="2" customFormat="1" ht="15" customHeight="1" x14ac:dyDescent="0.15">
      <c r="A28" s="25">
        <v>315</v>
      </c>
      <c r="B28" s="26" t="s">
        <v>26</v>
      </c>
      <c r="C28" s="58"/>
      <c r="D28" s="58"/>
      <c r="E28" s="59"/>
      <c r="F28" s="59"/>
      <c r="G28" s="59"/>
    </row>
    <row r="29" spans="1:7" s="2" customFormat="1" ht="15" customHeight="1" x14ac:dyDescent="0.15">
      <c r="A29" s="23">
        <v>324</v>
      </c>
      <c r="B29" s="24" t="s">
        <v>27</v>
      </c>
      <c r="C29" s="56"/>
      <c r="D29" s="56"/>
      <c r="E29" s="57"/>
      <c r="F29" s="57"/>
      <c r="G29" s="57"/>
    </row>
    <row r="30" spans="1:7" s="2" customFormat="1" ht="15" customHeight="1" x14ac:dyDescent="0.15">
      <c r="A30" s="25">
        <v>325</v>
      </c>
      <c r="B30" s="26" t="s">
        <v>105</v>
      </c>
      <c r="C30" s="58"/>
      <c r="D30" s="58"/>
      <c r="E30" s="59"/>
      <c r="F30" s="59"/>
      <c r="G30" s="59"/>
    </row>
    <row r="31" spans="1:7" s="2" customFormat="1" ht="15" customHeight="1" x14ac:dyDescent="0.15">
      <c r="A31" s="23">
        <v>326</v>
      </c>
      <c r="B31" s="24" t="s">
        <v>106</v>
      </c>
      <c r="C31" s="56"/>
      <c r="D31" s="56"/>
      <c r="E31" s="57"/>
      <c r="F31" s="57"/>
      <c r="G31" s="57"/>
    </row>
    <row r="32" spans="1:7" s="2" customFormat="1" ht="15" customHeight="1" x14ac:dyDescent="0.15">
      <c r="A32" s="25">
        <v>327</v>
      </c>
      <c r="B32" s="26" t="s">
        <v>28</v>
      </c>
      <c r="C32" s="58"/>
      <c r="D32" s="58"/>
      <c r="E32" s="59"/>
      <c r="F32" s="59"/>
      <c r="G32" s="59"/>
    </row>
    <row r="33" spans="1:7" s="2" customFormat="1" ht="15" customHeight="1" x14ac:dyDescent="0.15">
      <c r="A33" s="23">
        <v>328</v>
      </c>
      <c r="B33" s="24" t="s">
        <v>29</v>
      </c>
      <c r="C33" s="56"/>
      <c r="D33" s="56"/>
      <c r="E33" s="57"/>
      <c r="F33" s="57"/>
      <c r="G33" s="57"/>
    </row>
    <row r="34" spans="1:7" s="2" customFormat="1" ht="15" customHeight="1" x14ac:dyDescent="0.15">
      <c r="A34" s="25">
        <v>329</v>
      </c>
      <c r="B34" s="26" t="s">
        <v>107</v>
      </c>
      <c r="C34" s="58"/>
      <c r="D34" s="58"/>
      <c r="E34" s="59"/>
      <c r="F34" s="59"/>
      <c r="G34" s="59"/>
    </row>
    <row r="35" spans="1:7" s="2" customFormat="1" ht="15" customHeight="1" x14ac:dyDescent="0.15">
      <c r="A35" s="23">
        <v>348</v>
      </c>
      <c r="B35" s="24" t="s">
        <v>30</v>
      </c>
      <c r="C35" s="56"/>
      <c r="D35" s="56"/>
      <c r="E35" s="57"/>
      <c r="F35" s="57"/>
      <c r="G35" s="57"/>
    </row>
    <row r="36" spans="1:7" s="2" customFormat="1" ht="15" customHeight="1" x14ac:dyDescent="0.15">
      <c r="A36" s="25">
        <v>350</v>
      </c>
      <c r="B36" s="26" t="s">
        <v>31</v>
      </c>
      <c r="C36" s="58"/>
      <c r="D36" s="58"/>
      <c r="E36" s="59"/>
      <c r="F36" s="59"/>
      <c r="G36" s="59"/>
    </row>
    <row r="37" spans="1:7" s="14" customFormat="1" ht="15" customHeight="1" x14ac:dyDescent="0.15">
      <c r="A37" s="23">
        <v>353</v>
      </c>
      <c r="B37" s="24" t="s">
        <v>32</v>
      </c>
      <c r="C37" s="56"/>
      <c r="D37" s="56"/>
      <c r="E37" s="57"/>
      <c r="F37" s="57"/>
      <c r="G37" s="57"/>
    </row>
    <row r="38" spans="1:7" s="2" customFormat="1" ht="15" customHeight="1" x14ac:dyDescent="0.15">
      <c r="A38" s="25">
        <v>354</v>
      </c>
      <c r="B38" s="26" t="s">
        <v>33</v>
      </c>
      <c r="C38" s="58"/>
      <c r="D38" s="58"/>
      <c r="E38" s="59"/>
      <c r="F38" s="59"/>
      <c r="G38" s="59"/>
    </row>
    <row r="39" spans="1:7" s="2" customFormat="1" ht="15" customHeight="1" x14ac:dyDescent="0.15">
      <c r="A39" s="23">
        <v>355</v>
      </c>
      <c r="B39" s="24" t="s">
        <v>34</v>
      </c>
      <c r="C39" s="56"/>
      <c r="D39" s="56"/>
      <c r="E39" s="57"/>
      <c r="F39" s="57"/>
      <c r="G39" s="57"/>
    </row>
    <row r="40" spans="1:7" s="14" customFormat="1" ht="15" customHeight="1" x14ac:dyDescent="0.15">
      <c r="A40" s="25">
        <v>356</v>
      </c>
      <c r="B40" s="26" t="s">
        <v>35</v>
      </c>
      <c r="C40" s="58"/>
      <c r="D40" s="58"/>
      <c r="E40" s="59"/>
      <c r="F40" s="59"/>
      <c r="G40" s="59"/>
    </row>
    <row r="41" spans="1:7" s="2" customFormat="1" ht="15" customHeight="1" x14ac:dyDescent="0.15">
      <c r="A41" s="23">
        <v>357</v>
      </c>
      <c r="B41" s="24" t="s">
        <v>36</v>
      </c>
      <c r="C41" s="56"/>
      <c r="D41" s="56"/>
      <c r="E41" s="57"/>
      <c r="F41" s="57"/>
      <c r="G41" s="57"/>
    </row>
    <row r="42" spans="1:7" s="2" customFormat="1" ht="15" customHeight="1" x14ac:dyDescent="0.15">
      <c r="A42" s="25">
        <v>358</v>
      </c>
      <c r="B42" s="26" t="s">
        <v>37</v>
      </c>
      <c r="C42" s="58"/>
      <c r="D42" s="58"/>
      <c r="E42" s="59"/>
      <c r="F42" s="59"/>
      <c r="G42" s="59"/>
    </row>
    <row r="43" spans="1:7" s="2" customFormat="1" ht="15" customHeight="1" x14ac:dyDescent="0.15">
      <c r="A43" s="23">
        <v>359</v>
      </c>
      <c r="B43" s="24" t="s">
        <v>38</v>
      </c>
      <c r="C43" s="56"/>
      <c r="D43" s="56"/>
      <c r="E43" s="57"/>
      <c r="F43" s="57"/>
      <c r="G43" s="57"/>
    </row>
    <row r="44" spans="1:7" s="14" customFormat="1" ht="15" customHeight="1" x14ac:dyDescent="0.15">
      <c r="A44" s="25">
        <v>360</v>
      </c>
      <c r="B44" s="26" t="s">
        <v>39</v>
      </c>
      <c r="C44" s="58"/>
      <c r="D44" s="58"/>
      <c r="E44" s="59"/>
      <c r="F44" s="59"/>
      <c r="G44" s="59"/>
    </row>
    <row r="45" spans="1:7" s="2" customFormat="1" ht="15" customHeight="1" x14ac:dyDescent="0.15">
      <c r="A45" s="23">
        <v>361</v>
      </c>
      <c r="B45" s="24" t="s">
        <v>90</v>
      </c>
      <c r="C45" s="56"/>
      <c r="D45" s="56"/>
      <c r="E45" s="57"/>
      <c r="F45" s="57"/>
      <c r="G45" s="57"/>
    </row>
    <row r="46" spans="1:7" s="2" customFormat="1" ht="15" customHeight="1" x14ac:dyDescent="0.15">
      <c r="A46" s="25">
        <v>362</v>
      </c>
      <c r="B46" s="26" t="s">
        <v>108</v>
      </c>
      <c r="C46" s="58"/>
      <c r="D46" s="58"/>
      <c r="E46" s="59"/>
      <c r="F46" s="59"/>
      <c r="G46" s="59"/>
    </row>
    <row r="47" spans="1:7" s="2" customFormat="1" ht="15" customHeight="1" x14ac:dyDescent="0.15">
      <c r="A47" s="23">
        <v>375</v>
      </c>
      <c r="B47" s="24" t="s">
        <v>40</v>
      </c>
      <c r="C47" s="56"/>
      <c r="D47" s="56"/>
      <c r="E47" s="57"/>
      <c r="F47" s="57"/>
      <c r="G47" s="57"/>
    </row>
    <row r="48" spans="1:7" s="14" customFormat="1" ht="15" customHeight="1" x14ac:dyDescent="0.15">
      <c r="A48" s="25">
        <v>381</v>
      </c>
      <c r="B48" s="26" t="s">
        <v>41</v>
      </c>
      <c r="C48" s="59"/>
      <c r="D48" s="59"/>
      <c r="E48" s="59"/>
      <c r="F48" s="59"/>
      <c r="G48" s="59"/>
    </row>
    <row r="49" spans="1:27" s="2" customFormat="1" ht="15" customHeight="1" x14ac:dyDescent="0.15">
      <c r="A49" s="27">
        <v>382</v>
      </c>
      <c r="B49" s="28" t="s">
        <v>42</v>
      </c>
      <c r="C49" s="60"/>
      <c r="D49" s="60"/>
      <c r="E49" s="60"/>
      <c r="F49" s="60"/>
      <c r="G49" s="60"/>
    </row>
    <row r="50" spans="1:27" ht="15" customHeight="1" x14ac:dyDescent="0.15"/>
    <row r="51" spans="1:27" s="42" customFormat="1" ht="12" customHeight="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44"/>
    </row>
    <row r="52" spans="1:27" s="42" customFormat="1" ht="12"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44"/>
    </row>
    <row r="53" spans="1:27" s="42" customFormat="1" ht="12"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44"/>
    </row>
    <row r="54" spans="1:27" s="42" customFormat="1" ht="12"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44"/>
    </row>
    <row r="55" spans="1:27" s="42" customFormat="1" ht="12"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44"/>
    </row>
    <row r="56" spans="1:27" s="42" customFormat="1" ht="12"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44"/>
    </row>
    <row r="57" spans="1:27" s="42" customFormat="1" ht="12"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44"/>
    </row>
    <row r="58" spans="1:27" s="42" customFormat="1" ht="12"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44"/>
    </row>
    <row r="59" spans="1:27" s="42" customFormat="1" ht="12"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44"/>
    </row>
    <row r="60" spans="1:27" s="42" customFormat="1" ht="12"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44"/>
    </row>
    <row r="61" spans="1:27" s="42" customFormat="1" ht="12"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44"/>
    </row>
    <row r="62" spans="1:27" s="42" customFormat="1" ht="12"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44"/>
    </row>
    <row r="63" spans="1:27" s="42" customFormat="1" ht="12"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4"/>
    </row>
    <row r="67" spans="1:27" ht="15" customHeight="1" x14ac:dyDescent="0.15"/>
    <row r="68" spans="1:27" ht="15" customHeight="1" x14ac:dyDescent="0.15"/>
    <row r="69" spans="1:27" ht="15" customHeight="1" x14ac:dyDescent="0.15"/>
    <row r="70" spans="1:27" ht="15" customHeight="1" x14ac:dyDescent="0.15"/>
    <row r="71" spans="1:27" ht="15" customHeight="1" x14ac:dyDescent="0.15"/>
    <row r="72" spans="1:27" ht="15" customHeight="1" x14ac:dyDescent="0.15"/>
    <row r="73" spans="1:27" ht="15" customHeight="1" x14ac:dyDescent="0.15"/>
    <row r="74" spans="1:27" ht="15" customHeight="1" x14ac:dyDescent="0.15"/>
    <row r="75" spans="1:27" ht="15" customHeight="1" x14ac:dyDescent="0.15"/>
    <row r="76" spans="1:27" ht="15" customHeight="1" x14ac:dyDescent="0.15"/>
  </sheetData>
  <mergeCells count="9">
    <mergeCell ref="A8:B8"/>
    <mergeCell ref="A51:Z66"/>
    <mergeCell ref="A4:B7"/>
    <mergeCell ref="C4:C7"/>
    <mergeCell ref="D4:D7"/>
    <mergeCell ref="E4:G4"/>
    <mergeCell ref="E5:E7"/>
    <mergeCell ref="F5:F7"/>
    <mergeCell ref="G5:G7"/>
  </mergeCells>
  <phoneticPr fontId="15"/>
  <pageMargins left="0.59055118110236227" right="0.39370078740157483" top="0.39370078740157483" bottom="0.31496062992125984" header="0.51181102362204722" footer="0.47244094488188981"/>
  <pageSetup paperSize="9" scale="76" fitToWidth="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73" sqref="A73"/>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5" width="3.7109375" style="1" customWidth="1"/>
    <col min="36" max="16384" width="9.140625" style="1"/>
  </cols>
  <sheetData>
    <row r="1" spans="1:9" s="6" customFormat="1" ht="21" customHeight="1" x14ac:dyDescent="0.15">
      <c r="A1" s="22"/>
      <c r="B1" s="22"/>
      <c r="C1" s="40" t="s">
        <v>115</v>
      </c>
    </row>
    <row r="2" spans="1:9" s="10" customFormat="1" ht="21" customHeight="1" x14ac:dyDescent="0.15">
      <c r="A2" s="22"/>
      <c r="B2" s="22"/>
      <c r="C2" s="5" t="s">
        <v>114</v>
      </c>
      <c r="D2" s="9"/>
      <c r="G2" s="5"/>
      <c r="H2" s="15"/>
      <c r="I2" s="15"/>
    </row>
    <row r="3" spans="1:9" s="7" customFormat="1" ht="21" customHeight="1" thickBot="1" x14ac:dyDescent="0.2">
      <c r="A3" s="29"/>
      <c r="B3" s="29"/>
      <c r="C3" s="7" t="s">
        <v>43</v>
      </c>
      <c r="E3" s="11"/>
      <c r="F3" s="11"/>
      <c r="G3" s="12" t="s">
        <v>0</v>
      </c>
    </row>
    <row r="4" spans="1:9" ht="15" customHeight="1" thickTop="1" x14ac:dyDescent="0.15">
      <c r="A4" s="64">
        <v>1980</v>
      </c>
      <c r="B4" s="65"/>
      <c r="C4" s="89" t="s">
        <v>18</v>
      </c>
      <c r="D4" s="73" t="s">
        <v>1</v>
      </c>
      <c r="E4" s="85" t="s">
        <v>20</v>
      </c>
      <c r="F4" s="77"/>
      <c r="G4" s="78"/>
    </row>
    <row r="5" spans="1:9" ht="15" customHeight="1" x14ac:dyDescent="0.15">
      <c r="A5" s="66"/>
      <c r="B5" s="67"/>
      <c r="C5" s="90"/>
      <c r="D5" s="74"/>
      <c r="E5" s="79" t="s">
        <v>17</v>
      </c>
      <c r="F5" s="82" t="s">
        <v>4</v>
      </c>
      <c r="G5" s="86" t="s">
        <v>5</v>
      </c>
    </row>
    <row r="6" spans="1:9" ht="15" customHeight="1" x14ac:dyDescent="0.15">
      <c r="A6" s="66"/>
      <c r="B6" s="67"/>
      <c r="C6" s="90"/>
      <c r="D6" s="74"/>
      <c r="E6" s="80"/>
      <c r="F6" s="83"/>
      <c r="G6" s="87"/>
    </row>
    <row r="7" spans="1:9" ht="15" customHeight="1" x14ac:dyDescent="0.15">
      <c r="A7" s="68"/>
      <c r="B7" s="69"/>
      <c r="C7" s="91"/>
      <c r="D7" s="75"/>
      <c r="E7" s="81"/>
      <c r="F7" s="84"/>
      <c r="G7" s="88"/>
    </row>
    <row r="8" spans="1:9" ht="15" customHeight="1" x14ac:dyDescent="0.15">
      <c r="A8" s="62" t="s">
        <v>44</v>
      </c>
      <c r="B8" s="63"/>
      <c r="C8" s="17">
        <f>D8+E8</f>
        <v>44823</v>
      </c>
      <c r="D8" s="17">
        <v>10091</v>
      </c>
      <c r="E8" s="17">
        <v>34732</v>
      </c>
      <c r="F8" s="17">
        <v>10647</v>
      </c>
      <c r="G8" s="43">
        <v>24085</v>
      </c>
    </row>
    <row r="9" spans="1:9" s="13" customFormat="1" ht="15" customHeight="1" x14ac:dyDescent="0.15">
      <c r="A9" s="23">
        <v>201</v>
      </c>
      <c r="B9" s="24" t="s">
        <v>21</v>
      </c>
      <c r="C9" s="18">
        <v>659</v>
      </c>
      <c r="D9" s="18">
        <v>175</v>
      </c>
      <c r="E9" s="18">
        <v>484</v>
      </c>
      <c r="F9" s="18">
        <v>221</v>
      </c>
      <c r="G9" s="33">
        <v>263</v>
      </c>
    </row>
    <row r="10" spans="1:9" s="2" customFormat="1" ht="15" customHeight="1" x14ac:dyDescent="0.15">
      <c r="A10" s="25">
        <v>202</v>
      </c>
      <c r="B10" s="26" t="s">
        <v>45</v>
      </c>
      <c r="C10" s="19">
        <v>940</v>
      </c>
      <c r="D10" s="19">
        <v>132</v>
      </c>
      <c r="E10" s="19">
        <v>808</v>
      </c>
      <c r="F10" s="19">
        <v>137</v>
      </c>
      <c r="G10" s="20">
        <v>671</v>
      </c>
    </row>
    <row r="11" spans="1:9" s="2" customFormat="1" ht="15" customHeight="1" x14ac:dyDescent="0.15">
      <c r="A11" s="23">
        <v>203</v>
      </c>
      <c r="B11" s="24" t="s">
        <v>46</v>
      </c>
      <c r="C11" s="18">
        <v>2282</v>
      </c>
      <c r="D11" s="18">
        <v>406</v>
      </c>
      <c r="E11" s="18">
        <v>1876</v>
      </c>
      <c r="F11" s="18">
        <v>345</v>
      </c>
      <c r="G11" s="33">
        <v>1531</v>
      </c>
    </row>
    <row r="12" spans="1:9" s="2" customFormat="1" ht="15" customHeight="1" x14ac:dyDescent="0.15">
      <c r="A12" s="25">
        <v>205</v>
      </c>
      <c r="B12" s="26" t="s">
        <v>47</v>
      </c>
      <c r="C12" s="19">
        <v>629</v>
      </c>
      <c r="D12" s="19">
        <v>98</v>
      </c>
      <c r="E12" s="19">
        <v>531</v>
      </c>
      <c r="F12" s="19">
        <v>86</v>
      </c>
      <c r="G12" s="20">
        <v>445</v>
      </c>
    </row>
    <row r="13" spans="1:9" s="2" customFormat="1" ht="15" customHeight="1" x14ac:dyDescent="0.15">
      <c r="A13" s="23">
        <v>206</v>
      </c>
      <c r="B13" s="24" t="s">
        <v>48</v>
      </c>
      <c r="C13" s="18">
        <v>2137</v>
      </c>
      <c r="D13" s="18">
        <v>457</v>
      </c>
      <c r="E13" s="18">
        <v>1680</v>
      </c>
      <c r="F13" s="18">
        <v>682</v>
      </c>
      <c r="G13" s="33">
        <v>998</v>
      </c>
    </row>
    <row r="14" spans="1:9" s="2" customFormat="1" ht="15" customHeight="1" x14ac:dyDescent="0.15">
      <c r="A14" s="25">
        <v>207</v>
      </c>
      <c r="B14" s="26" t="s">
        <v>49</v>
      </c>
      <c r="C14" s="19">
        <v>1667</v>
      </c>
      <c r="D14" s="19">
        <v>656</v>
      </c>
      <c r="E14" s="19">
        <v>1011</v>
      </c>
      <c r="F14" s="19">
        <v>547</v>
      </c>
      <c r="G14" s="20">
        <v>464</v>
      </c>
    </row>
    <row r="15" spans="1:9" s="2" customFormat="1" ht="15" customHeight="1" x14ac:dyDescent="0.15">
      <c r="A15" s="23">
        <v>208</v>
      </c>
      <c r="B15" s="24" t="s">
        <v>50</v>
      </c>
      <c r="C15" s="18">
        <v>708</v>
      </c>
      <c r="D15" s="18">
        <v>119</v>
      </c>
      <c r="E15" s="18">
        <v>589</v>
      </c>
      <c r="F15" s="18">
        <v>104</v>
      </c>
      <c r="G15" s="33">
        <v>485</v>
      </c>
    </row>
    <row r="16" spans="1:9" s="2" customFormat="1" ht="15" customHeight="1" x14ac:dyDescent="0.15">
      <c r="A16" s="25">
        <v>209</v>
      </c>
      <c r="B16" s="26" t="s">
        <v>51</v>
      </c>
      <c r="C16" s="19">
        <v>2566</v>
      </c>
      <c r="D16" s="19">
        <v>743</v>
      </c>
      <c r="E16" s="19">
        <v>1823</v>
      </c>
      <c r="F16" s="19">
        <v>680</v>
      </c>
      <c r="G16" s="20">
        <v>1143</v>
      </c>
    </row>
    <row r="17" spans="1:7" s="2" customFormat="1" ht="15" customHeight="1" x14ac:dyDescent="0.15">
      <c r="A17" s="23">
        <v>210</v>
      </c>
      <c r="B17" s="24" t="s">
        <v>52</v>
      </c>
      <c r="C17" s="18">
        <v>2554</v>
      </c>
      <c r="D17" s="18">
        <v>630</v>
      </c>
      <c r="E17" s="18">
        <v>1924</v>
      </c>
      <c r="F17" s="18">
        <v>784</v>
      </c>
      <c r="G17" s="33">
        <v>1140</v>
      </c>
    </row>
    <row r="18" spans="1:7" s="2" customFormat="1" ht="15" customHeight="1" x14ac:dyDescent="0.15">
      <c r="A18" s="25">
        <v>211</v>
      </c>
      <c r="B18" s="26" t="s">
        <v>53</v>
      </c>
      <c r="C18" s="19">
        <v>1402</v>
      </c>
      <c r="D18" s="19">
        <v>282</v>
      </c>
      <c r="E18" s="19">
        <v>1120</v>
      </c>
      <c r="F18" s="19">
        <v>213</v>
      </c>
      <c r="G18" s="20">
        <v>907</v>
      </c>
    </row>
    <row r="19" spans="1:7" s="2" customFormat="1" ht="15" customHeight="1" x14ac:dyDescent="0.15">
      <c r="A19" s="23">
        <v>301</v>
      </c>
      <c r="B19" s="24" t="s">
        <v>54</v>
      </c>
      <c r="C19" s="18">
        <v>834</v>
      </c>
      <c r="D19" s="18">
        <v>173</v>
      </c>
      <c r="E19" s="18">
        <v>661</v>
      </c>
      <c r="F19" s="18">
        <v>203</v>
      </c>
      <c r="G19" s="33">
        <v>458</v>
      </c>
    </row>
    <row r="20" spans="1:7" s="2" customFormat="1" ht="15" customHeight="1" x14ac:dyDescent="0.15">
      <c r="A20" s="25">
        <v>302</v>
      </c>
      <c r="B20" s="26" t="s">
        <v>55</v>
      </c>
      <c r="C20" s="19">
        <v>488</v>
      </c>
      <c r="D20" s="19">
        <v>187</v>
      </c>
      <c r="E20" s="19">
        <v>301</v>
      </c>
      <c r="F20" s="19">
        <v>72</v>
      </c>
      <c r="G20" s="20">
        <v>229</v>
      </c>
    </row>
    <row r="21" spans="1:7" s="2" customFormat="1" ht="15" customHeight="1" x14ac:dyDescent="0.15">
      <c r="A21" s="23">
        <v>303</v>
      </c>
      <c r="B21" s="24" t="s">
        <v>56</v>
      </c>
      <c r="C21" s="18">
        <v>357</v>
      </c>
      <c r="D21" s="18">
        <v>123</v>
      </c>
      <c r="E21" s="18">
        <v>234</v>
      </c>
      <c r="F21" s="18">
        <v>113</v>
      </c>
      <c r="G21" s="33">
        <v>121</v>
      </c>
    </row>
    <row r="22" spans="1:7" s="2" customFormat="1" ht="15" customHeight="1" x14ac:dyDescent="0.15">
      <c r="A22" s="25">
        <v>306</v>
      </c>
      <c r="B22" s="26" t="s">
        <v>22</v>
      </c>
      <c r="C22" s="19">
        <v>1364</v>
      </c>
      <c r="D22" s="19">
        <v>410</v>
      </c>
      <c r="E22" s="19">
        <v>954</v>
      </c>
      <c r="F22" s="19">
        <v>405</v>
      </c>
      <c r="G22" s="20">
        <v>549</v>
      </c>
    </row>
    <row r="23" spans="1:7" s="2" customFormat="1" ht="15" customHeight="1" x14ac:dyDescent="0.15">
      <c r="A23" s="23">
        <v>308</v>
      </c>
      <c r="B23" s="24" t="s">
        <v>23</v>
      </c>
      <c r="C23" s="18">
        <v>1529</v>
      </c>
      <c r="D23" s="18">
        <v>443</v>
      </c>
      <c r="E23" s="18">
        <v>1086</v>
      </c>
      <c r="F23" s="18">
        <v>416</v>
      </c>
      <c r="G23" s="33">
        <v>670</v>
      </c>
    </row>
    <row r="24" spans="1:7" s="2" customFormat="1" ht="15" customHeight="1" x14ac:dyDescent="0.15">
      <c r="A24" s="25">
        <v>311</v>
      </c>
      <c r="B24" s="26" t="s">
        <v>24</v>
      </c>
      <c r="C24" s="19">
        <v>680</v>
      </c>
      <c r="D24" s="19">
        <v>97</v>
      </c>
      <c r="E24" s="19">
        <v>583</v>
      </c>
      <c r="F24" s="19">
        <v>148</v>
      </c>
      <c r="G24" s="20">
        <v>435</v>
      </c>
    </row>
    <row r="25" spans="1:7" s="2" customFormat="1" ht="15" customHeight="1" x14ac:dyDescent="0.15">
      <c r="A25" s="23">
        <v>313</v>
      </c>
      <c r="B25" s="24" t="s">
        <v>25</v>
      </c>
      <c r="C25" s="18">
        <v>459</v>
      </c>
      <c r="D25" s="18">
        <v>135</v>
      </c>
      <c r="E25" s="18">
        <v>324</v>
      </c>
      <c r="F25" s="18">
        <v>112</v>
      </c>
      <c r="G25" s="33">
        <v>212</v>
      </c>
    </row>
    <row r="26" spans="1:7" s="2" customFormat="1" ht="15" customHeight="1" x14ac:dyDescent="0.15">
      <c r="A26" s="25">
        <v>314</v>
      </c>
      <c r="B26" s="26" t="s">
        <v>76</v>
      </c>
      <c r="C26" s="19">
        <v>553</v>
      </c>
      <c r="D26" s="19">
        <v>115</v>
      </c>
      <c r="E26" s="19">
        <v>438</v>
      </c>
      <c r="F26" s="19">
        <v>113</v>
      </c>
      <c r="G26" s="20">
        <v>325</v>
      </c>
    </row>
    <row r="27" spans="1:7" s="2" customFormat="1" ht="15" customHeight="1" x14ac:dyDescent="0.15">
      <c r="A27" s="23">
        <v>315</v>
      </c>
      <c r="B27" s="24" t="s">
        <v>26</v>
      </c>
      <c r="C27" s="18">
        <v>854</v>
      </c>
      <c r="D27" s="18">
        <v>289</v>
      </c>
      <c r="E27" s="18">
        <v>565</v>
      </c>
      <c r="F27" s="18">
        <v>258</v>
      </c>
      <c r="G27" s="33">
        <v>307</v>
      </c>
    </row>
    <row r="28" spans="1:7" s="2" customFormat="1" ht="15" customHeight="1" x14ac:dyDescent="0.15">
      <c r="A28" s="25">
        <v>322</v>
      </c>
      <c r="B28" s="26" t="s">
        <v>58</v>
      </c>
      <c r="C28" s="19">
        <v>966</v>
      </c>
      <c r="D28" s="19">
        <v>212</v>
      </c>
      <c r="E28" s="19">
        <v>754</v>
      </c>
      <c r="F28" s="19">
        <v>124</v>
      </c>
      <c r="G28" s="20">
        <v>630</v>
      </c>
    </row>
    <row r="29" spans="1:7" s="2" customFormat="1" ht="15" customHeight="1" x14ac:dyDescent="0.15">
      <c r="A29" s="23">
        <v>323</v>
      </c>
      <c r="B29" s="24" t="s">
        <v>77</v>
      </c>
      <c r="C29" s="18">
        <v>825</v>
      </c>
      <c r="D29" s="18">
        <v>143</v>
      </c>
      <c r="E29" s="18">
        <v>682</v>
      </c>
      <c r="F29" s="18">
        <v>121</v>
      </c>
      <c r="G29" s="33">
        <v>561</v>
      </c>
    </row>
    <row r="30" spans="1:7" s="2" customFormat="1" ht="15" customHeight="1" x14ac:dyDescent="0.15">
      <c r="A30" s="25">
        <v>324</v>
      </c>
      <c r="B30" s="26" t="s">
        <v>27</v>
      </c>
      <c r="C30" s="19">
        <v>1469</v>
      </c>
      <c r="D30" s="19">
        <v>158</v>
      </c>
      <c r="E30" s="19">
        <v>1311</v>
      </c>
      <c r="F30" s="19">
        <v>202</v>
      </c>
      <c r="G30" s="20">
        <v>1109</v>
      </c>
    </row>
    <row r="31" spans="1:7" s="2" customFormat="1" ht="15" customHeight="1" x14ac:dyDescent="0.15">
      <c r="A31" s="23">
        <v>325</v>
      </c>
      <c r="B31" s="24" t="s">
        <v>78</v>
      </c>
      <c r="C31" s="18">
        <v>162</v>
      </c>
      <c r="D31" s="18">
        <v>28</v>
      </c>
      <c r="E31" s="18">
        <v>134</v>
      </c>
      <c r="F31" s="18">
        <v>24</v>
      </c>
      <c r="G31" s="33">
        <v>110</v>
      </c>
    </row>
    <row r="32" spans="1:7" s="2" customFormat="1" ht="15" customHeight="1" x14ac:dyDescent="0.15">
      <c r="A32" s="25">
        <v>326</v>
      </c>
      <c r="B32" s="26" t="s">
        <v>79</v>
      </c>
      <c r="C32" s="19">
        <v>160</v>
      </c>
      <c r="D32" s="19">
        <v>39</v>
      </c>
      <c r="E32" s="19">
        <v>121</v>
      </c>
      <c r="F32" s="19">
        <v>18</v>
      </c>
      <c r="G32" s="20">
        <v>103</v>
      </c>
    </row>
    <row r="33" spans="1:7" s="2" customFormat="1" ht="15" customHeight="1" x14ac:dyDescent="0.15">
      <c r="A33" s="23">
        <v>327</v>
      </c>
      <c r="B33" s="24" t="s">
        <v>28</v>
      </c>
      <c r="C33" s="18">
        <v>471</v>
      </c>
      <c r="D33" s="18">
        <v>74</v>
      </c>
      <c r="E33" s="18">
        <v>397</v>
      </c>
      <c r="F33" s="18">
        <v>74</v>
      </c>
      <c r="G33" s="33">
        <v>323</v>
      </c>
    </row>
    <row r="34" spans="1:7" s="2" customFormat="1" ht="15" customHeight="1" x14ac:dyDescent="0.15">
      <c r="A34" s="25">
        <v>328</v>
      </c>
      <c r="B34" s="26" t="s">
        <v>29</v>
      </c>
      <c r="C34" s="19">
        <v>1161</v>
      </c>
      <c r="D34" s="19">
        <v>149</v>
      </c>
      <c r="E34" s="19">
        <v>1012</v>
      </c>
      <c r="F34" s="19">
        <v>153</v>
      </c>
      <c r="G34" s="20">
        <v>859</v>
      </c>
    </row>
    <row r="35" spans="1:7" s="2" customFormat="1" ht="15" customHeight="1" x14ac:dyDescent="0.15">
      <c r="A35" s="23">
        <v>329</v>
      </c>
      <c r="B35" s="24" t="s">
        <v>80</v>
      </c>
      <c r="C35" s="18">
        <v>956</v>
      </c>
      <c r="D35" s="18">
        <v>104</v>
      </c>
      <c r="E35" s="18">
        <v>852</v>
      </c>
      <c r="F35" s="18">
        <v>134</v>
      </c>
      <c r="G35" s="33">
        <v>718</v>
      </c>
    </row>
    <row r="36" spans="1:7" s="2" customFormat="1" ht="15" customHeight="1" x14ac:dyDescent="0.15">
      <c r="A36" s="25">
        <v>341</v>
      </c>
      <c r="B36" s="26" t="s">
        <v>63</v>
      </c>
      <c r="C36" s="19">
        <v>919</v>
      </c>
      <c r="D36" s="19">
        <v>236</v>
      </c>
      <c r="E36" s="19">
        <v>683</v>
      </c>
      <c r="F36" s="19">
        <v>304</v>
      </c>
      <c r="G36" s="20">
        <v>379</v>
      </c>
    </row>
    <row r="37" spans="1:7" s="14" customFormat="1" ht="15" customHeight="1" x14ac:dyDescent="0.15">
      <c r="A37" s="23">
        <v>343</v>
      </c>
      <c r="B37" s="24" t="s">
        <v>81</v>
      </c>
      <c r="C37" s="18">
        <v>1311</v>
      </c>
      <c r="D37" s="18">
        <v>245</v>
      </c>
      <c r="E37" s="18">
        <v>1066</v>
      </c>
      <c r="F37" s="18">
        <v>246</v>
      </c>
      <c r="G37" s="33">
        <v>820</v>
      </c>
    </row>
    <row r="38" spans="1:7" s="2" customFormat="1" ht="15" customHeight="1" x14ac:dyDescent="0.15">
      <c r="A38" s="25">
        <v>344</v>
      </c>
      <c r="B38" s="26" t="s">
        <v>65</v>
      </c>
      <c r="C38" s="19">
        <v>742</v>
      </c>
      <c r="D38" s="19">
        <v>128</v>
      </c>
      <c r="E38" s="19">
        <v>614</v>
      </c>
      <c r="F38" s="19">
        <v>209</v>
      </c>
      <c r="G38" s="20">
        <v>405</v>
      </c>
    </row>
    <row r="39" spans="1:7" s="2" customFormat="1" ht="15" customHeight="1" x14ac:dyDescent="0.15">
      <c r="A39" s="23">
        <v>345</v>
      </c>
      <c r="B39" s="24" t="s">
        <v>66</v>
      </c>
      <c r="C39" s="18">
        <v>946</v>
      </c>
      <c r="D39" s="18">
        <v>166</v>
      </c>
      <c r="E39" s="18">
        <v>780</v>
      </c>
      <c r="F39" s="18">
        <v>243</v>
      </c>
      <c r="G39" s="33">
        <v>537</v>
      </c>
    </row>
    <row r="40" spans="1:7" s="14" customFormat="1" ht="15" customHeight="1" x14ac:dyDescent="0.15">
      <c r="A40" s="25">
        <v>346</v>
      </c>
      <c r="B40" s="26" t="s">
        <v>67</v>
      </c>
      <c r="C40" s="19">
        <v>615</v>
      </c>
      <c r="D40" s="19">
        <v>88</v>
      </c>
      <c r="E40" s="19">
        <v>527</v>
      </c>
      <c r="F40" s="19">
        <v>126</v>
      </c>
      <c r="G40" s="20">
        <v>401</v>
      </c>
    </row>
    <row r="41" spans="1:7" s="2" customFormat="1" ht="15" customHeight="1" x14ac:dyDescent="0.15">
      <c r="A41" s="23">
        <v>347</v>
      </c>
      <c r="B41" s="24" t="s">
        <v>82</v>
      </c>
      <c r="C41" s="18">
        <v>841</v>
      </c>
      <c r="D41" s="18">
        <v>92</v>
      </c>
      <c r="E41" s="18">
        <v>749</v>
      </c>
      <c r="F41" s="18">
        <v>138</v>
      </c>
      <c r="G41" s="33">
        <v>611</v>
      </c>
    </row>
    <row r="42" spans="1:7" s="2" customFormat="1" ht="15" customHeight="1" x14ac:dyDescent="0.15">
      <c r="A42" s="25">
        <v>348</v>
      </c>
      <c r="B42" s="26" t="s">
        <v>30</v>
      </c>
      <c r="C42" s="19">
        <v>189</v>
      </c>
      <c r="D42" s="19">
        <v>23</v>
      </c>
      <c r="E42" s="19">
        <v>166</v>
      </c>
      <c r="F42" s="19">
        <v>30</v>
      </c>
      <c r="G42" s="20">
        <v>136</v>
      </c>
    </row>
    <row r="43" spans="1:7" s="2" customFormat="1" ht="15" customHeight="1" x14ac:dyDescent="0.15">
      <c r="A43" s="23">
        <v>349</v>
      </c>
      <c r="B43" s="24" t="s">
        <v>69</v>
      </c>
      <c r="C43" s="18">
        <v>921</v>
      </c>
      <c r="D43" s="18">
        <v>175</v>
      </c>
      <c r="E43" s="18">
        <v>746</v>
      </c>
      <c r="F43" s="18">
        <v>216</v>
      </c>
      <c r="G43" s="33">
        <v>530</v>
      </c>
    </row>
    <row r="44" spans="1:7" s="14" customFormat="1" ht="15" customHeight="1" x14ac:dyDescent="0.15">
      <c r="A44" s="25">
        <v>350</v>
      </c>
      <c r="B44" s="26" t="s">
        <v>31</v>
      </c>
      <c r="C44" s="19">
        <v>883</v>
      </c>
      <c r="D44" s="19">
        <v>122</v>
      </c>
      <c r="E44" s="19">
        <v>761</v>
      </c>
      <c r="F44" s="19">
        <v>226</v>
      </c>
      <c r="G44" s="20">
        <v>535</v>
      </c>
    </row>
    <row r="45" spans="1:7" s="2" customFormat="1" ht="15" customHeight="1" x14ac:dyDescent="0.15">
      <c r="A45" s="23">
        <v>351</v>
      </c>
      <c r="B45" s="24" t="s">
        <v>70</v>
      </c>
      <c r="C45" s="18">
        <v>814</v>
      </c>
      <c r="D45" s="18">
        <v>187</v>
      </c>
      <c r="E45" s="18">
        <v>627</v>
      </c>
      <c r="F45" s="18">
        <v>282</v>
      </c>
      <c r="G45" s="33">
        <v>345</v>
      </c>
    </row>
    <row r="46" spans="1:7" s="2" customFormat="1" ht="15" customHeight="1" x14ac:dyDescent="0.15">
      <c r="A46" s="25">
        <v>352</v>
      </c>
      <c r="B46" s="26" t="s">
        <v>71</v>
      </c>
      <c r="C46" s="19">
        <v>640</v>
      </c>
      <c r="D46" s="19">
        <v>147</v>
      </c>
      <c r="E46" s="19">
        <v>493</v>
      </c>
      <c r="F46" s="19">
        <v>245</v>
      </c>
      <c r="G46" s="20">
        <v>248</v>
      </c>
    </row>
    <row r="47" spans="1:7" s="2" customFormat="1" ht="15" customHeight="1" x14ac:dyDescent="0.15">
      <c r="A47" s="23">
        <v>353</v>
      </c>
      <c r="B47" s="24" t="s">
        <v>32</v>
      </c>
      <c r="C47" s="34">
        <v>72</v>
      </c>
      <c r="D47" s="33">
        <v>8</v>
      </c>
      <c r="E47" s="33">
        <v>64</v>
      </c>
      <c r="F47" s="33">
        <v>4</v>
      </c>
      <c r="G47" s="33">
        <v>60</v>
      </c>
    </row>
    <row r="48" spans="1:7" s="14" customFormat="1" ht="15" customHeight="1" x14ac:dyDescent="0.15">
      <c r="A48" s="25">
        <v>354</v>
      </c>
      <c r="B48" s="26" t="s">
        <v>33</v>
      </c>
      <c r="C48" s="35">
        <v>74</v>
      </c>
      <c r="D48" s="20">
        <v>3</v>
      </c>
      <c r="E48" s="20">
        <v>71</v>
      </c>
      <c r="F48" s="20">
        <v>1</v>
      </c>
      <c r="G48" s="20">
        <v>70</v>
      </c>
    </row>
    <row r="49" spans="1:28" s="2" customFormat="1" ht="15" customHeight="1" x14ac:dyDescent="0.15">
      <c r="A49" s="23">
        <v>355</v>
      </c>
      <c r="B49" s="24" t="s">
        <v>34</v>
      </c>
      <c r="C49" s="34">
        <v>170</v>
      </c>
      <c r="D49" s="33">
        <v>54</v>
      </c>
      <c r="E49" s="33">
        <v>116</v>
      </c>
      <c r="F49" s="33">
        <v>26</v>
      </c>
      <c r="G49" s="33">
        <v>90</v>
      </c>
    </row>
    <row r="50" spans="1:28" s="14" customFormat="1" ht="15" customHeight="1" x14ac:dyDescent="0.15">
      <c r="A50" s="25">
        <v>356</v>
      </c>
      <c r="B50" s="26" t="s">
        <v>35</v>
      </c>
      <c r="C50" s="35">
        <v>120</v>
      </c>
      <c r="D50" s="20">
        <v>11</v>
      </c>
      <c r="E50" s="20">
        <v>109</v>
      </c>
      <c r="F50" s="20">
        <v>7</v>
      </c>
      <c r="G50" s="20">
        <v>102</v>
      </c>
    </row>
    <row r="51" spans="1:28" ht="15" customHeight="1" x14ac:dyDescent="0.15">
      <c r="A51" s="23">
        <v>357</v>
      </c>
      <c r="B51" s="24" t="s">
        <v>36</v>
      </c>
      <c r="C51" s="34">
        <v>221</v>
      </c>
      <c r="D51" s="33">
        <v>114</v>
      </c>
      <c r="E51" s="33">
        <v>107</v>
      </c>
      <c r="F51" s="33">
        <v>84</v>
      </c>
      <c r="G51" s="33">
        <v>23</v>
      </c>
    </row>
    <row r="52" spans="1:28" ht="15" customHeight="1" x14ac:dyDescent="0.15">
      <c r="A52" s="25">
        <v>358</v>
      </c>
      <c r="B52" s="26" t="s">
        <v>37</v>
      </c>
      <c r="C52" s="35">
        <v>96</v>
      </c>
      <c r="D52" s="20">
        <v>39</v>
      </c>
      <c r="E52" s="20">
        <v>57</v>
      </c>
      <c r="F52" s="20">
        <v>36</v>
      </c>
      <c r="G52" s="20">
        <v>21</v>
      </c>
    </row>
    <row r="53" spans="1:28" ht="15" customHeight="1" x14ac:dyDescent="0.15">
      <c r="A53" s="23">
        <v>359</v>
      </c>
      <c r="B53" s="24" t="s">
        <v>38</v>
      </c>
      <c r="C53" s="34">
        <v>275</v>
      </c>
      <c r="D53" s="33">
        <v>38</v>
      </c>
      <c r="E53" s="33">
        <v>237</v>
      </c>
      <c r="F53" s="33">
        <v>68</v>
      </c>
      <c r="G53" s="33">
        <v>169</v>
      </c>
    </row>
    <row r="54" spans="1:28" ht="15" customHeight="1" x14ac:dyDescent="0.15">
      <c r="A54" s="25">
        <v>360</v>
      </c>
      <c r="B54" s="26" t="s">
        <v>39</v>
      </c>
      <c r="C54" s="35">
        <v>502</v>
      </c>
      <c r="D54" s="20">
        <v>101</v>
      </c>
      <c r="E54" s="20">
        <v>401</v>
      </c>
      <c r="F54" s="20">
        <v>110</v>
      </c>
      <c r="G54" s="20">
        <v>291</v>
      </c>
    </row>
    <row r="55" spans="1:28" ht="15" customHeight="1" x14ac:dyDescent="0.15">
      <c r="A55" s="23">
        <v>371</v>
      </c>
      <c r="B55" s="24" t="s">
        <v>72</v>
      </c>
      <c r="C55" s="34">
        <v>2134</v>
      </c>
      <c r="D55" s="33">
        <v>673</v>
      </c>
      <c r="E55" s="33">
        <v>1461</v>
      </c>
      <c r="F55" s="33">
        <v>685</v>
      </c>
      <c r="G55" s="33">
        <v>776</v>
      </c>
    </row>
    <row r="56" spans="1:28" ht="15" customHeight="1" x14ac:dyDescent="0.15">
      <c r="A56" s="25">
        <v>372</v>
      </c>
      <c r="B56" s="26" t="s">
        <v>73</v>
      </c>
      <c r="C56" s="35">
        <v>613</v>
      </c>
      <c r="D56" s="20">
        <v>263</v>
      </c>
      <c r="E56" s="20">
        <v>350</v>
      </c>
      <c r="F56" s="20">
        <v>188</v>
      </c>
      <c r="G56" s="20">
        <v>162</v>
      </c>
    </row>
    <row r="57" spans="1:28" ht="15" customHeight="1" x14ac:dyDescent="0.15">
      <c r="A57" s="23">
        <v>373</v>
      </c>
      <c r="B57" s="24" t="s">
        <v>74</v>
      </c>
      <c r="C57" s="34">
        <v>648</v>
      </c>
      <c r="D57" s="33">
        <v>141</v>
      </c>
      <c r="E57" s="33">
        <v>507</v>
      </c>
      <c r="F57" s="33">
        <v>188</v>
      </c>
      <c r="G57" s="33">
        <v>319</v>
      </c>
    </row>
    <row r="58" spans="1:28" ht="15" customHeight="1" x14ac:dyDescent="0.15">
      <c r="A58" s="25">
        <v>374</v>
      </c>
      <c r="B58" s="26" t="s">
        <v>75</v>
      </c>
      <c r="C58" s="35">
        <v>1213</v>
      </c>
      <c r="D58" s="20">
        <v>102</v>
      </c>
      <c r="E58" s="20">
        <v>1111</v>
      </c>
      <c r="F58" s="20">
        <v>187</v>
      </c>
      <c r="G58" s="20">
        <v>924</v>
      </c>
    </row>
    <row r="59" spans="1:28" ht="15" customHeight="1" x14ac:dyDescent="0.15">
      <c r="A59" s="23">
        <v>375</v>
      </c>
      <c r="B59" s="24" t="s">
        <v>40</v>
      </c>
      <c r="C59" s="34">
        <v>305</v>
      </c>
      <c r="D59" s="33">
        <v>139</v>
      </c>
      <c r="E59" s="33">
        <v>166</v>
      </c>
      <c r="F59" s="33">
        <v>96</v>
      </c>
      <c r="G59" s="33">
        <v>70</v>
      </c>
    </row>
    <row r="60" spans="1:28" ht="15" customHeight="1" x14ac:dyDescent="0.15">
      <c r="A60" s="25">
        <v>381</v>
      </c>
      <c r="B60" s="26" t="s">
        <v>41</v>
      </c>
      <c r="C60" s="35">
        <v>552</v>
      </c>
      <c r="D60" s="20">
        <v>184</v>
      </c>
      <c r="E60" s="20">
        <v>368</v>
      </c>
      <c r="F60" s="20">
        <v>162</v>
      </c>
      <c r="G60" s="20">
        <v>206</v>
      </c>
    </row>
    <row r="61" spans="1:28" ht="15" customHeight="1" x14ac:dyDescent="0.15">
      <c r="A61" s="27">
        <v>382</v>
      </c>
      <c r="B61" s="28" t="s">
        <v>42</v>
      </c>
      <c r="C61" s="31">
        <v>175</v>
      </c>
      <c r="D61" s="21">
        <v>35</v>
      </c>
      <c r="E61" s="21">
        <v>140</v>
      </c>
      <c r="F61" s="21">
        <v>51</v>
      </c>
      <c r="G61" s="21">
        <v>89</v>
      </c>
    </row>
    <row r="62" spans="1:28" ht="15" customHeight="1" x14ac:dyDescent="0.15">
      <c r="G62" s="3"/>
    </row>
    <row r="63" spans="1:28" s="42" customFormat="1" ht="12" customHeight="1" x14ac:dyDescent="0.15">
      <c r="A63" s="61" t="s">
        <v>117</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4"/>
      <c r="AB63" s="44"/>
    </row>
    <row r="64" spans="1:28"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4"/>
      <c r="AB64" s="44"/>
    </row>
    <row r="65" spans="1:28"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4"/>
      <c r="AB65" s="44"/>
    </row>
    <row r="66" spans="1:28"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4"/>
      <c r="AB66" s="44"/>
    </row>
    <row r="67" spans="1:28"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44"/>
      <c r="AB67" s="44"/>
    </row>
    <row r="68" spans="1:28"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44"/>
      <c r="AB68" s="44"/>
    </row>
    <row r="69" spans="1:28"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44"/>
      <c r="AB69" s="44"/>
    </row>
    <row r="70" spans="1:28"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44"/>
      <c r="AB70" s="44"/>
    </row>
    <row r="71" spans="1:28"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44"/>
      <c r="AB71" s="44"/>
    </row>
    <row r="72" spans="1:28"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44"/>
      <c r="AB72" s="44"/>
    </row>
    <row r="73" spans="1:28" ht="15" customHeight="1" x14ac:dyDescent="0.15">
      <c r="G73" s="3"/>
    </row>
    <row r="74" spans="1:28" x14ac:dyDescent="0.15">
      <c r="G74" s="3"/>
    </row>
    <row r="75" spans="1:28" x14ac:dyDescent="0.15">
      <c r="G75" s="3"/>
    </row>
    <row r="76" spans="1:28" x14ac:dyDescent="0.15">
      <c r="G76" s="3"/>
    </row>
    <row r="77" spans="1:28" x14ac:dyDescent="0.15">
      <c r="G77" s="3"/>
    </row>
    <row r="78" spans="1:28" x14ac:dyDescent="0.15">
      <c r="G78" s="3"/>
    </row>
    <row r="79" spans="1:28" x14ac:dyDescent="0.15">
      <c r="G79" s="3"/>
    </row>
    <row r="80" spans="1:28" x14ac:dyDescent="0.15">
      <c r="G80" s="3"/>
    </row>
    <row r="81" spans="7:7" x14ac:dyDescent="0.15">
      <c r="G81" s="3"/>
    </row>
  </sheetData>
  <mergeCells count="9">
    <mergeCell ref="A63:Z72"/>
    <mergeCell ref="A8:B8"/>
    <mergeCell ref="D4:D7"/>
    <mergeCell ref="E4:G4"/>
    <mergeCell ref="E5:E7"/>
    <mergeCell ref="F5:F7"/>
    <mergeCell ref="G5:G7"/>
    <mergeCell ref="A4:B7"/>
    <mergeCell ref="C4:C7"/>
  </mergeCells>
  <phoneticPr fontId="15"/>
  <pageMargins left="0.55118110236220474" right="0.39370078740157483" top="0.39370078740157483" bottom="0.31496062992125984" header="0.51181102362204722" footer="0.47244094488188981"/>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F21" sqref="F21"/>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7" width="3.7109375" style="1" customWidth="1"/>
    <col min="38" max="16384" width="9.140625" style="1"/>
  </cols>
  <sheetData>
    <row r="1" spans="1:9" s="6" customFormat="1" ht="21" customHeight="1" x14ac:dyDescent="0.15">
      <c r="A1" s="22"/>
      <c r="B1" s="22"/>
      <c r="C1" s="40" t="s">
        <v>115</v>
      </c>
    </row>
    <row r="2" spans="1:9" s="10" customFormat="1" ht="21" customHeight="1" x14ac:dyDescent="0.2">
      <c r="A2" s="22"/>
      <c r="B2" s="22"/>
      <c r="C2" s="5" t="s">
        <v>114</v>
      </c>
      <c r="D2" s="5"/>
      <c r="E2" s="5"/>
      <c r="F2" s="5"/>
      <c r="G2" s="8"/>
      <c r="H2" s="15"/>
      <c r="I2" s="15"/>
    </row>
    <row r="3" spans="1:9" s="7" customFormat="1" ht="21" customHeight="1" thickBot="1" x14ac:dyDescent="0.2">
      <c r="A3" s="22"/>
      <c r="B3" s="22"/>
      <c r="C3" s="7" t="s">
        <v>7</v>
      </c>
      <c r="E3" s="11"/>
      <c r="F3" s="11"/>
      <c r="G3" s="12" t="s">
        <v>0</v>
      </c>
    </row>
    <row r="4" spans="1:9" ht="15" customHeight="1" thickTop="1" x14ac:dyDescent="0.15">
      <c r="A4" s="64">
        <v>1985</v>
      </c>
      <c r="B4" s="65"/>
      <c r="C4" s="89" t="s">
        <v>18</v>
      </c>
      <c r="D4" s="73" t="s">
        <v>1</v>
      </c>
      <c r="E4" s="76" t="s">
        <v>2</v>
      </c>
      <c r="F4" s="77"/>
      <c r="G4" s="78"/>
    </row>
    <row r="5" spans="1:9" ht="15" customHeight="1" x14ac:dyDescent="0.15">
      <c r="A5" s="66"/>
      <c r="B5" s="67"/>
      <c r="C5" s="90"/>
      <c r="D5" s="74"/>
      <c r="E5" s="79" t="s">
        <v>17</v>
      </c>
      <c r="F5" s="82" t="s">
        <v>4</v>
      </c>
      <c r="G5" s="82" t="s">
        <v>5</v>
      </c>
    </row>
    <row r="6" spans="1:9" ht="15" customHeight="1" x14ac:dyDescent="0.15">
      <c r="A6" s="66"/>
      <c r="B6" s="67"/>
      <c r="C6" s="90"/>
      <c r="D6" s="74"/>
      <c r="E6" s="80"/>
      <c r="F6" s="83"/>
      <c r="G6" s="83"/>
    </row>
    <row r="7" spans="1:9" ht="15" customHeight="1" x14ac:dyDescent="0.15">
      <c r="A7" s="68"/>
      <c r="B7" s="69"/>
      <c r="C7" s="91"/>
      <c r="D7" s="75"/>
      <c r="E7" s="81"/>
      <c r="F7" s="84"/>
      <c r="G7" s="84"/>
    </row>
    <row r="8" spans="1:9" ht="15" customHeight="1" x14ac:dyDescent="0.15">
      <c r="A8" s="62" t="s">
        <v>44</v>
      </c>
      <c r="B8" s="63"/>
      <c r="C8" s="17">
        <v>44314</v>
      </c>
      <c r="D8" s="17">
        <v>11176</v>
      </c>
      <c r="E8" s="32">
        <v>33138</v>
      </c>
      <c r="F8" s="32">
        <v>9811</v>
      </c>
      <c r="G8" s="43">
        <v>23327</v>
      </c>
    </row>
    <row r="9" spans="1:9" s="13" customFormat="1" ht="15" customHeight="1" x14ac:dyDescent="0.15">
      <c r="A9" s="23">
        <v>201</v>
      </c>
      <c r="B9" s="24" t="s">
        <v>21</v>
      </c>
      <c r="C9" s="18">
        <v>553</v>
      </c>
      <c r="D9" s="18">
        <v>146</v>
      </c>
      <c r="E9" s="33">
        <v>407</v>
      </c>
      <c r="F9" s="33">
        <v>131</v>
      </c>
      <c r="G9" s="33">
        <v>276</v>
      </c>
    </row>
    <row r="10" spans="1:9" s="2" customFormat="1" ht="15" customHeight="1" x14ac:dyDescent="0.15">
      <c r="A10" s="25">
        <v>202</v>
      </c>
      <c r="B10" s="26" t="s">
        <v>45</v>
      </c>
      <c r="C10" s="19">
        <v>935</v>
      </c>
      <c r="D10" s="19">
        <v>157</v>
      </c>
      <c r="E10" s="20">
        <v>778</v>
      </c>
      <c r="F10" s="20">
        <v>149</v>
      </c>
      <c r="G10" s="20">
        <v>629</v>
      </c>
    </row>
    <row r="11" spans="1:9" s="2" customFormat="1" ht="15" customHeight="1" x14ac:dyDescent="0.15">
      <c r="A11" s="23">
        <v>203</v>
      </c>
      <c r="B11" s="24" t="s">
        <v>46</v>
      </c>
      <c r="C11" s="18">
        <v>2199</v>
      </c>
      <c r="D11" s="18">
        <v>404</v>
      </c>
      <c r="E11" s="33">
        <v>1795</v>
      </c>
      <c r="F11" s="33">
        <v>299</v>
      </c>
      <c r="G11" s="33">
        <v>1496</v>
      </c>
    </row>
    <row r="12" spans="1:9" s="2" customFormat="1" ht="15" customHeight="1" x14ac:dyDescent="0.15">
      <c r="A12" s="25">
        <v>205</v>
      </c>
      <c r="B12" s="26" t="s">
        <v>47</v>
      </c>
      <c r="C12" s="19">
        <v>601</v>
      </c>
      <c r="D12" s="19">
        <v>128</v>
      </c>
      <c r="E12" s="20">
        <v>473</v>
      </c>
      <c r="F12" s="20">
        <v>50</v>
      </c>
      <c r="G12" s="20">
        <v>423</v>
      </c>
    </row>
    <row r="13" spans="1:9" s="2" customFormat="1" ht="15" customHeight="1" x14ac:dyDescent="0.15">
      <c r="A13" s="23">
        <v>206</v>
      </c>
      <c r="B13" s="24" t="s">
        <v>48</v>
      </c>
      <c r="C13" s="18">
        <v>2260</v>
      </c>
      <c r="D13" s="18">
        <v>688</v>
      </c>
      <c r="E13" s="33">
        <v>1572</v>
      </c>
      <c r="F13" s="33">
        <v>535</v>
      </c>
      <c r="G13" s="33">
        <v>1037</v>
      </c>
    </row>
    <row r="14" spans="1:9" s="2" customFormat="1" ht="15" customHeight="1" x14ac:dyDescent="0.15">
      <c r="A14" s="25">
        <v>207</v>
      </c>
      <c r="B14" s="26" t="s">
        <v>49</v>
      </c>
      <c r="C14" s="19">
        <v>1938</v>
      </c>
      <c r="D14" s="19">
        <v>705</v>
      </c>
      <c r="E14" s="20">
        <v>1233</v>
      </c>
      <c r="F14" s="20">
        <v>563</v>
      </c>
      <c r="G14" s="20">
        <v>670</v>
      </c>
    </row>
    <row r="15" spans="1:9" s="2" customFormat="1" ht="15" customHeight="1" x14ac:dyDescent="0.15">
      <c r="A15" s="23">
        <v>208</v>
      </c>
      <c r="B15" s="24" t="s">
        <v>50</v>
      </c>
      <c r="C15" s="18">
        <v>614</v>
      </c>
      <c r="D15" s="18">
        <v>103</v>
      </c>
      <c r="E15" s="33">
        <v>511</v>
      </c>
      <c r="F15" s="33">
        <v>94</v>
      </c>
      <c r="G15" s="33">
        <v>417</v>
      </c>
    </row>
    <row r="16" spans="1:9" s="2" customFormat="1" ht="15" customHeight="1" x14ac:dyDescent="0.15">
      <c r="A16" s="25">
        <v>209</v>
      </c>
      <c r="B16" s="26" t="s">
        <v>51</v>
      </c>
      <c r="C16" s="19">
        <v>2573</v>
      </c>
      <c r="D16" s="19">
        <v>885</v>
      </c>
      <c r="E16" s="20">
        <v>1688</v>
      </c>
      <c r="F16" s="20">
        <v>623</v>
      </c>
      <c r="G16" s="20">
        <v>1065</v>
      </c>
    </row>
    <row r="17" spans="1:7" s="2" customFormat="1" ht="15" customHeight="1" x14ac:dyDescent="0.15">
      <c r="A17" s="23">
        <v>210</v>
      </c>
      <c r="B17" s="24" t="s">
        <v>52</v>
      </c>
      <c r="C17" s="18">
        <v>2371</v>
      </c>
      <c r="D17" s="18">
        <v>593</v>
      </c>
      <c r="E17" s="33">
        <v>1778</v>
      </c>
      <c r="F17" s="33">
        <v>521</v>
      </c>
      <c r="G17" s="33">
        <v>1257</v>
      </c>
    </row>
    <row r="18" spans="1:7" s="2" customFormat="1" ht="15" customHeight="1" x14ac:dyDescent="0.15">
      <c r="A18" s="25">
        <v>211</v>
      </c>
      <c r="B18" s="26" t="s">
        <v>53</v>
      </c>
      <c r="C18" s="19">
        <v>1122</v>
      </c>
      <c r="D18" s="19">
        <v>216</v>
      </c>
      <c r="E18" s="20">
        <v>906</v>
      </c>
      <c r="F18" s="20">
        <v>225</v>
      </c>
      <c r="G18" s="20">
        <v>681</v>
      </c>
    </row>
    <row r="19" spans="1:7" s="2" customFormat="1" ht="15" customHeight="1" x14ac:dyDescent="0.15">
      <c r="A19" s="23">
        <v>301</v>
      </c>
      <c r="B19" s="24" t="s">
        <v>54</v>
      </c>
      <c r="C19" s="18">
        <v>808</v>
      </c>
      <c r="D19" s="18">
        <v>200</v>
      </c>
      <c r="E19" s="33">
        <v>608</v>
      </c>
      <c r="F19" s="33">
        <v>252</v>
      </c>
      <c r="G19" s="33">
        <v>356</v>
      </c>
    </row>
    <row r="20" spans="1:7" s="2" customFormat="1" ht="15" customHeight="1" x14ac:dyDescent="0.15">
      <c r="A20" s="25">
        <v>302</v>
      </c>
      <c r="B20" s="26" t="s">
        <v>55</v>
      </c>
      <c r="C20" s="19">
        <v>445</v>
      </c>
      <c r="D20" s="19">
        <v>163</v>
      </c>
      <c r="E20" s="20">
        <v>282</v>
      </c>
      <c r="F20" s="20">
        <v>94</v>
      </c>
      <c r="G20" s="20">
        <v>188</v>
      </c>
    </row>
    <row r="21" spans="1:7" s="2" customFormat="1" ht="15" customHeight="1" x14ac:dyDescent="0.15">
      <c r="A21" s="23">
        <v>303</v>
      </c>
      <c r="B21" s="24" t="s">
        <v>56</v>
      </c>
      <c r="C21" s="18">
        <v>357</v>
      </c>
      <c r="D21" s="18">
        <v>122</v>
      </c>
      <c r="E21" s="33">
        <v>235</v>
      </c>
      <c r="F21" s="33">
        <v>106</v>
      </c>
      <c r="G21" s="33">
        <v>129</v>
      </c>
    </row>
    <row r="22" spans="1:7" s="2" customFormat="1" ht="15" customHeight="1" x14ac:dyDescent="0.15">
      <c r="A22" s="25">
        <v>306</v>
      </c>
      <c r="B22" s="26" t="s">
        <v>22</v>
      </c>
      <c r="C22" s="19">
        <v>1298</v>
      </c>
      <c r="D22" s="19">
        <v>514</v>
      </c>
      <c r="E22" s="20">
        <v>784</v>
      </c>
      <c r="F22" s="20">
        <v>359</v>
      </c>
      <c r="G22" s="20">
        <v>425</v>
      </c>
    </row>
    <row r="23" spans="1:7" s="2" customFormat="1" ht="15" customHeight="1" x14ac:dyDescent="0.15">
      <c r="A23" s="23">
        <v>308</v>
      </c>
      <c r="B23" s="24" t="s">
        <v>23</v>
      </c>
      <c r="C23" s="18">
        <v>1375</v>
      </c>
      <c r="D23" s="18">
        <v>522</v>
      </c>
      <c r="E23" s="33">
        <v>853</v>
      </c>
      <c r="F23" s="33">
        <v>309</v>
      </c>
      <c r="G23" s="33">
        <v>544</v>
      </c>
    </row>
    <row r="24" spans="1:7" s="2" customFormat="1" ht="15" customHeight="1" x14ac:dyDescent="0.15">
      <c r="A24" s="25">
        <v>311</v>
      </c>
      <c r="B24" s="26" t="s">
        <v>24</v>
      </c>
      <c r="C24" s="19">
        <v>831</v>
      </c>
      <c r="D24" s="19">
        <v>134</v>
      </c>
      <c r="E24" s="20">
        <v>697</v>
      </c>
      <c r="F24" s="20">
        <v>115</v>
      </c>
      <c r="G24" s="20">
        <v>582</v>
      </c>
    </row>
    <row r="25" spans="1:7" s="2" customFormat="1" ht="15" customHeight="1" x14ac:dyDescent="0.15">
      <c r="A25" s="23">
        <v>313</v>
      </c>
      <c r="B25" s="24" t="s">
        <v>25</v>
      </c>
      <c r="C25" s="18">
        <v>512</v>
      </c>
      <c r="D25" s="18">
        <v>142</v>
      </c>
      <c r="E25" s="33">
        <v>370</v>
      </c>
      <c r="F25" s="33">
        <v>114</v>
      </c>
      <c r="G25" s="33">
        <v>256</v>
      </c>
    </row>
    <row r="26" spans="1:7" s="2" customFormat="1" ht="15" customHeight="1" x14ac:dyDescent="0.15">
      <c r="A26" s="25">
        <v>314</v>
      </c>
      <c r="B26" s="26" t="s">
        <v>76</v>
      </c>
      <c r="C26" s="19">
        <v>603</v>
      </c>
      <c r="D26" s="19">
        <v>138</v>
      </c>
      <c r="E26" s="20">
        <v>465</v>
      </c>
      <c r="F26" s="20">
        <v>176</v>
      </c>
      <c r="G26" s="20">
        <v>289</v>
      </c>
    </row>
    <row r="27" spans="1:7" s="2" customFormat="1" ht="15" customHeight="1" x14ac:dyDescent="0.15">
      <c r="A27" s="23">
        <v>315</v>
      </c>
      <c r="B27" s="24" t="s">
        <v>26</v>
      </c>
      <c r="C27" s="18">
        <v>844</v>
      </c>
      <c r="D27" s="18">
        <v>362</v>
      </c>
      <c r="E27" s="33">
        <v>482</v>
      </c>
      <c r="F27" s="33">
        <v>181</v>
      </c>
      <c r="G27" s="33">
        <v>301</v>
      </c>
    </row>
    <row r="28" spans="1:7" s="2" customFormat="1" ht="15" customHeight="1" x14ac:dyDescent="0.15">
      <c r="A28" s="25">
        <v>322</v>
      </c>
      <c r="B28" s="26" t="s">
        <v>58</v>
      </c>
      <c r="C28" s="19">
        <v>949</v>
      </c>
      <c r="D28" s="19">
        <v>228</v>
      </c>
      <c r="E28" s="20">
        <v>721</v>
      </c>
      <c r="F28" s="20">
        <v>134</v>
      </c>
      <c r="G28" s="20">
        <v>587</v>
      </c>
    </row>
    <row r="29" spans="1:7" s="2" customFormat="1" ht="15" customHeight="1" x14ac:dyDescent="0.15">
      <c r="A29" s="23">
        <v>323</v>
      </c>
      <c r="B29" s="24" t="s">
        <v>77</v>
      </c>
      <c r="C29" s="18">
        <v>836</v>
      </c>
      <c r="D29" s="18">
        <v>139</v>
      </c>
      <c r="E29" s="33">
        <v>697</v>
      </c>
      <c r="F29" s="33">
        <v>114</v>
      </c>
      <c r="G29" s="33">
        <v>583</v>
      </c>
    </row>
    <row r="30" spans="1:7" s="2" customFormat="1" ht="15" customHeight="1" x14ac:dyDescent="0.15">
      <c r="A30" s="25">
        <v>324</v>
      </c>
      <c r="B30" s="26" t="s">
        <v>27</v>
      </c>
      <c r="C30" s="19">
        <v>1194</v>
      </c>
      <c r="D30" s="19">
        <v>157</v>
      </c>
      <c r="E30" s="20">
        <v>1037</v>
      </c>
      <c r="F30" s="20">
        <v>197</v>
      </c>
      <c r="G30" s="20">
        <v>840</v>
      </c>
    </row>
    <row r="31" spans="1:7" s="2" customFormat="1" ht="15" customHeight="1" x14ac:dyDescent="0.15">
      <c r="A31" s="23">
        <v>325</v>
      </c>
      <c r="B31" s="24" t="s">
        <v>78</v>
      </c>
      <c r="C31" s="18">
        <v>217</v>
      </c>
      <c r="D31" s="18">
        <v>52</v>
      </c>
      <c r="E31" s="33">
        <v>165</v>
      </c>
      <c r="F31" s="33">
        <v>35</v>
      </c>
      <c r="G31" s="33">
        <v>130</v>
      </c>
    </row>
    <row r="32" spans="1:7" s="2" customFormat="1" ht="15" customHeight="1" x14ac:dyDescent="0.15">
      <c r="A32" s="25">
        <v>326</v>
      </c>
      <c r="B32" s="26" t="s">
        <v>79</v>
      </c>
      <c r="C32" s="19">
        <v>140</v>
      </c>
      <c r="D32" s="19">
        <v>44</v>
      </c>
      <c r="E32" s="20">
        <v>96</v>
      </c>
      <c r="F32" s="20">
        <v>5</v>
      </c>
      <c r="G32" s="20">
        <v>91</v>
      </c>
    </row>
    <row r="33" spans="1:7" s="2" customFormat="1" ht="15" customHeight="1" x14ac:dyDescent="0.15">
      <c r="A33" s="23">
        <v>327</v>
      </c>
      <c r="B33" s="24" t="s">
        <v>28</v>
      </c>
      <c r="C33" s="18">
        <v>521</v>
      </c>
      <c r="D33" s="18">
        <v>93</v>
      </c>
      <c r="E33" s="33">
        <v>428</v>
      </c>
      <c r="F33" s="33">
        <v>86</v>
      </c>
      <c r="G33" s="33">
        <v>342</v>
      </c>
    </row>
    <row r="34" spans="1:7" s="2" customFormat="1" ht="15" customHeight="1" x14ac:dyDescent="0.15">
      <c r="A34" s="25">
        <v>328</v>
      </c>
      <c r="B34" s="26" t="s">
        <v>29</v>
      </c>
      <c r="C34" s="19">
        <v>1190</v>
      </c>
      <c r="D34" s="19">
        <v>173</v>
      </c>
      <c r="E34" s="20">
        <v>1017</v>
      </c>
      <c r="F34" s="20">
        <v>197</v>
      </c>
      <c r="G34" s="20">
        <v>820</v>
      </c>
    </row>
    <row r="35" spans="1:7" s="2" customFormat="1" ht="15" customHeight="1" x14ac:dyDescent="0.15">
      <c r="A35" s="23">
        <v>329</v>
      </c>
      <c r="B35" s="24" t="s">
        <v>80</v>
      </c>
      <c r="C35" s="18">
        <v>881</v>
      </c>
      <c r="D35" s="18">
        <v>108</v>
      </c>
      <c r="E35" s="33">
        <v>773</v>
      </c>
      <c r="F35" s="33">
        <v>86</v>
      </c>
      <c r="G35" s="33">
        <v>687</v>
      </c>
    </row>
    <row r="36" spans="1:7" s="2" customFormat="1" ht="15" customHeight="1" x14ac:dyDescent="0.15">
      <c r="A36" s="25">
        <v>341</v>
      </c>
      <c r="B36" s="26" t="s">
        <v>63</v>
      </c>
      <c r="C36" s="19">
        <v>883</v>
      </c>
      <c r="D36" s="19">
        <v>234</v>
      </c>
      <c r="E36" s="20">
        <v>649</v>
      </c>
      <c r="F36" s="20">
        <v>332</v>
      </c>
      <c r="G36" s="20">
        <v>317</v>
      </c>
    </row>
    <row r="37" spans="1:7" s="14" customFormat="1" ht="15" customHeight="1" x14ac:dyDescent="0.15">
      <c r="A37" s="23">
        <v>343</v>
      </c>
      <c r="B37" s="24" t="s">
        <v>81</v>
      </c>
      <c r="C37" s="18">
        <v>1242</v>
      </c>
      <c r="D37" s="18">
        <v>253</v>
      </c>
      <c r="E37" s="33">
        <v>989</v>
      </c>
      <c r="F37" s="33">
        <v>181</v>
      </c>
      <c r="G37" s="33">
        <v>808</v>
      </c>
    </row>
    <row r="38" spans="1:7" s="2" customFormat="1" ht="15" customHeight="1" x14ac:dyDescent="0.15">
      <c r="A38" s="25">
        <v>344</v>
      </c>
      <c r="B38" s="26" t="s">
        <v>65</v>
      </c>
      <c r="C38" s="19">
        <v>726</v>
      </c>
      <c r="D38" s="19">
        <v>158</v>
      </c>
      <c r="E38" s="20">
        <v>568</v>
      </c>
      <c r="F38" s="20">
        <v>205</v>
      </c>
      <c r="G38" s="20">
        <v>363</v>
      </c>
    </row>
    <row r="39" spans="1:7" s="2" customFormat="1" ht="15" customHeight="1" x14ac:dyDescent="0.15">
      <c r="A39" s="23">
        <v>345</v>
      </c>
      <c r="B39" s="24" t="s">
        <v>66</v>
      </c>
      <c r="C39" s="18">
        <v>985</v>
      </c>
      <c r="D39" s="18">
        <v>193</v>
      </c>
      <c r="E39" s="33">
        <v>792</v>
      </c>
      <c r="F39" s="33">
        <v>240</v>
      </c>
      <c r="G39" s="33">
        <v>552</v>
      </c>
    </row>
    <row r="40" spans="1:7" s="14" customFormat="1" ht="15" customHeight="1" x14ac:dyDescent="0.15">
      <c r="A40" s="25">
        <v>346</v>
      </c>
      <c r="B40" s="26" t="s">
        <v>67</v>
      </c>
      <c r="C40" s="19">
        <v>628</v>
      </c>
      <c r="D40" s="19">
        <v>90</v>
      </c>
      <c r="E40" s="20">
        <v>538</v>
      </c>
      <c r="F40" s="20">
        <v>65</v>
      </c>
      <c r="G40" s="20">
        <v>473</v>
      </c>
    </row>
    <row r="41" spans="1:7" s="2" customFormat="1" ht="15" customHeight="1" x14ac:dyDescent="0.15">
      <c r="A41" s="23">
        <v>347</v>
      </c>
      <c r="B41" s="24" t="s">
        <v>82</v>
      </c>
      <c r="C41" s="18">
        <v>843</v>
      </c>
      <c r="D41" s="18">
        <v>109</v>
      </c>
      <c r="E41" s="33">
        <v>734</v>
      </c>
      <c r="F41" s="33">
        <v>86</v>
      </c>
      <c r="G41" s="33">
        <v>648</v>
      </c>
    </row>
    <row r="42" spans="1:7" s="2" customFormat="1" ht="15" customHeight="1" x14ac:dyDescent="0.15">
      <c r="A42" s="25">
        <v>348</v>
      </c>
      <c r="B42" s="26" t="s">
        <v>30</v>
      </c>
      <c r="C42" s="19">
        <v>186</v>
      </c>
      <c r="D42" s="19">
        <v>26</v>
      </c>
      <c r="E42" s="20">
        <v>160</v>
      </c>
      <c r="F42" s="20">
        <v>21</v>
      </c>
      <c r="G42" s="20">
        <v>139</v>
      </c>
    </row>
    <row r="43" spans="1:7" s="2" customFormat="1" ht="15" customHeight="1" x14ac:dyDescent="0.15">
      <c r="A43" s="23">
        <v>349</v>
      </c>
      <c r="B43" s="24" t="s">
        <v>69</v>
      </c>
      <c r="C43" s="18">
        <v>999</v>
      </c>
      <c r="D43" s="18">
        <v>162</v>
      </c>
      <c r="E43" s="33">
        <v>837</v>
      </c>
      <c r="F43" s="33">
        <v>167</v>
      </c>
      <c r="G43" s="33">
        <v>670</v>
      </c>
    </row>
    <row r="44" spans="1:7" s="14" customFormat="1" ht="15" customHeight="1" x14ac:dyDescent="0.15">
      <c r="A44" s="25">
        <v>350</v>
      </c>
      <c r="B44" s="26" t="s">
        <v>31</v>
      </c>
      <c r="C44" s="19">
        <v>1026</v>
      </c>
      <c r="D44" s="19">
        <v>157</v>
      </c>
      <c r="E44" s="20">
        <v>869</v>
      </c>
      <c r="F44" s="20">
        <v>156</v>
      </c>
      <c r="G44" s="20">
        <v>713</v>
      </c>
    </row>
    <row r="45" spans="1:7" s="2" customFormat="1" ht="15" customHeight="1" x14ac:dyDescent="0.15">
      <c r="A45" s="23">
        <v>351</v>
      </c>
      <c r="B45" s="24" t="s">
        <v>70</v>
      </c>
      <c r="C45" s="18">
        <v>844</v>
      </c>
      <c r="D45" s="18">
        <v>172</v>
      </c>
      <c r="E45" s="33">
        <v>672</v>
      </c>
      <c r="F45" s="33">
        <v>312</v>
      </c>
      <c r="G45" s="33">
        <v>360</v>
      </c>
    </row>
    <row r="46" spans="1:7" s="2" customFormat="1" ht="15" customHeight="1" x14ac:dyDescent="0.15">
      <c r="A46" s="25">
        <v>352</v>
      </c>
      <c r="B46" s="26" t="s">
        <v>71</v>
      </c>
      <c r="C46" s="19">
        <v>616</v>
      </c>
      <c r="D46" s="19">
        <v>203</v>
      </c>
      <c r="E46" s="20">
        <v>413</v>
      </c>
      <c r="F46" s="20">
        <v>183</v>
      </c>
      <c r="G46" s="20">
        <v>230</v>
      </c>
    </row>
    <row r="47" spans="1:7" s="2" customFormat="1" ht="15" customHeight="1" x14ac:dyDescent="0.15">
      <c r="A47" s="23">
        <v>353</v>
      </c>
      <c r="B47" s="24" t="s">
        <v>32</v>
      </c>
      <c r="C47" s="34">
        <v>54</v>
      </c>
      <c r="D47" s="33">
        <v>7</v>
      </c>
      <c r="E47" s="33">
        <v>47</v>
      </c>
      <c r="F47" s="33">
        <v>1</v>
      </c>
      <c r="G47" s="33">
        <v>46</v>
      </c>
    </row>
    <row r="48" spans="1:7" s="14" customFormat="1" ht="15" customHeight="1" x14ac:dyDescent="0.15">
      <c r="A48" s="25">
        <v>354</v>
      </c>
      <c r="B48" s="26" t="s">
        <v>33</v>
      </c>
      <c r="C48" s="35">
        <v>70</v>
      </c>
      <c r="D48" s="20">
        <v>25</v>
      </c>
      <c r="E48" s="20">
        <v>45</v>
      </c>
      <c r="F48" s="20" t="s">
        <v>84</v>
      </c>
      <c r="G48" s="20">
        <v>45</v>
      </c>
    </row>
    <row r="49" spans="1:28" s="2" customFormat="1" ht="15" customHeight="1" x14ac:dyDescent="0.15">
      <c r="A49" s="23">
        <v>355</v>
      </c>
      <c r="B49" s="24" t="s">
        <v>34</v>
      </c>
      <c r="C49" s="34">
        <v>168</v>
      </c>
      <c r="D49" s="33">
        <v>60</v>
      </c>
      <c r="E49" s="33">
        <v>108</v>
      </c>
      <c r="F49" s="33">
        <v>26</v>
      </c>
      <c r="G49" s="33">
        <v>82</v>
      </c>
    </row>
    <row r="50" spans="1:28" s="14" customFormat="1" ht="15" customHeight="1" x14ac:dyDescent="0.15">
      <c r="A50" s="25">
        <v>356</v>
      </c>
      <c r="B50" s="26" t="s">
        <v>35</v>
      </c>
      <c r="C50" s="35">
        <v>83</v>
      </c>
      <c r="D50" s="20">
        <v>15</v>
      </c>
      <c r="E50" s="20">
        <v>68</v>
      </c>
      <c r="F50" s="20">
        <v>6</v>
      </c>
      <c r="G50" s="20">
        <v>62</v>
      </c>
    </row>
    <row r="51" spans="1:28" ht="15" customHeight="1" x14ac:dyDescent="0.15">
      <c r="A51" s="23">
        <v>357</v>
      </c>
      <c r="B51" s="24" t="s">
        <v>36</v>
      </c>
      <c r="C51" s="34">
        <v>213</v>
      </c>
      <c r="D51" s="33">
        <v>79</v>
      </c>
      <c r="E51" s="33">
        <v>134</v>
      </c>
      <c r="F51" s="33">
        <v>107</v>
      </c>
      <c r="G51" s="33">
        <v>27</v>
      </c>
    </row>
    <row r="52" spans="1:28" ht="15" customHeight="1" x14ac:dyDescent="0.15">
      <c r="A52" s="25">
        <v>358</v>
      </c>
      <c r="B52" s="26" t="s">
        <v>37</v>
      </c>
      <c r="C52" s="35">
        <v>92</v>
      </c>
      <c r="D52" s="20">
        <v>16</v>
      </c>
      <c r="E52" s="20">
        <v>76</v>
      </c>
      <c r="F52" s="20">
        <v>58</v>
      </c>
      <c r="G52" s="20">
        <v>18</v>
      </c>
    </row>
    <row r="53" spans="1:28" ht="15" customHeight="1" x14ac:dyDescent="0.15">
      <c r="A53" s="23">
        <v>359</v>
      </c>
      <c r="B53" s="24" t="s">
        <v>38</v>
      </c>
      <c r="C53" s="34">
        <v>224</v>
      </c>
      <c r="D53" s="33">
        <v>54</v>
      </c>
      <c r="E53" s="33">
        <v>170</v>
      </c>
      <c r="F53" s="33">
        <v>87</v>
      </c>
      <c r="G53" s="33">
        <v>83</v>
      </c>
    </row>
    <row r="54" spans="1:28" ht="15" customHeight="1" x14ac:dyDescent="0.15">
      <c r="A54" s="25">
        <v>360</v>
      </c>
      <c r="B54" s="26" t="s">
        <v>39</v>
      </c>
      <c r="C54" s="35">
        <v>366</v>
      </c>
      <c r="D54" s="20">
        <v>82</v>
      </c>
      <c r="E54" s="20">
        <v>284</v>
      </c>
      <c r="F54" s="20">
        <v>111</v>
      </c>
      <c r="G54" s="20">
        <v>173</v>
      </c>
    </row>
    <row r="55" spans="1:28" ht="15" customHeight="1" x14ac:dyDescent="0.15">
      <c r="A55" s="23">
        <v>371</v>
      </c>
      <c r="B55" s="24" t="s">
        <v>72</v>
      </c>
      <c r="C55" s="34">
        <v>2103</v>
      </c>
      <c r="D55" s="33">
        <v>755</v>
      </c>
      <c r="E55" s="33">
        <v>1348</v>
      </c>
      <c r="F55" s="33">
        <v>695</v>
      </c>
      <c r="G55" s="33">
        <v>653</v>
      </c>
    </row>
    <row r="56" spans="1:28" ht="15" customHeight="1" x14ac:dyDescent="0.15">
      <c r="A56" s="25">
        <v>372</v>
      </c>
      <c r="B56" s="26" t="s">
        <v>73</v>
      </c>
      <c r="C56" s="35">
        <v>641</v>
      </c>
      <c r="D56" s="20">
        <v>295</v>
      </c>
      <c r="E56" s="20">
        <v>346</v>
      </c>
      <c r="F56" s="20">
        <v>174</v>
      </c>
      <c r="G56" s="20">
        <v>172</v>
      </c>
    </row>
    <row r="57" spans="1:28" ht="15" customHeight="1" x14ac:dyDescent="0.15">
      <c r="A57" s="23">
        <v>373</v>
      </c>
      <c r="B57" s="24" t="s">
        <v>74</v>
      </c>
      <c r="C57" s="34">
        <v>657</v>
      </c>
      <c r="D57" s="33">
        <v>221</v>
      </c>
      <c r="E57" s="33">
        <v>436</v>
      </c>
      <c r="F57" s="33">
        <v>183</v>
      </c>
      <c r="G57" s="33">
        <v>253</v>
      </c>
    </row>
    <row r="58" spans="1:28" ht="15" customHeight="1" x14ac:dyDescent="0.15">
      <c r="A58" s="25">
        <v>374</v>
      </c>
      <c r="B58" s="26" t="s">
        <v>83</v>
      </c>
      <c r="C58" s="35">
        <v>1376</v>
      </c>
      <c r="D58" s="20">
        <v>196</v>
      </c>
      <c r="E58" s="20">
        <v>1180</v>
      </c>
      <c r="F58" s="20">
        <v>257</v>
      </c>
      <c r="G58" s="20">
        <v>923</v>
      </c>
    </row>
    <row r="59" spans="1:28" ht="15" customHeight="1" x14ac:dyDescent="0.15">
      <c r="A59" s="23">
        <v>375</v>
      </c>
      <c r="B59" s="24" t="s">
        <v>40</v>
      </c>
      <c r="C59" s="34">
        <v>328</v>
      </c>
      <c r="D59" s="33">
        <v>126</v>
      </c>
      <c r="E59" s="33">
        <v>202</v>
      </c>
      <c r="F59" s="33">
        <v>96</v>
      </c>
      <c r="G59" s="33">
        <v>106</v>
      </c>
    </row>
    <row r="60" spans="1:28" ht="15" customHeight="1" x14ac:dyDescent="0.15">
      <c r="A60" s="25">
        <v>381</v>
      </c>
      <c r="B60" s="26" t="s">
        <v>41</v>
      </c>
      <c r="C60" s="35">
        <v>600</v>
      </c>
      <c r="D60" s="20">
        <v>144</v>
      </c>
      <c r="E60" s="20">
        <v>456</v>
      </c>
      <c r="F60" s="20">
        <v>256</v>
      </c>
      <c r="G60" s="20">
        <v>200</v>
      </c>
    </row>
    <row r="61" spans="1:28" ht="15" customHeight="1" x14ac:dyDescent="0.15">
      <c r="A61" s="27">
        <v>382</v>
      </c>
      <c r="B61" s="28" t="s">
        <v>42</v>
      </c>
      <c r="C61" s="31">
        <v>194</v>
      </c>
      <c r="D61" s="21">
        <v>28</v>
      </c>
      <c r="E61" s="21">
        <v>166</v>
      </c>
      <c r="F61" s="21">
        <v>56</v>
      </c>
      <c r="G61" s="21">
        <v>110</v>
      </c>
    </row>
    <row r="62" spans="1:28" ht="15" customHeight="1" x14ac:dyDescent="0.15"/>
    <row r="63" spans="1:28" s="42" customFormat="1" ht="13.5" customHeight="1" x14ac:dyDescent="0.15">
      <c r="A63" s="61" t="s">
        <v>118</v>
      </c>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1"/>
      <c r="AB63" s="41"/>
    </row>
    <row r="64" spans="1:28"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1"/>
      <c r="AB64" s="41"/>
    </row>
    <row r="65" spans="1:28"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1"/>
      <c r="AB65" s="41"/>
    </row>
    <row r="66" spans="1:28"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1"/>
      <c r="AB66" s="41"/>
    </row>
    <row r="67" spans="1:28"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41"/>
      <c r="AB67" s="41"/>
    </row>
    <row r="68" spans="1:28"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41"/>
      <c r="AB68" s="41"/>
    </row>
    <row r="69" spans="1:28"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41"/>
      <c r="AB69" s="41"/>
    </row>
    <row r="70" spans="1:28"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41"/>
      <c r="AB70" s="41"/>
    </row>
    <row r="71" spans="1:28"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41"/>
      <c r="AB71" s="41"/>
    </row>
    <row r="72" spans="1:28"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41"/>
      <c r="AB72" s="41"/>
    </row>
  </sheetData>
  <mergeCells count="9">
    <mergeCell ref="A63:Z72"/>
    <mergeCell ref="A8:B8"/>
    <mergeCell ref="E4:G4"/>
    <mergeCell ref="F5:F7"/>
    <mergeCell ref="G5:G7"/>
    <mergeCell ref="E5:E7"/>
    <mergeCell ref="C4:C7"/>
    <mergeCell ref="D4:D7"/>
    <mergeCell ref="A4:B7"/>
  </mergeCells>
  <phoneticPr fontId="2"/>
  <pageMargins left="0.55118110236220474" right="0.39370078740157483" top="0.39370078740157483" bottom="0.31496062992125984" header="0.51181102362204722" footer="0.47244094488188981"/>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73" sqref="A73"/>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6" width="3.7109375" style="1" customWidth="1"/>
    <col min="37" max="16384" width="9.140625" style="1"/>
  </cols>
  <sheetData>
    <row r="1" spans="1:7" s="6" customFormat="1" ht="21" customHeight="1" x14ac:dyDescent="0.15">
      <c r="A1" s="22"/>
      <c r="B1" s="22"/>
      <c r="C1" s="40" t="s">
        <v>115</v>
      </c>
    </row>
    <row r="2" spans="1:7" s="10" customFormat="1" ht="21" customHeight="1" x14ac:dyDescent="0.15">
      <c r="A2" s="22"/>
      <c r="B2" s="22"/>
      <c r="C2" s="5" t="s">
        <v>114</v>
      </c>
      <c r="D2" s="5"/>
      <c r="E2" s="5"/>
      <c r="F2" s="5"/>
    </row>
    <row r="3" spans="1:7" s="7" customFormat="1" ht="21" customHeight="1" thickBot="1" x14ac:dyDescent="0.2">
      <c r="A3" s="22"/>
      <c r="B3" s="22"/>
      <c r="C3" s="7" t="s">
        <v>13</v>
      </c>
      <c r="D3" s="16"/>
      <c r="F3" s="11"/>
      <c r="G3" s="12" t="s">
        <v>0</v>
      </c>
    </row>
    <row r="4" spans="1:7" ht="15" customHeight="1" thickTop="1" x14ac:dyDescent="0.15">
      <c r="A4" s="64">
        <v>1985</v>
      </c>
      <c r="B4" s="65"/>
      <c r="C4" s="73" t="s">
        <v>18</v>
      </c>
      <c r="D4" s="73" t="s">
        <v>1</v>
      </c>
      <c r="E4" s="76" t="s">
        <v>2</v>
      </c>
      <c r="F4" s="77"/>
      <c r="G4" s="78"/>
    </row>
    <row r="5" spans="1:7" ht="15" customHeight="1" x14ac:dyDescent="0.15">
      <c r="A5" s="66"/>
      <c r="B5" s="67"/>
      <c r="C5" s="74"/>
      <c r="D5" s="74"/>
      <c r="E5" s="79" t="s">
        <v>17</v>
      </c>
      <c r="F5" s="82" t="s">
        <v>4</v>
      </c>
      <c r="G5" s="82" t="s">
        <v>5</v>
      </c>
    </row>
    <row r="6" spans="1:7" ht="15" customHeight="1" x14ac:dyDescent="0.15">
      <c r="A6" s="66"/>
      <c r="B6" s="67"/>
      <c r="C6" s="74"/>
      <c r="D6" s="74"/>
      <c r="E6" s="80"/>
      <c r="F6" s="83"/>
      <c r="G6" s="83"/>
    </row>
    <row r="7" spans="1:7" ht="15" customHeight="1" x14ac:dyDescent="0.15">
      <c r="A7" s="68"/>
      <c r="B7" s="69"/>
      <c r="C7" s="75"/>
      <c r="D7" s="75"/>
      <c r="E7" s="81"/>
      <c r="F7" s="84"/>
      <c r="G7" s="84"/>
    </row>
    <row r="8" spans="1:7" ht="15" customHeight="1" x14ac:dyDescent="0.15">
      <c r="A8" s="62" t="s">
        <v>44</v>
      </c>
      <c r="B8" s="63"/>
      <c r="C8" s="17">
        <v>33328</v>
      </c>
      <c r="D8" s="17">
        <v>8902</v>
      </c>
      <c r="E8" s="32">
        <v>24426</v>
      </c>
      <c r="F8" s="32">
        <v>9280</v>
      </c>
      <c r="G8" s="43">
        <v>15146</v>
      </c>
    </row>
    <row r="9" spans="1:7" s="13" customFormat="1" ht="15" customHeight="1" x14ac:dyDescent="0.15">
      <c r="A9" s="23">
        <v>201</v>
      </c>
      <c r="B9" s="24" t="s">
        <v>21</v>
      </c>
      <c r="C9" s="18">
        <v>287</v>
      </c>
      <c r="D9" s="18">
        <v>91</v>
      </c>
      <c r="E9" s="33">
        <v>196</v>
      </c>
      <c r="F9" s="33">
        <v>101</v>
      </c>
      <c r="G9" s="33">
        <v>95</v>
      </c>
    </row>
    <row r="10" spans="1:7" s="2" customFormat="1" ht="15" customHeight="1" x14ac:dyDescent="0.15">
      <c r="A10" s="25">
        <v>202</v>
      </c>
      <c r="B10" s="26" t="s">
        <v>45</v>
      </c>
      <c r="C10" s="19">
        <v>621</v>
      </c>
      <c r="D10" s="19">
        <v>104</v>
      </c>
      <c r="E10" s="20">
        <v>517</v>
      </c>
      <c r="F10" s="20">
        <v>135</v>
      </c>
      <c r="G10" s="20">
        <v>382</v>
      </c>
    </row>
    <row r="11" spans="1:7" s="2" customFormat="1" ht="15" customHeight="1" x14ac:dyDescent="0.15">
      <c r="A11" s="23">
        <v>203</v>
      </c>
      <c r="B11" s="24" t="s">
        <v>46</v>
      </c>
      <c r="C11" s="18">
        <v>1351</v>
      </c>
      <c r="D11" s="18">
        <v>281</v>
      </c>
      <c r="E11" s="33">
        <v>1070</v>
      </c>
      <c r="F11" s="33">
        <v>283</v>
      </c>
      <c r="G11" s="33">
        <v>787</v>
      </c>
    </row>
    <row r="12" spans="1:7" s="2" customFormat="1" ht="15" customHeight="1" x14ac:dyDescent="0.15">
      <c r="A12" s="25">
        <v>205</v>
      </c>
      <c r="B12" s="26" t="s">
        <v>47</v>
      </c>
      <c r="C12" s="19">
        <v>217</v>
      </c>
      <c r="D12" s="19">
        <v>54</v>
      </c>
      <c r="E12" s="20">
        <v>163</v>
      </c>
      <c r="F12" s="20">
        <v>37</v>
      </c>
      <c r="G12" s="20">
        <v>126</v>
      </c>
    </row>
    <row r="13" spans="1:7" s="2" customFormat="1" ht="15" customHeight="1" x14ac:dyDescent="0.15">
      <c r="A13" s="23">
        <v>206</v>
      </c>
      <c r="B13" s="24" t="s">
        <v>48</v>
      </c>
      <c r="C13" s="18">
        <v>2068</v>
      </c>
      <c r="D13" s="18">
        <v>627</v>
      </c>
      <c r="E13" s="33">
        <v>1441</v>
      </c>
      <c r="F13" s="33">
        <v>534</v>
      </c>
      <c r="G13" s="33">
        <v>907</v>
      </c>
    </row>
    <row r="14" spans="1:7" s="2" customFormat="1" ht="15" customHeight="1" x14ac:dyDescent="0.15">
      <c r="A14" s="25">
        <v>207</v>
      </c>
      <c r="B14" s="26" t="s">
        <v>49</v>
      </c>
      <c r="C14" s="19">
        <v>1801</v>
      </c>
      <c r="D14" s="19">
        <v>672</v>
      </c>
      <c r="E14" s="20">
        <v>1129</v>
      </c>
      <c r="F14" s="20">
        <v>552</v>
      </c>
      <c r="G14" s="20">
        <v>577</v>
      </c>
    </row>
    <row r="15" spans="1:7" s="2" customFormat="1" ht="15" customHeight="1" x14ac:dyDescent="0.15">
      <c r="A15" s="23">
        <v>208</v>
      </c>
      <c r="B15" s="24" t="s">
        <v>50</v>
      </c>
      <c r="C15" s="18">
        <v>256</v>
      </c>
      <c r="D15" s="18">
        <v>47</v>
      </c>
      <c r="E15" s="33">
        <v>209</v>
      </c>
      <c r="F15" s="33">
        <v>74</v>
      </c>
      <c r="G15" s="33">
        <v>135</v>
      </c>
    </row>
    <row r="16" spans="1:7" s="2" customFormat="1" ht="15" customHeight="1" x14ac:dyDescent="0.15">
      <c r="A16" s="25">
        <v>209</v>
      </c>
      <c r="B16" s="26" t="s">
        <v>51</v>
      </c>
      <c r="C16" s="19">
        <v>1932</v>
      </c>
      <c r="D16" s="19">
        <v>705</v>
      </c>
      <c r="E16" s="20">
        <v>1227</v>
      </c>
      <c r="F16" s="20">
        <v>588</v>
      </c>
      <c r="G16" s="20">
        <v>639</v>
      </c>
    </row>
    <row r="17" spans="1:7" s="2" customFormat="1" ht="15" customHeight="1" x14ac:dyDescent="0.15">
      <c r="A17" s="23">
        <v>210</v>
      </c>
      <c r="B17" s="24" t="s">
        <v>52</v>
      </c>
      <c r="C17" s="18">
        <v>1904</v>
      </c>
      <c r="D17" s="18">
        <v>484</v>
      </c>
      <c r="E17" s="33">
        <v>1420</v>
      </c>
      <c r="F17" s="33">
        <v>515</v>
      </c>
      <c r="G17" s="33">
        <v>905</v>
      </c>
    </row>
    <row r="18" spans="1:7" s="2" customFormat="1" ht="15" customHeight="1" x14ac:dyDescent="0.15">
      <c r="A18" s="25">
        <v>211</v>
      </c>
      <c r="B18" s="26" t="s">
        <v>53</v>
      </c>
      <c r="C18" s="19">
        <v>626</v>
      </c>
      <c r="D18" s="19">
        <v>125</v>
      </c>
      <c r="E18" s="20">
        <v>501</v>
      </c>
      <c r="F18" s="20">
        <v>183</v>
      </c>
      <c r="G18" s="20">
        <v>318</v>
      </c>
    </row>
    <row r="19" spans="1:7" s="2" customFormat="1" ht="15" customHeight="1" x14ac:dyDescent="0.15">
      <c r="A19" s="23">
        <v>301</v>
      </c>
      <c r="B19" s="24" t="s">
        <v>54</v>
      </c>
      <c r="C19" s="18">
        <v>599</v>
      </c>
      <c r="D19" s="18">
        <v>140</v>
      </c>
      <c r="E19" s="33">
        <v>459</v>
      </c>
      <c r="F19" s="33">
        <v>233</v>
      </c>
      <c r="G19" s="33">
        <v>226</v>
      </c>
    </row>
    <row r="20" spans="1:7" s="2" customFormat="1" ht="15" customHeight="1" x14ac:dyDescent="0.15">
      <c r="A20" s="25">
        <v>302</v>
      </c>
      <c r="B20" s="26" t="s">
        <v>55</v>
      </c>
      <c r="C20" s="19">
        <v>303</v>
      </c>
      <c r="D20" s="19">
        <v>104</v>
      </c>
      <c r="E20" s="20">
        <v>199</v>
      </c>
      <c r="F20" s="20">
        <v>76</v>
      </c>
      <c r="G20" s="20">
        <v>123</v>
      </c>
    </row>
    <row r="21" spans="1:7" s="2" customFormat="1" ht="15" customHeight="1" x14ac:dyDescent="0.15">
      <c r="A21" s="23">
        <v>303</v>
      </c>
      <c r="B21" s="24" t="s">
        <v>56</v>
      </c>
      <c r="C21" s="18">
        <v>325</v>
      </c>
      <c r="D21" s="18">
        <v>111</v>
      </c>
      <c r="E21" s="33">
        <v>214</v>
      </c>
      <c r="F21" s="33">
        <v>104</v>
      </c>
      <c r="G21" s="33">
        <v>110</v>
      </c>
    </row>
    <row r="22" spans="1:7" s="2" customFormat="1" ht="15" customHeight="1" x14ac:dyDescent="0.15">
      <c r="A22" s="25">
        <v>306</v>
      </c>
      <c r="B22" s="26" t="s">
        <v>22</v>
      </c>
      <c r="C22" s="19">
        <v>1083</v>
      </c>
      <c r="D22" s="19">
        <v>438</v>
      </c>
      <c r="E22" s="20">
        <v>645</v>
      </c>
      <c r="F22" s="20">
        <v>338</v>
      </c>
      <c r="G22" s="20">
        <v>307</v>
      </c>
    </row>
    <row r="23" spans="1:7" s="2" customFormat="1" ht="15" customHeight="1" x14ac:dyDescent="0.15">
      <c r="A23" s="23">
        <v>308</v>
      </c>
      <c r="B23" s="24" t="s">
        <v>23</v>
      </c>
      <c r="C23" s="18">
        <v>951</v>
      </c>
      <c r="D23" s="18">
        <v>347</v>
      </c>
      <c r="E23" s="33">
        <v>604</v>
      </c>
      <c r="F23" s="33">
        <v>276</v>
      </c>
      <c r="G23" s="33">
        <v>328</v>
      </c>
    </row>
    <row r="24" spans="1:7" s="2" customFormat="1" ht="15" customHeight="1" x14ac:dyDescent="0.15">
      <c r="A24" s="25">
        <v>311</v>
      </c>
      <c r="B24" s="26" t="s">
        <v>24</v>
      </c>
      <c r="C24" s="19">
        <v>593</v>
      </c>
      <c r="D24" s="19">
        <v>96</v>
      </c>
      <c r="E24" s="20">
        <v>497</v>
      </c>
      <c r="F24" s="20">
        <v>105</v>
      </c>
      <c r="G24" s="20">
        <v>392</v>
      </c>
    </row>
    <row r="25" spans="1:7" s="2" customFormat="1" ht="15" customHeight="1" x14ac:dyDescent="0.15">
      <c r="A25" s="23">
        <v>313</v>
      </c>
      <c r="B25" s="24" t="s">
        <v>25</v>
      </c>
      <c r="C25" s="18">
        <v>415</v>
      </c>
      <c r="D25" s="18">
        <v>120</v>
      </c>
      <c r="E25" s="33">
        <v>295</v>
      </c>
      <c r="F25" s="33">
        <v>110</v>
      </c>
      <c r="G25" s="33">
        <v>185</v>
      </c>
    </row>
    <row r="26" spans="1:7" s="2" customFormat="1" ht="15" customHeight="1" x14ac:dyDescent="0.15">
      <c r="A26" s="25">
        <v>314</v>
      </c>
      <c r="B26" s="26" t="s">
        <v>76</v>
      </c>
      <c r="C26" s="19">
        <v>370</v>
      </c>
      <c r="D26" s="19">
        <v>89</v>
      </c>
      <c r="E26" s="20">
        <v>281</v>
      </c>
      <c r="F26" s="20">
        <v>138</v>
      </c>
      <c r="G26" s="20">
        <v>143</v>
      </c>
    </row>
    <row r="27" spans="1:7" s="2" customFormat="1" ht="15" customHeight="1" x14ac:dyDescent="0.15">
      <c r="A27" s="23">
        <v>315</v>
      </c>
      <c r="B27" s="24" t="s">
        <v>26</v>
      </c>
      <c r="C27" s="18">
        <v>737</v>
      </c>
      <c r="D27" s="18">
        <v>321</v>
      </c>
      <c r="E27" s="33">
        <v>416</v>
      </c>
      <c r="F27" s="33">
        <v>180</v>
      </c>
      <c r="G27" s="33">
        <v>236</v>
      </c>
    </row>
    <row r="28" spans="1:7" s="2" customFormat="1" ht="15" customHeight="1" x14ac:dyDescent="0.15">
      <c r="A28" s="25">
        <v>322</v>
      </c>
      <c r="B28" s="26" t="s">
        <v>58</v>
      </c>
      <c r="C28" s="19">
        <v>591</v>
      </c>
      <c r="D28" s="19">
        <v>154</v>
      </c>
      <c r="E28" s="20">
        <v>437</v>
      </c>
      <c r="F28" s="20">
        <v>123</v>
      </c>
      <c r="G28" s="20">
        <v>314</v>
      </c>
    </row>
    <row r="29" spans="1:7" s="2" customFormat="1" ht="15" customHeight="1" x14ac:dyDescent="0.15">
      <c r="A29" s="23">
        <v>323</v>
      </c>
      <c r="B29" s="24" t="s">
        <v>77</v>
      </c>
      <c r="C29" s="18">
        <v>481</v>
      </c>
      <c r="D29" s="18">
        <v>79</v>
      </c>
      <c r="E29" s="33">
        <v>402</v>
      </c>
      <c r="F29" s="33">
        <v>106</v>
      </c>
      <c r="G29" s="33">
        <v>296</v>
      </c>
    </row>
    <row r="30" spans="1:7" s="2" customFormat="1" ht="15" customHeight="1" x14ac:dyDescent="0.15">
      <c r="A30" s="25">
        <v>324</v>
      </c>
      <c r="B30" s="26" t="s">
        <v>27</v>
      </c>
      <c r="C30" s="19">
        <v>879</v>
      </c>
      <c r="D30" s="19">
        <v>117</v>
      </c>
      <c r="E30" s="20">
        <v>762</v>
      </c>
      <c r="F30" s="20">
        <v>186</v>
      </c>
      <c r="G30" s="20">
        <v>576</v>
      </c>
    </row>
    <row r="31" spans="1:7" s="2" customFormat="1" ht="15" customHeight="1" x14ac:dyDescent="0.15">
      <c r="A31" s="23">
        <v>325</v>
      </c>
      <c r="B31" s="24" t="s">
        <v>78</v>
      </c>
      <c r="C31" s="18">
        <v>101</v>
      </c>
      <c r="D31" s="18">
        <v>26</v>
      </c>
      <c r="E31" s="33">
        <v>75</v>
      </c>
      <c r="F31" s="33">
        <v>28</v>
      </c>
      <c r="G31" s="33">
        <v>47</v>
      </c>
    </row>
    <row r="32" spans="1:7" s="2" customFormat="1" ht="15" customHeight="1" x14ac:dyDescent="0.15">
      <c r="A32" s="25">
        <v>326</v>
      </c>
      <c r="B32" s="26" t="s">
        <v>79</v>
      </c>
      <c r="C32" s="19">
        <v>19</v>
      </c>
      <c r="D32" s="19">
        <v>9</v>
      </c>
      <c r="E32" s="20">
        <v>10</v>
      </c>
      <c r="F32" s="20">
        <v>2</v>
      </c>
      <c r="G32" s="20">
        <v>8</v>
      </c>
    </row>
    <row r="33" spans="1:7" s="2" customFormat="1" ht="15" customHeight="1" x14ac:dyDescent="0.15">
      <c r="A33" s="23">
        <v>327</v>
      </c>
      <c r="B33" s="24" t="s">
        <v>28</v>
      </c>
      <c r="C33" s="18">
        <v>311</v>
      </c>
      <c r="D33" s="18">
        <v>59</v>
      </c>
      <c r="E33" s="33">
        <v>252</v>
      </c>
      <c r="F33" s="33">
        <v>79</v>
      </c>
      <c r="G33" s="33">
        <v>173</v>
      </c>
    </row>
    <row r="34" spans="1:7" s="2" customFormat="1" ht="15" customHeight="1" x14ac:dyDescent="0.15">
      <c r="A34" s="25">
        <v>328</v>
      </c>
      <c r="B34" s="26" t="s">
        <v>29</v>
      </c>
      <c r="C34" s="19">
        <v>801</v>
      </c>
      <c r="D34" s="19">
        <v>121</v>
      </c>
      <c r="E34" s="20">
        <v>680</v>
      </c>
      <c r="F34" s="20">
        <v>180</v>
      </c>
      <c r="G34" s="20">
        <v>500</v>
      </c>
    </row>
    <row r="35" spans="1:7" s="2" customFormat="1" ht="15" customHeight="1" x14ac:dyDescent="0.15">
      <c r="A35" s="23">
        <v>329</v>
      </c>
      <c r="B35" s="24" t="s">
        <v>80</v>
      </c>
      <c r="C35" s="18">
        <v>503</v>
      </c>
      <c r="D35" s="18">
        <v>58</v>
      </c>
      <c r="E35" s="33">
        <v>445</v>
      </c>
      <c r="F35" s="33">
        <v>76</v>
      </c>
      <c r="G35" s="33">
        <v>369</v>
      </c>
    </row>
    <row r="36" spans="1:7" s="2" customFormat="1" ht="15" customHeight="1" x14ac:dyDescent="0.15">
      <c r="A36" s="25">
        <v>341</v>
      </c>
      <c r="B36" s="26" t="s">
        <v>63</v>
      </c>
      <c r="C36" s="19">
        <v>675</v>
      </c>
      <c r="D36" s="19">
        <v>197</v>
      </c>
      <c r="E36" s="20">
        <v>478</v>
      </c>
      <c r="F36" s="20">
        <v>308</v>
      </c>
      <c r="G36" s="20">
        <v>170</v>
      </c>
    </row>
    <row r="37" spans="1:7" s="14" customFormat="1" ht="15" customHeight="1" x14ac:dyDescent="0.15">
      <c r="A37" s="23">
        <v>343</v>
      </c>
      <c r="B37" s="24" t="s">
        <v>81</v>
      </c>
      <c r="C37" s="18">
        <v>891</v>
      </c>
      <c r="D37" s="18">
        <v>164</v>
      </c>
      <c r="E37" s="33">
        <v>727</v>
      </c>
      <c r="F37" s="33">
        <v>171</v>
      </c>
      <c r="G37" s="33">
        <v>556</v>
      </c>
    </row>
    <row r="38" spans="1:7" s="2" customFormat="1" ht="15" customHeight="1" x14ac:dyDescent="0.15">
      <c r="A38" s="25">
        <v>344</v>
      </c>
      <c r="B38" s="26" t="s">
        <v>65</v>
      </c>
      <c r="C38" s="19">
        <v>634</v>
      </c>
      <c r="D38" s="19">
        <v>145</v>
      </c>
      <c r="E38" s="20">
        <v>489</v>
      </c>
      <c r="F38" s="20">
        <v>202</v>
      </c>
      <c r="G38" s="20">
        <v>287</v>
      </c>
    </row>
    <row r="39" spans="1:7" s="2" customFormat="1" ht="15" customHeight="1" x14ac:dyDescent="0.15">
      <c r="A39" s="23">
        <v>345</v>
      </c>
      <c r="B39" s="24" t="s">
        <v>66</v>
      </c>
      <c r="C39" s="18">
        <v>749</v>
      </c>
      <c r="D39" s="18">
        <v>164</v>
      </c>
      <c r="E39" s="33">
        <v>585</v>
      </c>
      <c r="F39" s="33">
        <v>228</v>
      </c>
      <c r="G39" s="33">
        <v>357</v>
      </c>
    </row>
    <row r="40" spans="1:7" s="14" customFormat="1" ht="15" customHeight="1" x14ac:dyDescent="0.15">
      <c r="A40" s="25">
        <v>346</v>
      </c>
      <c r="B40" s="26" t="s">
        <v>67</v>
      </c>
      <c r="C40" s="19">
        <v>399</v>
      </c>
      <c r="D40" s="19">
        <v>62</v>
      </c>
      <c r="E40" s="20">
        <v>337</v>
      </c>
      <c r="F40" s="20">
        <v>61</v>
      </c>
      <c r="G40" s="20">
        <v>276</v>
      </c>
    </row>
    <row r="41" spans="1:7" s="2" customFormat="1" ht="15" customHeight="1" x14ac:dyDescent="0.15">
      <c r="A41" s="23">
        <v>347</v>
      </c>
      <c r="B41" s="24" t="s">
        <v>82</v>
      </c>
      <c r="C41" s="18">
        <v>527</v>
      </c>
      <c r="D41" s="18">
        <v>75</v>
      </c>
      <c r="E41" s="33">
        <v>452</v>
      </c>
      <c r="F41" s="33">
        <v>83</v>
      </c>
      <c r="G41" s="33">
        <v>369</v>
      </c>
    </row>
    <row r="42" spans="1:7" s="2" customFormat="1" ht="15" customHeight="1" x14ac:dyDescent="0.15">
      <c r="A42" s="25">
        <v>348</v>
      </c>
      <c r="B42" s="26" t="s">
        <v>30</v>
      </c>
      <c r="C42" s="19">
        <v>89</v>
      </c>
      <c r="D42" s="19">
        <v>18</v>
      </c>
      <c r="E42" s="20">
        <v>71</v>
      </c>
      <c r="F42" s="20">
        <v>19</v>
      </c>
      <c r="G42" s="20">
        <v>52</v>
      </c>
    </row>
    <row r="43" spans="1:7" s="2" customFormat="1" ht="15" customHeight="1" x14ac:dyDescent="0.15">
      <c r="A43" s="23">
        <v>349</v>
      </c>
      <c r="B43" s="24" t="s">
        <v>69</v>
      </c>
      <c r="C43" s="18">
        <v>786</v>
      </c>
      <c r="D43" s="18">
        <v>128</v>
      </c>
      <c r="E43" s="33">
        <v>658</v>
      </c>
      <c r="F43" s="33">
        <v>165</v>
      </c>
      <c r="G43" s="33">
        <v>493</v>
      </c>
    </row>
    <row r="44" spans="1:7" s="14" customFormat="1" ht="15" customHeight="1" x14ac:dyDescent="0.15">
      <c r="A44" s="25">
        <v>350</v>
      </c>
      <c r="B44" s="26" t="s">
        <v>31</v>
      </c>
      <c r="C44" s="19">
        <v>693</v>
      </c>
      <c r="D44" s="19">
        <v>121</v>
      </c>
      <c r="E44" s="20">
        <v>572</v>
      </c>
      <c r="F44" s="20">
        <v>153</v>
      </c>
      <c r="G44" s="20">
        <v>419</v>
      </c>
    </row>
    <row r="45" spans="1:7" s="2" customFormat="1" ht="15" customHeight="1" x14ac:dyDescent="0.15">
      <c r="A45" s="23">
        <v>351</v>
      </c>
      <c r="B45" s="24" t="s">
        <v>70</v>
      </c>
      <c r="C45" s="18">
        <v>768</v>
      </c>
      <c r="D45" s="18">
        <v>164</v>
      </c>
      <c r="E45" s="33">
        <v>604</v>
      </c>
      <c r="F45" s="33">
        <v>309</v>
      </c>
      <c r="G45" s="33">
        <v>295</v>
      </c>
    </row>
    <row r="46" spans="1:7" s="2" customFormat="1" ht="15" customHeight="1" x14ac:dyDescent="0.15">
      <c r="A46" s="25">
        <v>352</v>
      </c>
      <c r="B46" s="26" t="s">
        <v>71</v>
      </c>
      <c r="C46" s="19">
        <v>564</v>
      </c>
      <c r="D46" s="19">
        <v>189</v>
      </c>
      <c r="E46" s="20">
        <v>375</v>
      </c>
      <c r="F46" s="20">
        <v>183</v>
      </c>
      <c r="G46" s="20">
        <v>192</v>
      </c>
    </row>
    <row r="47" spans="1:7" s="2" customFormat="1" ht="15" customHeight="1" x14ac:dyDescent="0.15">
      <c r="A47" s="23">
        <v>353</v>
      </c>
      <c r="B47" s="24" t="s">
        <v>32</v>
      </c>
      <c r="C47" s="34" t="s">
        <v>84</v>
      </c>
      <c r="D47" s="33" t="s">
        <v>84</v>
      </c>
      <c r="E47" s="33" t="s">
        <v>84</v>
      </c>
      <c r="F47" s="33" t="s">
        <v>84</v>
      </c>
      <c r="G47" s="33" t="s">
        <v>84</v>
      </c>
    </row>
    <row r="48" spans="1:7" s="14" customFormat="1" ht="15" customHeight="1" x14ac:dyDescent="0.15">
      <c r="A48" s="25">
        <v>354</v>
      </c>
      <c r="B48" s="26" t="s">
        <v>33</v>
      </c>
      <c r="C48" s="35">
        <v>5</v>
      </c>
      <c r="D48" s="20">
        <v>4</v>
      </c>
      <c r="E48" s="20">
        <v>1</v>
      </c>
      <c r="F48" s="20" t="s">
        <v>84</v>
      </c>
      <c r="G48" s="20">
        <v>1</v>
      </c>
    </row>
    <row r="49" spans="1:27" s="2" customFormat="1" ht="15" customHeight="1" x14ac:dyDescent="0.15">
      <c r="A49" s="23">
        <v>355</v>
      </c>
      <c r="B49" s="24" t="s">
        <v>34</v>
      </c>
      <c r="C49" s="34">
        <v>40</v>
      </c>
      <c r="D49" s="33">
        <v>9</v>
      </c>
      <c r="E49" s="33">
        <v>31</v>
      </c>
      <c r="F49" s="33">
        <v>7</v>
      </c>
      <c r="G49" s="33">
        <v>24</v>
      </c>
    </row>
    <row r="50" spans="1:27" ht="15" customHeight="1" x14ac:dyDescent="0.15">
      <c r="A50" s="25">
        <v>356</v>
      </c>
      <c r="B50" s="26" t="s">
        <v>35</v>
      </c>
      <c r="C50" s="35">
        <v>6</v>
      </c>
      <c r="D50" s="20" t="s">
        <v>84</v>
      </c>
      <c r="E50" s="20">
        <v>6</v>
      </c>
      <c r="F50" s="20" t="s">
        <v>84</v>
      </c>
      <c r="G50" s="20">
        <v>6</v>
      </c>
    </row>
    <row r="51" spans="1:27" ht="15" customHeight="1" x14ac:dyDescent="0.15">
      <c r="A51" s="23">
        <v>357</v>
      </c>
      <c r="B51" s="24" t="s">
        <v>36</v>
      </c>
      <c r="C51" s="34">
        <v>212</v>
      </c>
      <c r="D51" s="33">
        <v>79</v>
      </c>
      <c r="E51" s="33">
        <v>133</v>
      </c>
      <c r="F51" s="33">
        <v>107</v>
      </c>
      <c r="G51" s="33">
        <v>26</v>
      </c>
    </row>
    <row r="52" spans="1:27" ht="15" customHeight="1" x14ac:dyDescent="0.15">
      <c r="A52" s="25">
        <v>358</v>
      </c>
      <c r="B52" s="26" t="s">
        <v>37</v>
      </c>
      <c r="C52" s="35">
        <v>92</v>
      </c>
      <c r="D52" s="20">
        <v>16</v>
      </c>
      <c r="E52" s="20">
        <v>76</v>
      </c>
      <c r="F52" s="20">
        <v>58</v>
      </c>
      <c r="G52" s="20">
        <v>18</v>
      </c>
    </row>
    <row r="53" spans="1:27" ht="15" customHeight="1" x14ac:dyDescent="0.15">
      <c r="A53" s="23">
        <v>359</v>
      </c>
      <c r="B53" s="24" t="s">
        <v>38</v>
      </c>
      <c r="C53" s="34">
        <v>207</v>
      </c>
      <c r="D53" s="33">
        <v>45</v>
      </c>
      <c r="E53" s="33">
        <v>162</v>
      </c>
      <c r="F53" s="33">
        <v>85</v>
      </c>
      <c r="G53" s="33">
        <v>77</v>
      </c>
    </row>
    <row r="54" spans="1:27" ht="15" customHeight="1" x14ac:dyDescent="0.15">
      <c r="A54" s="25">
        <v>360</v>
      </c>
      <c r="B54" s="26" t="s">
        <v>39</v>
      </c>
      <c r="C54" s="35">
        <v>325</v>
      </c>
      <c r="D54" s="20">
        <v>70</v>
      </c>
      <c r="E54" s="20">
        <v>255</v>
      </c>
      <c r="F54" s="20">
        <v>99</v>
      </c>
      <c r="G54" s="20">
        <v>156</v>
      </c>
    </row>
    <row r="55" spans="1:27" ht="15" customHeight="1" x14ac:dyDescent="0.15">
      <c r="A55" s="23">
        <v>371</v>
      </c>
      <c r="B55" s="24" t="s">
        <v>72</v>
      </c>
      <c r="C55" s="34">
        <v>2014</v>
      </c>
      <c r="D55" s="33">
        <v>722</v>
      </c>
      <c r="E55" s="33">
        <v>1292</v>
      </c>
      <c r="F55" s="33">
        <v>693</v>
      </c>
      <c r="G55" s="33">
        <v>599</v>
      </c>
    </row>
    <row r="56" spans="1:27" ht="15" customHeight="1" x14ac:dyDescent="0.15">
      <c r="A56" s="25">
        <v>372</v>
      </c>
      <c r="B56" s="26" t="s">
        <v>73</v>
      </c>
      <c r="C56" s="35">
        <v>623</v>
      </c>
      <c r="D56" s="20">
        <v>289</v>
      </c>
      <c r="E56" s="20">
        <v>334</v>
      </c>
      <c r="F56" s="20">
        <v>173</v>
      </c>
      <c r="G56" s="20">
        <v>161</v>
      </c>
    </row>
    <row r="57" spans="1:27" ht="15" customHeight="1" x14ac:dyDescent="0.15">
      <c r="A57" s="23">
        <v>373</v>
      </c>
      <c r="B57" s="24" t="s">
        <v>74</v>
      </c>
      <c r="C57" s="34">
        <v>623</v>
      </c>
      <c r="D57" s="33">
        <v>208</v>
      </c>
      <c r="E57" s="33">
        <v>415</v>
      </c>
      <c r="F57" s="33">
        <v>182</v>
      </c>
      <c r="G57" s="33">
        <v>233</v>
      </c>
    </row>
    <row r="58" spans="1:27" ht="15" customHeight="1" x14ac:dyDescent="0.15">
      <c r="A58" s="25">
        <v>374</v>
      </c>
      <c r="B58" s="26" t="s">
        <v>83</v>
      </c>
      <c r="C58" s="35">
        <v>1245</v>
      </c>
      <c r="D58" s="20">
        <v>173</v>
      </c>
      <c r="E58" s="20">
        <v>1072</v>
      </c>
      <c r="F58" s="20">
        <v>251</v>
      </c>
      <c r="G58" s="20">
        <v>821</v>
      </c>
    </row>
    <row r="59" spans="1:27" ht="15" customHeight="1" x14ac:dyDescent="0.15">
      <c r="A59" s="23">
        <v>375</v>
      </c>
      <c r="B59" s="24" t="s">
        <v>40</v>
      </c>
      <c r="C59" s="34">
        <v>322</v>
      </c>
      <c r="D59" s="33">
        <v>123</v>
      </c>
      <c r="E59" s="33">
        <v>199</v>
      </c>
      <c r="F59" s="33">
        <v>96</v>
      </c>
      <c r="G59" s="33">
        <v>103</v>
      </c>
    </row>
    <row r="60" spans="1:27" ht="15" customHeight="1" x14ac:dyDescent="0.15">
      <c r="A60" s="25">
        <v>381</v>
      </c>
      <c r="B60" s="26" t="s">
        <v>41</v>
      </c>
      <c r="C60" s="35">
        <v>550</v>
      </c>
      <c r="D60" s="20">
        <v>134</v>
      </c>
      <c r="E60" s="20">
        <v>416</v>
      </c>
      <c r="F60" s="20">
        <v>251</v>
      </c>
      <c r="G60" s="20">
        <v>165</v>
      </c>
    </row>
    <row r="61" spans="1:27" ht="15" customHeight="1" x14ac:dyDescent="0.15">
      <c r="A61" s="27">
        <v>382</v>
      </c>
      <c r="B61" s="28" t="s">
        <v>42</v>
      </c>
      <c r="C61" s="31">
        <v>164</v>
      </c>
      <c r="D61" s="21">
        <v>24</v>
      </c>
      <c r="E61" s="21">
        <v>140</v>
      </c>
      <c r="F61" s="21">
        <v>54</v>
      </c>
      <c r="G61" s="21">
        <v>86</v>
      </c>
    </row>
    <row r="62" spans="1:27" ht="15" customHeight="1" x14ac:dyDescent="0.15"/>
    <row r="63" spans="1:27" s="42" customFormat="1" ht="12" customHeight="1" x14ac:dyDescent="0.15">
      <c r="A63" s="61" t="s">
        <v>119</v>
      </c>
      <c r="B63" s="61"/>
      <c r="C63" s="61"/>
      <c r="D63" s="61"/>
      <c r="E63" s="61"/>
      <c r="F63" s="61"/>
      <c r="G63" s="61"/>
      <c r="H63" s="61"/>
      <c r="I63" s="61"/>
      <c r="J63" s="61"/>
      <c r="K63" s="61"/>
      <c r="L63" s="61"/>
      <c r="M63" s="61"/>
      <c r="N63" s="61"/>
      <c r="O63" s="61"/>
      <c r="P63" s="61"/>
      <c r="Q63" s="61"/>
      <c r="R63" s="61"/>
      <c r="S63" s="61"/>
      <c r="T63" s="61"/>
      <c r="U63" s="61"/>
      <c r="V63" s="61"/>
      <c r="W63" s="61"/>
      <c r="X63" s="61"/>
      <c r="Y63" s="44"/>
      <c r="Z63" s="44"/>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44"/>
      <c r="Z64" s="44"/>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44"/>
      <c r="Z65" s="44"/>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44"/>
      <c r="Z66" s="44"/>
      <c r="AA66" s="44"/>
    </row>
    <row r="67" spans="1:27"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44"/>
      <c r="Z67" s="44"/>
      <c r="AA67" s="44"/>
    </row>
    <row r="68" spans="1:27"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44"/>
      <c r="Z68" s="44"/>
      <c r="AA68" s="44"/>
    </row>
    <row r="69" spans="1:27"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44"/>
      <c r="Z69" s="44"/>
      <c r="AA69" s="44"/>
    </row>
    <row r="70" spans="1:27"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44"/>
      <c r="Z70" s="44"/>
      <c r="AA70" s="44"/>
    </row>
    <row r="71" spans="1:27"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44"/>
      <c r="Z71" s="44"/>
      <c r="AA71" s="44"/>
    </row>
    <row r="72" spans="1:27"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44"/>
      <c r="Z72" s="44"/>
      <c r="AA72" s="44"/>
    </row>
  </sheetData>
  <mergeCells count="9">
    <mergeCell ref="A63:X72"/>
    <mergeCell ref="A8:B8"/>
    <mergeCell ref="E5:E7"/>
    <mergeCell ref="F5:F7"/>
    <mergeCell ref="G5:G7"/>
    <mergeCell ref="A4:B7"/>
    <mergeCell ref="C4:C7"/>
    <mergeCell ref="D4:D7"/>
    <mergeCell ref="E4:G4"/>
  </mergeCells>
  <phoneticPr fontId="15"/>
  <pageMargins left="0.62992125984251968" right="0.62992125984251968" top="0.39370078740157483" bottom="0.31496062992125984" header="0.51181102362204722" footer="0.47244094488188981"/>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73" sqref="A73"/>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9" width="3.7109375" style="1" customWidth="1"/>
    <col min="40" max="16384" width="9.140625" style="1"/>
  </cols>
  <sheetData>
    <row r="1" spans="1:7" s="6" customFormat="1" ht="21" customHeight="1" x14ac:dyDescent="0.15">
      <c r="A1" s="22"/>
      <c r="B1" s="22"/>
      <c r="C1" s="40" t="s">
        <v>115</v>
      </c>
    </row>
    <row r="2" spans="1:7" s="10" customFormat="1" ht="21" customHeight="1" x14ac:dyDescent="0.15">
      <c r="A2" s="22"/>
      <c r="B2" s="22"/>
      <c r="C2" s="5" t="s">
        <v>114</v>
      </c>
      <c r="D2" s="9"/>
      <c r="E2" s="4"/>
      <c r="F2" s="5"/>
      <c r="G2" s="5"/>
    </row>
    <row r="3" spans="1:7" s="7" customFormat="1" ht="21" customHeight="1" thickBot="1" x14ac:dyDescent="0.2">
      <c r="A3" s="22"/>
      <c r="B3" s="22"/>
      <c r="C3" s="7" t="s">
        <v>14</v>
      </c>
      <c r="E3" s="11"/>
      <c r="G3" s="12" t="s">
        <v>0</v>
      </c>
    </row>
    <row r="4" spans="1:7" ht="15" customHeight="1" thickTop="1" x14ac:dyDescent="0.15">
      <c r="A4" s="64">
        <v>1990</v>
      </c>
      <c r="B4" s="65"/>
      <c r="C4" s="92" t="s">
        <v>3</v>
      </c>
      <c r="D4" s="73" t="s">
        <v>1</v>
      </c>
      <c r="E4" s="76" t="s">
        <v>2</v>
      </c>
      <c r="F4" s="77"/>
      <c r="G4" s="78"/>
    </row>
    <row r="5" spans="1:7" ht="15" customHeight="1" x14ac:dyDescent="0.15">
      <c r="A5" s="66"/>
      <c r="B5" s="67"/>
      <c r="C5" s="93"/>
      <c r="D5" s="74"/>
      <c r="E5" s="79" t="s">
        <v>17</v>
      </c>
      <c r="F5" s="82" t="s">
        <v>4</v>
      </c>
      <c r="G5" s="82" t="s">
        <v>5</v>
      </c>
    </row>
    <row r="6" spans="1:7" ht="15" customHeight="1" x14ac:dyDescent="0.15">
      <c r="A6" s="66"/>
      <c r="B6" s="67"/>
      <c r="C6" s="93"/>
      <c r="D6" s="74"/>
      <c r="E6" s="80"/>
      <c r="F6" s="83"/>
      <c r="G6" s="83"/>
    </row>
    <row r="7" spans="1:7" ht="15" customHeight="1" x14ac:dyDescent="0.15">
      <c r="A7" s="68"/>
      <c r="B7" s="69"/>
      <c r="C7" s="94"/>
      <c r="D7" s="75"/>
      <c r="E7" s="81"/>
      <c r="F7" s="84"/>
      <c r="G7" s="84"/>
    </row>
    <row r="8" spans="1:7" ht="15" customHeight="1" x14ac:dyDescent="0.15">
      <c r="A8" s="62" t="s">
        <v>44</v>
      </c>
      <c r="B8" s="63"/>
      <c r="C8" s="17">
        <v>29351</v>
      </c>
      <c r="D8" s="17">
        <v>9255</v>
      </c>
      <c r="E8" s="32">
        <v>20096</v>
      </c>
      <c r="F8" s="32">
        <v>6401</v>
      </c>
      <c r="G8" s="43">
        <v>13695</v>
      </c>
    </row>
    <row r="9" spans="1:7" s="13" customFormat="1" ht="15" customHeight="1" x14ac:dyDescent="0.15">
      <c r="A9" s="23">
        <v>201</v>
      </c>
      <c r="B9" s="24" t="s">
        <v>21</v>
      </c>
      <c r="C9" s="18">
        <v>132</v>
      </c>
      <c r="D9" s="18">
        <v>54</v>
      </c>
      <c r="E9" s="33">
        <v>78</v>
      </c>
      <c r="F9" s="33">
        <v>45</v>
      </c>
      <c r="G9" s="33">
        <v>33</v>
      </c>
    </row>
    <row r="10" spans="1:7" s="2" customFormat="1" ht="15" customHeight="1" x14ac:dyDescent="0.15">
      <c r="A10" s="25">
        <v>202</v>
      </c>
      <c r="B10" s="26" t="s">
        <v>45</v>
      </c>
      <c r="C10" s="19">
        <v>476</v>
      </c>
      <c r="D10" s="19">
        <v>93</v>
      </c>
      <c r="E10" s="20">
        <v>383</v>
      </c>
      <c r="F10" s="20">
        <v>55</v>
      </c>
      <c r="G10" s="20">
        <v>328</v>
      </c>
    </row>
    <row r="11" spans="1:7" s="2" customFormat="1" ht="15" customHeight="1" x14ac:dyDescent="0.15">
      <c r="A11" s="23">
        <v>203</v>
      </c>
      <c r="B11" s="24" t="s">
        <v>46</v>
      </c>
      <c r="C11" s="18">
        <v>1085</v>
      </c>
      <c r="D11" s="18">
        <v>278</v>
      </c>
      <c r="E11" s="33">
        <v>807</v>
      </c>
      <c r="F11" s="33">
        <v>166</v>
      </c>
      <c r="G11" s="33">
        <v>641</v>
      </c>
    </row>
    <row r="12" spans="1:7" s="2" customFormat="1" ht="15" customHeight="1" x14ac:dyDescent="0.15">
      <c r="A12" s="25">
        <v>205</v>
      </c>
      <c r="B12" s="26" t="s">
        <v>47</v>
      </c>
      <c r="C12" s="19">
        <v>130</v>
      </c>
      <c r="D12" s="19">
        <v>35</v>
      </c>
      <c r="E12" s="20">
        <v>95</v>
      </c>
      <c r="F12" s="20">
        <v>20</v>
      </c>
      <c r="G12" s="20">
        <v>75</v>
      </c>
    </row>
    <row r="13" spans="1:7" s="2" customFormat="1" ht="15" customHeight="1" x14ac:dyDescent="0.15">
      <c r="A13" s="23">
        <v>206</v>
      </c>
      <c r="B13" s="24" t="s">
        <v>48</v>
      </c>
      <c r="C13" s="18">
        <v>1894</v>
      </c>
      <c r="D13" s="18">
        <v>632</v>
      </c>
      <c r="E13" s="33">
        <v>1262</v>
      </c>
      <c r="F13" s="33">
        <v>387</v>
      </c>
      <c r="G13" s="33">
        <v>875</v>
      </c>
    </row>
    <row r="14" spans="1:7" s="2" customFormat="1" ht="15" customHeight="1" x14ac:dyDescent="0.15">
      <c r="A14" s="25">
        <v>207</v>
      </c>
      <c r="B14" s="26" t="s">
        <v>49</v>
      </c>
      <c r="C14" s="19">
        <v>1628</v>
      </c>
      <c r="D14" s="19">
        <v>707</v>
      </c>
      <c r="E14" s="20">
        <v>921</v>
      </c>
      <c r="F14" s="20">
        <v>390</v>
      </c>
      <c r="G14" s="20">
        <v>531</v>
      </c>
    </row>
    <row r="15" spans="1:7" s="2" customFormat="1" ht="15" customHeight="1" x14ac:dyDescent="0.15">
      <c r="A15" s="23">
        <v>208</v>
      </c>
      <c r="B15" s="24" t="s">
        <v>50</v>
      </c>
      <c r="C15" s="18">
        <v>117</v>
      </c>
      <c r="D15" s="18">
        <v>36</v>
      </c>
      <c r="E15" s="33">
        <v>81</v>
      </c>
      <c r="F15" s="33">
        <v>9</v>
      </c>
      <c r="G15" s="33">
        <v>72</v>
      </c>
    </row>
    <row r="16" spans="1:7" s="2" customFormat="1" ht="15" customHeight="1" x14ac:dyDescent="0.15">
      <c r="A16" s="25">
        <v>209</v>
      </c>
      <c r="B16" s="26" t="s">
        <v>51</v>
      </c>
      <c r="C16" s="19">
        <v>1725</v>
      </c>
      <c r="D16" s="19">
        <v>703</v>
      </c>
      <c r="E16" s="20">
        <v>1022</v>
      </c>
      <c r="F16" s="20">
        <v>501</v>
      </c>
      <c r="G16" s="20">
        <v>521</v>
      </c>
    </row>
    <row r="17" spans="1:7" s="2" customFormat="1" ht="15" customHeight="1" x14ac:dyDescent="0.15">
      <c r="A17" s="23">
        <v>210</v>
      </c>
      <c r="B17" s="24" t="s">
        <v>52</v>
      </c>
      <c r="C17" s="18">
        <v>1693</v>
      </c>
      <c r="D17" s="18">
        <v>506</v>
      </c>
      <c r="E17" s="33">
        <v>1187</v>
      </c>
      <c r="F17" s="33">
        <v>332</v>
      </c>
      <c r="G17" s="33">
        <v>855</v>
      </c>
    </row>
    <row r="18" spans="1:7" s="2" customFormat="1" ht="15" customHeight="1" x14ac:dyDescent="0.15">
      <c r="A18" s="25">
        <v>211</v>
      </c>
      <c r="B18" s="26" t="s">
        <v>53</v>
      </c>
      <c r="C18" s="19">
        <v>412</v>
      </c>
      <c r="D18" s="19">
        <v>124</v>
      </c>
      <c r="E18" s="20">
        <v>288</v>
      </c>
      <c r="F18" s="20">
        <v>72</v>
      </c>
      <c r="G18" s="20">
        <v>216</v>
      </c>
    </row>
    <row r="19" spans="1:7" s="2" customFormat="1" ht="15" customHeight="1" x14ac:dyDescent="0.15">
      <c r="A19" s="23">
        <v>301</v>
      </c>
      <c r="B19" s="24" t="s">
        <v>54</v>
      </c>
      <c r="C19" s="18">
        <v>573</v>
      </c>
      <c r="D19" s="18">
        <v>170</v>
      </c>
      <c r="E19" s="33">
        <v>403</v>
      </c>
      <c r="F19" s="33">
        <v>181</v>
      </c>
      <c r="G19" s="33">
        <v>222</v>
      </c>
    </row>
    <row r="20" spans="1:7" s="2" customFormat="1" ht="15" customHeight="1" x14ac:dyDescent="0.15">
      <c r="A20" s="25">
        <v>302</v>
      </c>
      <c r="B20" s="26" t="s">
        <v>55</v>
      </c>
      <c r="C20" s="19">
        <v>271</v>
      </c>
      <c r="D20" s="19">
        <v>90</v>
      </c>
      <c r="E20" s="20">
        <v>181</v>
      </c>
      <c r="F20" s="20">
        <v>99</v>
      </c>
      <c r="G20" s="20">
        <v>82</v>
      </c>
    </row>
    <row r="21" spans="1:7" s="2" customFormat="1" ht="15" customHeight="1" x14ac:dyDescent="0.15">
      <c r="A21" s="23">
        <v>303</v>
      </c>
      <c r="B21" s="24" t="s">
        <v>56</v>
      </c>
      <c r="C21" s="18">
        <v>297</v>
      </c>
      <c r="D21" s="18">
        <v>114</v>
      </c>
      <c r="E21" s="33">
        <v>183</v>
      </c>
      <c r="F21" s="33">
        <v>94</v>
      </c>
      <c r="G21" s="33">
        <v>89</v>
      </c>
    </row>
    <row r="22" spans="1:7" s="2" customFormat="1" ht="15" customHeight="1" x14ac:dyDescent="0.15">
      <c r="A22" s="25">
        <v>306</v>
      </c>
      <c r="B22" s="26" t="s">
        <v>22</v>
      </c>
      <c r="C22" s="19">
        <v>1053</v>
      </c>
      <c r="D22" s="19">
        <v>454</v>
      </c>
      <c r="E22" s="20">
        <v>599</v>
      </c>
      <c r="F22" s="20">
        <v>226</v>
      </c>
      <c r="G22" s="20">
        <v>373</v>
      </c>
    </row>
    <row r="23" spans="1:7" s="2" customFormat="1" ht="15" customHeight="1" x14ac:dyDescent="0.15">
      <c r="A23" s="23">
        <v>308</v>
      </c>
      <c r="B23" s="24" t="s">
        <v>23</v>
      </c>
      <c r="C23" s="18">
        <v>872</v>
      </c>
      <c r="D23" s="18">
        <v>373</v>
      </c>
      <c r="E23" s="33">
        <v>499</v>
      </c>
      <c r="F23" s="33">
        <v>260</v>
      </c>
      <c r="G23" s="33">
        <v>239</v>
      </c>
    </row>
    <row r="24" spans="1:7" s="2" customFormat="1" ht="15" customHeight="1" x14ac:dyDescent="0.15">
      <c r="A24" s="25">
        <v>311</v>
      </c>
      <c r="B24" s="26" t="s">
        <v>24</v>
      </c>
      <c r="C24" s="19">
        <v>540</v>
      </c>
      <c r="D24" s="19">
        <v>117</v>
      </c>
      <c r="E24" s="20">
        <v>423</v>
      </c>
      <c r="F24" s="20">
        <v>61</v>
      </c>
      <c r="G24" s="20">
        <v>362</v>
      </c>
    </row>
    <row r="25" spans="1:7" s="2" customFormat="1" ht="15" customHeight="1" x14ac:dyDescent="0.15">
      <c r="A25" s="23">
        <v>313</v>
      </c>
      <c r="B25" s="24" t="s">
        <v>25</v>
      </c>
      <c r="C25" s="18">
        <v>323</v>
      </c>
      <c r="D25" s="18">
        <v>105</v>
      </c>
      <c r="E25" s="33">
        <v>218</v>
      </c>
      <c r="F25" s="33">
        <v>71</v>
      </c>
      <c r="G25" s="33">
        <v>147</v>
      </c>
    </row>
    <row r="26" spans="1:7" s="2" customFormat="1" ht="15" customHeight="1" x14ac:dyDescent="0.15">
      <c r="A26" s="25">
        <v>314</v>
      </c>
      <c r="B26" s="26" t="s">
        <v>76</v>
      </c>
      <c r="C26" s="19">
        <v>347</v>
      </c>
      <c r="D26" s="19">
        <v>121</v>
      </c>
      <c r="E26" s="20">
        <v>226</v>
      </c>
      <c r="F26" s="20">
        <v>83</v>
      </c>
      <c r="G26" s="20">
        <v>143</v>
      </c>
    </row>
    <row r="27" spans="1:7" s="2" customFormat="1" ht="15" customHeight="1" x14ac:dyDescent="0.15">
      <c r="A27" s="23">
        <v>315</v>
      </c>
      <c r="B27" s="24" t="s">
        <v>26</v>
      </c>
      <c r="C27" s="18">
        <v>692</v>
      </c>
      <c r="D27" s="18">
        <v>344</v>
      </c>
      <c r="E27" s="33">
        <v>348</v>
      </c>
      <c r="F27" s="33">
        <v>135</v>
      </c>
      <c r="G27" s="33">
        <v>213</v>
      </c>
    </row>
    <row r="28" spans="1:7" s="2" customFormat="1" ht="15" customHeight="1" x14ac:dyDescent="0.15">
      <c r="A28" s="25">
        <v>322</v>
      </c>
      <c r="B28" s="26" t="s">
        <v>58</v>
      </c>
      <c r="C28" s="19">
        <v>536</v>
      </c>
      <c r="D28" s="19">
        <v>156</v>
      </c>
      <c r="E28" s="20">
        <v>380</v>
      </c>
      <c r="F28" s="20">
        <v>118</v>
      </c>
      <c r="G28" s="20">
        <v>262</v>
      </c>
    </row>
    <row r="29" spans="1:7" s="2" customFormat="1" ht="15" customHeight="1" x14ac:dyDescent="0.15">
      <c r="A29" s="23">
        <v>323</v>
      </c>
      <c r="B29" s="24" t="s">
        <v>77</v>
      </c>
      <c r="C29" s="18">
        <v>379</v>
      </c>
      <c r="D29" s="18">
        <v>52</v>
      </c>
      <c r="E29" s="33">
        <v>327</v>
      </c>
      <c r="F29" s="33">
        <v>62</v>
      </c>
      <c r="G29" s="33">
        <v>265</v>
      </c>
    </row>
    <row r="30" spans="1:7" s="2" customFormat="1" ht="15" customHeight="1" x14ac:dyDescent="0.15">
      <c r="A30" s="25">
        <v>324</v>
      </c>
      <c r="B30" s="26" t="s">
        <v>27</v>
      </c>
      <c r="C30" s="19">
        <v>762</v>
      </c>
      <c r="D30" s="19">
        <v>118</v>
      </c>
      <c r="E30" s="20">
        <v>644</v>
      </c>
      <c r="F30" s="20">
        <v>61</v>
      </c>
      <c r="G30" s="20">
        <v>583</v>
      </c>
    </row>
    <row r="31" spans="1:7" s="2" customFormat="1" ht="15" customHeight="1" x14ac:dyDescent="0.15">
      <c r="A31" s="23">
        <v>325</v>
      </c>
      <c r="B31" s="24" t="s">
        <v>78</v>
      </c>
      <c r="C31" s="18">
        <v>80</v>
      </c>
      <c r="D31" s="18">
        <v>28</v>
      </c>
      <c r="E31" s="33">
        <v>52</v>
      </c>
      <c r="F31" s="33">
        <v>12</v>
      </c>
      <c r="G31" s="33">
        <v>40</v>
      </c>
    </row>
    <row r="32" spans="1:7" s="2" customFormat="1" ht="15" customHeight="1" x14ac:dyDescent="0.15">
      <c r="A32" s="25">
        <v>326</v>
      </c>
      <c r="B32" s="26" t="s">
        <v>79</v>
      </c>
      <c r="C32" s="19">
        <v>16</v>
      </c>
      <c r="D32" s="19">
        <v>3</v>
      </c>
      <c r="E32" s="20">
        <v>13</v>
      </c>
      <c r="F32" s="20">
        <v>1</v>
      </c>
      <c r="G32" s="20">
        <v>12</v>
      </c>
    </row>
    <row r="33" spans="1:7" s="2" customFormat="1" ht="15" customHeight="1" x14ac:dyDescent="0.15">
      <c r="A33" s="23">
        <v>327</v>
      </c>
      <c r="B33" s="24" t="s">
        <v>28</v>
      </c>
      <c r="C33" s="18">
        <v>190</v>
      </c>
      <c r="D33" s="18">
        <v>36</v>
      </c>
      <c r="E33" s="33">
        <v>154</v>
      </c>
      <c r="F33" s="33">
        <v>61</v>
      </c>
      <c r="G33" s="33">
        <v>93</v>
      </c>
    </row>
    <row r="34" spans="1:7" s="2" customFormat="1" ht="15" customHeight="1" x14ac:dyDescent="0.15">
      <c r="A34" s="25">
        <v>328</v>
      </c>
      <c r="B34" s="26" t="s">
        <v>29</v>
      </c>
      <c r="C34" s="19">
        <v>669</v>
      </c>
      <c r="D34" s="19">
        <v>108</v>
      </c>
      <c r="E34" s="20">
        <v>561</v>
      </c>
      <c r="F34" s="20">
        <v>140</v>
      </c>
      <c r="G34" s="20">
        <v>421</v>
      </c>
    </row>
    <row r="35" spans="1:7" s="2" customFormat="1" ht="15" customHeight="1" x14ac:dyDescent="0.15">
      <c r="A35" s="23">
        <v>329</v>
      </c>
      <c r="B35" s="24" t="s">
        <v>80</v>
      </c>
      <c r="C35" s="18">
        <v>376</v>
      </c>
      <c r="D35" s="18">
        <v>85</v>
      </c>
      <c r="E35" s="33">
        <v>291</v>
      </c>
      <c r="F35" s="33">
        <v>97</v>
      </c>
      <c r="G35" s="33">
        <v>194</v>
      </c>
    </row>
    <row r="36" spans="1:7" s="2" customFormat="1" ht="15" customHeight="1" x14ac:dyDescent="0.15">
      <c r="A36" s="25">
        <v>341</v>
      </c>
      <c r="B36" s="26" t="s">
        <v>63</v>
      </c>
      <c r="C36" s="19">
        <v>645</v>
      </c>
      <c r="D36" s="19">
        <v>225</v>
      </c>
      <c r="E36" s="20">
        <v>420</v>
      </c>
      <c r="F36" s="20">
        <v>199</v>
      </c>
      <c r="G36" s="20">
        <v>221</v>
      </c>
    </row>
    <row r="37" spans="1:7" s="14" customFormat="1" ht="15" customHeight="1" x14ac:dyDescent="0.15">
      <c r="A37" s="23">
        <v>343</v>
      </c>
      <c r="B37" s="24" t="s">
        <v>81</v>
      </c>
      <c r="C37" s="18">
        <v>847</v>
      </c>
      <c r="D37" s="18">
        <v>186</v>
      </c>
      <c r="E37" s="33">
        <v>661</v>
      </c>
      <c r="F37" s="33">
        <v>235</v>
      </c>
      <c r="G37" s="33">
        <v>426</v>
      </c>
    </row>
    <row r="38" spans="1:7" s="2" customFormat="1" ht="15" customHeight="1" x14ac:dyDescent="0.15">
      <c r="A38" s="25">
        <v>344</v>
      </c>
      <c r="B38" s="26" t="s">
        <v>65</v>
      </c>
      <c r="C38" s="19">
        <v>578</v>
      </c>
      <c r="D38" s="19">
        <v>108</v>
      </c>
      <c r="E38" s="20">
        <v>470</v>
      </c>
      <c r="F38" s="20">
        <v>169</v>
      </c>
      <c r="G38" s="20">
        <v>301</v>
      </c>
    </row>
    <row r="39" spans="1:7" s="2" customFormat="1" ht="15" customHeight="1" x14ac:dyDescent="0.15">
      <c r="A39" s="23">
        <v>345</v>
      </c>
      <c r="B39" s="24" t="s">
        <v>66</v>
      </c>
      <c r="C39" s="18">
        <v>623</v>
      </c>
      <c r="D39" s="18">
        <v>145</v>
      </c>
      <c r="E39" s="33">
        <v>478</v>
      </c>
      <c r="F39" s="33">
        <v>70</v>
      </c>
      <c r="G39" s="33">
        <v>408</v>
      </c>
    </row>
    <row r="40" spans="1:7" s="14" customFormat="1" ht="15" customHeight="1" x14ac:dyDescent="0.15">
      <c r="A40" s="25">
        <v>346</v>
      </c>
      <c r="B40" s="26" t="s">
        <v>67</v>
      </c>
      <c r="C40" s="19">
        <v>359</v>
      </c>
      <c r="D40" s="19">
        <v>75</v>
      </c>
      <c r="E40" s="20">
        <v>284</v>
      </c>
      <c r="F40" s="20">
        <v>46</v>
      </c>
      <c r="G40" s="20">
        <v>238</v>
      </c>
    </row>
    <row r="41" spans="1:7" s="2" customFormat="1" ht="15" customHeight="1" x14ac:dyDescent="0.15">
      <c r="A41" s="23">
        <v>347</v>
      </c>
      <c r="B41" s="24" t="s">
        <v>82</v>
      </c>
      <c r="C41" s="18">
        <v>395</v>
      </c>
      <c r="D41" s="18">
        <v>69</v>
      </c>
      <c r="E41" s="33">
        <v>326</v>
      </c>
      <c r="F41" s="33">
        <v>71</v>
      </c>
      <c r="G41" s="33">
        <v>255</v>
      </c>
    </row>
    <row r="42" spans="1:7" s="2" customFormat="1" ht="15" customHeight="1" x14ac:dyDescent="0.15">
      <c r="A42" s="25">
        <v>348</v>
      </c>
      <c r="B42" s="26" t="s">
        <v>30</v>
      </c>
      <c r="C42" s="19">
        <v>52</v>
      </c>
      <c r="D42" s="19">
        <v>12</v>
      </c>
      <c r="E42" s="20">
        <v>40</v>
      </c>
      <c r="F42" s="20">
        <v>11</v>
      </c>
      <c r="G42" s="20">
        <v>29</v>
      </c>
    </row>
    <row r="43" spans="1:7" s="2" customFormat="1" ht="15" customHeight="1" x14ac:dyDescent="0.15">
      <c r="A43" s="23">
        <v>349</v>
      </c>
      <c r="B43" s="24" t="s">
        <v>69</v>
      </c>
      <c r="C43" s="18">
        <v>702</v>
      </c>
      <c r="D43" s="18">
        <v>126</v>
      </c>
      <c r="E43" s="33">
        <v>576</v>
      </c>
      <c r="F43" s="33">
        <v>114</v>
      </c>
      <c r="G43" s="33">
        <v>462</v>
      </c>
    </row>
    <row r="44" spans="1:7" s="14" customFormat="1" ht="15" customHeight="1" x14ac:dyDescent="0.15">
      <c r="A44" s="25">
        <v>350</v>
      </c>
      <c r="B44" s="26" t="s">
        <v>31</v>
      </c>
      <c r="C44" s="19">
        <v>660</v>
      </c>
      <c r="D44" s="19">
        <v>135</v>
      </c>
      <c r="E44" s="20">
        <v>525</v>
      </c>
      <c r="F44" s="20">
        <v>94</v>
      </c>
      <c r="G44" s="20">
        <v>431</v>
      </c>
    </row>
    <row r="45" spans="1:7" s="2" customFormat="1" ht="15" customHeight="1" x14ac:dyDescent="0.15">
      <c r="A45" s="23">
        <v>351</v>
      </c>
      <c r="B45" s="24" t="s">
        <v>70</v>
      </c>
      <c r="C45" s="18">
        <v>730</v>
      </c>
      <c r="D45" s="18">
        <v>174</v>
      </c>
      <c r="E45" s="33">
        <v>556</v>
      </c>
      <c r="F45" s="33">
        <v>228</v>
      </c>
      <c r="G45" s="33">
        <v>328</v>
      </c>
    </row>
    <row r="46" spans="1:7" s="2" customFormat="1" ht="15" customHeight="1" x14ac:dyDescent="0.15">
      <c r="A46" s="25">
        <v>352</v>
      </c>
      <c r="B46" s="26" t="s">
        <v>71</v>
      </c>
      <c r="C46" s="19">
        <v>559</v>
      </c>
      <c r="D46" s="19">
        <v>182</v>
      </c>
      <c r="E46" s="20">
        <v>377</v>
      </c>
      <c r="F46" s="20">
        <v>128</v>
      </c>
      <c r="G46" s="20">
        <v>249</v>
      </c>
    </row>
    <row r="47" spans="1:7" s="2" customFormat="1" ht="15" customHeight="1" x14ac:dyDescent="0.15">
      <c r="A47" s="23">
        <v>353</v>
      </c>
      <c r="B47" s="24" t="s">
        <v>32</v>
      </c>
      <c r="C47" s="34">
        <v>11</v>
      </c>
      <c r="D47" s="33">
        <v>3</v>
      </c>
      <c r="E47" s="33">
        <v>8</v>
      </c>
      <c r="F47" s="33">
        <v>4</v>
      </c>
      <c r="G47" s="33">
        <v>4</v>
      </c>
    </row>
    <row r="48" spans="1:7" s="14" customFormat="1" ht="15" customHeight="1" x14ac:dyDescent="0.15">
      <c r="A48" s="25">
        <v>354</v>
      </c>
      <c r="B48" s="26" t="s">
        <v>33</v>
      </c>
      <c r="C48" s="35">
        <v>7</v>
      </c>
      <c r="D48" s="20">
        <v>2</v>
      </c>
      <c r="E48" s="20">
        <v>5</v>
      </c>
      <c r="F48" s="20">
        <v>2</v>
      </c>
      <c r="G48" s="20">
        <v>3</v>
      </c>
    </row>
    <row r="49" spans="1:26" s="2" customFormat="1" ht="15" customHeight="1" x14ac:dyDescent="0.15">
      <c r="A49" s="23">
        <v>355</v>
      </c>
      <c r="B49" s="24" t="s">
        <v>34</v>
      </c>
      <c r="C49" s="34">
        <v>67</v>
      </c>
      <c r="D49" s="33">
        <v>20</v>
      </c>
      <c r="E49" s="33">
        <v>47</v>
      </c>
      <c r="F49" s="33">
        <v>13</v>
      </c>
      <c r="G49" s="33">
        <v>34</v>
      </c>
    </row>
    <row r="50" spans="1:26" ht="15" customHeight="1" x14ac:dyDescent="0.15">
      <c r="A50" s="25">
        <v>356</v>
      </c>
      <c r="B50" s="26" t="s">
        <v>35</v>
      </c>
      <c r="C50" s="35">
        <v>4</v>
      </c>
      <c r="D50" s="20" t="s">
        <v>84</v>
      </c>
      <c r="E50" s="20">
        <v>4</v>
      </c>
      <c r="F50" s="20">
        <v>1</v>
      </c>
      <c r="G50" s="20">
        <v>3</v>
      </c>
    </row>
    <row r="51" spans="1:26" ht="15" customHeight="1" x14ac:dyDescent="0.15">
      <c r="A51" s="23">
        <v>357</v>
      </c>
      <c r="B51" s="24" t="s">
        <v>36</v>
      </c>
      <c r="C51" s="34">
        <v>209</v>
      </c>
      <c r="D51" s="33">
        <v>78</v>
      </c>
      <c r="E51" s="33">
        <v>131</v>
      </c>
      <c r="F51" s="33">
        <v>93</v>
      </c>
      <c r="G51" s="33">
        <v>38</v>
      </c>
    </row>
    <row r="52" spans="1:26" ht="15" customHeight="1" x14ac:dyDescent="0.15">
      <c r="A52" s="25">
        <v>358</v>
      </c>
      <c r="B52" s="26" t="s">
        <v>37</v>
      </c>
      <c r="C52" s="35">
        <v>111</v>
      </c>
      <c r="D52" s="20">
        <v>23</v>
      </c>
      <c r="E52" s="20">
        <v>88</v>
      </c>
      <c r="F52" s="20">
        <v>50</v>
      </c>
      <c r="G52" s="20">
        <v>38</v>
      </c>
    </row>
    <row r="53" spans="1:26" ht="15" customHeight="1" x14ac:dyDescent="0.15">
      <c r="A53" s="23">
        <v>359</v>
      </c>
      <c r="B53" s="24" t="s">
        <v>38</v>
      </c>
      <c r="C53" s="34">
        <v>183</v>
      </c>
      <c r="D53" s="33">
        <v>54</v>
      </c>
      <c r="E53" s="33">
        <v>129</v>
      </c>
      <c r="F53" s="33">
        <v>57</v>
      </c>
      <c r="G53" s="33">
        <v>72</v>
      </c>
    </row>
    <row r="54" spans="1:26" ht="15" customHeight="1" x14ac:dyDescent="0.15">
      <c r="A54" s="25">
        <v>360</v>
      </c>
      <c r="B54" s="26" t="s">
        <v>39</v>
      </c>
      <c r="C54" s="35">
        <v>324</v>
      </c>
      <c r="D54" s="20">
        <v>93</v>
      </c>
      <c r="E54" s="20">
        <v>231</v>
      </c>
      <c r="F54" s="20">
        <v>92</v>
      </c>
      <c r="G54" s="20">
        <v>139</v>
      </c>
    </row>
    <row r="55" spans="1:26" ht="15" customHeight="1" x14ac:dyDescent="0.15">
      <c r="A55" s="23">
        <v>371</v>
      </c>
      <c r="B55" s="24" t="s">
        <v>72</v>
      </c>
      <c r="C55" s="34">
        <v>1752</v>
      </c>
      <c r="D55" s="33">
        <v>716</v>
      </c>
      <c r="E55" s="33">
        <v>1036</v>
      </c>
      <c r="F55" s="33">
        <v>374</v>
      </c>
      <c r="G55" s="33">
        <v>662</v>
      </c>
    </row>
    <row r="56" spans="1:26" ht="15" customHeight="1" x14ac:dyDescent="0.15">
      <c r="A56" s="25">
        <v>372</v>
      </c>
      <c r="B56" s="26" t="s">
        <v>73</v>
      </c>
      <c r="C56" s="35">
        <v>620</v>
      </c>
      <c r="D56" s="20">
        <v>313</v>
      </c>
      <c r="E56" s="20">
        <v>307</v>
      </c>
      <c r="F56" s="20">
        <v>126</v>
      </c>
      <c r="G56" s="20">
        <v>181</v>
      </c>
    </row>
    <row r="57" spans="1:26" ht="15" customHeight="1" x14ac:dyDescent="0.15">
      <c r="A57" s="23">
        <v>373</v>
      </c>
      <c r="B57" s="24" t="s">
        <v>74</v>
      </c>
      <c r="C57" s="34">
        <v>624</v>
      </c>
      <c r="D57" s="33">
        <v>195</v>
      </c>
      <c r="E57" s="33">
        <v>429</v>
      </c>
      <c r="F57" s="33">
        <v>133</v>
      </c>
      <c r="G57" s="33">
        <v>296</v>
      </c>
    </row>
    <row r="58" spans="1:26" ht="15" customHeight="1" x14ac:dyDescent="0.15">
      <c r="A58" s="25">
        <v>374</v>
      </c>
      <c r="B58" s="26" t="s">
        <v>83</v>
      </c>
      <c r="C58" s="35">
        <v>1095</v>
      </c>
      <c r="D58" s="20">
        <v>267</v>
      </c>
      <c r="E58" s="20">
        <v>828</v>
      </c>
      <c r="F58" s="20">
        <v>90</v>
      </c>
      <c r="G58" s="20">
        <v>738</v>
      </c>
    </row>
    <row r="59" spans="1:26" ht="15" customHeight="1" x14ac:dyDescent="0.15">
      <c r="A59" s="23">
        <v>375</v>
      </c>
      <c r="B59" s="24" t="s">
        <v>40</v>
      </c>
      <c r="C59" s="34">
        <v>294</v>
      </c>
      <c r="D59" s="33">
        <v>113</v>
      </c>
      <c r="E59" s="33">
        <v>181</v>
      </c>
      <c r="F59" s="33">
        <v>109</v>
      </c>
      <c r="G59" s="33">
        <v>72</v>
      </c>
    </row>
    <row r="60" spans="1:26" ht="15" customHeight="1" x14ac:dyDescent="0.15">
      <c r="A60" s="25">
        <v>381</v>
      </c>
      <c r="B60" s="26" t="s">
        <v>41</v>
      </c>
      <c r="C60" s="35">
        <v>500</v>
      </c>
      <c r="D60" s="20">
        <v>270</v>
      </c>
      <c r="E60" s="20">
        <v>230</v>
      </c>
      <c r="F60" s="20">
        <v>112</v>
      </c>
      <c r="G60" s="20">
        <v>118</v>
      </c>
    </row>
    <row r="61" spans="1:26" ht="15" customHeight="1" x14ac:dyDescent="0.15">
      <c r="A61" s="27">
        <v>382</v>
      </c>
      <c r="B61" s="28" t="s">
        <v>42</v>
      </c>
      <c r="C61" s="31">
        <v>132</v>
      </c>
      <c r="D61" s="21">
        <v>29</v>
      </c>
      <c r="E61" s="21">
        <v>103</v>
      </c>
      <c r="F61" s="21">
        <v>41</v>
      </c>
      <c r="G61" s="21">
        <v>62</v>
      </c>
    </row>
    <row r="62" spans="1:26" ht="15" customHeight="1" x14ac:dyDescent="0.15"/>
    <row r="63" spans="1:26" s="42" customFormat="1" ht="12" customHeight="1" x14ac:dyDescent="0.15">
      <c r="A63" s="61" t="s">
        <v>119</v>
      </c>
      <c r="B63" s="61"/>
      <c r="C63" s="61"/>
      <c r="D63" s="61"/>
      <c r="E63" s="61"/>
      <c r="F63" s="61"/>
      <c r="G63" s="61"/>
      <c r="H63" s="61"/>
      <c r="I63" s="61"/>
      <c r="J63" s="61"/>
      <c r="K63" s="61"/>
      <c r="L63" s="61"/>
      <c r="M63" s="61"/>
      <c r="N63" s="61"/>
      <c r="O63" s="61"/>
      <c r="P63" s="61"/>
      <c r="Q63" s="61"/>
      <c r="R63" s="61"/>
      <c r="S63" s="61"/>
      <c r="T63" s="61"/>
      <c r="U63" s="61"/>
      <c r="V63" s="61"/>
      <c r="W63" s="61"/>
      <c r="X63" s="61"/>
      <c r="Y63" s="44"/>
      <c r="Z63" s="44"/>
    </row>
    <row r="64" spans="1:26"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44"/>
      <c r="Z64" s="44"/>
    </row>
    <row r="65" spans="1:26"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44"/>
      <c r="Z65" s="44"/>
    </row>
    <row r="66" spans="1:26"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44"/>
      <c r="Z66" s="44"/>
    </row>
    <row r="67" spans="1:26"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44"/>
      <c r="Z67" s="44"/>
    </row>
    <row r="68" spans="1:26"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44"/>
      <c r="Z68" s="44"/>
    </row>
    <row r="69" spans="1:26"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44"/>
      <c r="Z69" s="44"/>
    </row>
    <row r="70" spans="1:26"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44"/>
      <c r="Z70" s="44"/>
    </row>
    <row r="71" spans="1:26"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44"/>
      <c r="Z71" s="44"/>
    </row>
    <row r="72" spans="1:26"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44"/>
      <c r="Z72" s="44"/>
    </row>
  </sheetData>
  <mergeCells count="9">
    <mergeCell ref="A63:X72"/>
    <mergeCell ref="A8:B8"/>
    <mergeCell ref="E5:E7"/>
    <mergeCell ref="F5:F7"/>
    <mergeCell ref="G5:G7"/>
    <mergeCell ref="D4:D7"/>
    <mergeCell ref="E4:G4"/>
    <mergeCell ref="A4:B7"/>
    <mergeCell ref="C4:C7"/>
  </mergeCells>
  <phoneticPr fontId="15"/>
  <pageMargins left="0.62992125984251968" right="0.62992125984251968" top="0.39370078740157483" bottom="0.31496062992125984" header="0.51181102362204722" footer="0.47244094488188981"/>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J4" sqref="J4"/>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5" width="3.7109375" style="1" customWidth="1"/>
    <col min="36" max="16384" width="9.140625" style="1"/>
  </cols>
  <sheetData>
    <row r="1" spans="1:7" s="6" customFormat="1" ht="21" customHeight="1" x14ac:dyDescent="0.15">
      <c r="A1" s="22"/>
      <c r="B1" s="22"/>
      <c r="C1" s="40" t="s">
        <v>115</v>
      </c>
    </row>
    <row r="2" spans="1:7" s="10" customFormat="1" ht="21" customHeight="1" x14ac:dyDescent="0.15">
      <c r="A2" s="22"/>
      <c r="B2" s="22"/>
      <c r="C2" s="5" t="s">
        <v>114</v>
      </c>
      <c r="D2" s="5"/>
      <c r="F2" s="5"/>
      <c r="G2" s="9"/>
    </row>
    <row r="3" spans="1:7" s="7" customFormat="1" ht="21" customHeight="1" thickBot="1" x14ac:dyDescent="0.2">
      <c r="A3" s="22"/>
      <c r="B3" s="22"/>
      <c r="C3" s="7" t="s">
        <v>8</v>
      </c>
      <c r="D3" s="11"/>
      <c r="G3" s="12" t="s">
        <v>0</v>
      </c>
    </row>
    <row r="4" spans="1:7" ht="15" customHeight="1" thickTop="1" x14ac:dyDescent="0.15">
      <c r="A4" s="64">
        <v>1995</v>
      </c>
      <c r="B4" s="65"/>
      <c r="C4" s="92" t="s">
        <v>3</v>
      </c>
      <c r="D4" s="73" t="s">
        <v>1</v>
      </c>
      <c r="E4" s="95" t="s">
        <v>12</v>
      </c>
      <c r="F4" s="96"/>
      <c r="G4" s="97"/>
    </row>
    <row r="5" spans="1:7" ht="15" customHeight="1" x14ac:dyDescent="0.15">
      <c r="A5" s="66"/>
      <c r="B5" s="67"/>
      <c r="C5" s="93"/>
      <c r="D5" s="74"/>
      <c r="E5" s="79" t="s">
        <v>17</v>
      </c>
      <c r="F5" s="98" t="s">
        <v>9</v>
      </c>
      <c r="G5" s="101" t="s">
        <v>11</v>
      </c>
    </row>
    <row r="6" spans="1:7" ht="15" customHeight="1" x14ac:dyDescent="0.15">
      <c r="A6" s="66"/>
      <c r="B6" s="67"/>
      <c r="C6" s="93"/>
      <c r="D6" s="74"/>
      <c r="E6" s="80"/>
      <c r="F6" s="99"/>
      <c r="G6" s="102"/>
    </row>
    <row r="7" spans="1:7" ht="15" customHeight="1" x14ac:dyDescent="0.15">
      <c r="A7" s="68"/>
      <c r="B7" s="69"/>
      <c r="C7" s="94"/>
      <c r="D7" s="75"/>
      <c r="E7" s="81"/>
      <c r="F7" s="100"/>
      <c r="G7" s="103"/>
    </row>
    <row r="8" spans="1:7" ht="15" customHeight="1" x14ac:dyDescent="0.15">
      <c r="A8" s="62" t="s">
        <v>44</v>
      </c>
      <c r="B8" s="63"/>
      <c r="C8" s="17">
        <v>23996</v>
      </c>
      <c r="D8" s="17">
        <v>8532</v>
      </c>
      <c r="E8" s="32">
        <v>15464</v>
      </c>
      <c r="F8" s="32">
        <v>5303</v>
      </c>
      <c r="G8" s="43">
        <v>10161</v>
      </c>
    </row>
    <row r="9" spans="1:7" s="13" customFormat="1" ht="15" customHeight="1" x14ac:dyDescent="0.15">
      <c r="A9" s="23">
        <v>201</v>
      </c>
      <c r="B9" s="24" t="s">
        <v>21</v>
      </c>
      <c r="C9" s="18">
        <v>120</v>
      </c>
      <c r="D9" s="18">
        <v>50</v>
      </c>
      <c r="E9" s="33">
        <v>70</v>
      </c>
      <c r="F9" s="33">
        <v>30</v>
      </c>
      <c r="G9" s="33">
        <v>40</v>
      </c>
    </row>
    <row r="10" spans="1:7" s="2" customFormat="1" ht="15" customHeight="1" x14ac:dyDescent="0.15">
      <c r="A10" s="25">
        <v>202</v>
      </c>
      <c r="B10" s="26" t="s">
        <v>45</v>
      </c>
      <c r="C10" s="19">
        <v>348</v>
      </c>
      <c r="D10" s="19">
        <v>87</v>
      </c>
      <c r="E10" s="20">
        <v>261</v>
      </c>
      <c r="F10" s="20">
        <v>124</v>
      </c>
      <c r="G10" s="20">
        <v>137</v>
      </c>
    </row>
    <row r="11" spans="1:7" s="2" customFormat="1" ht="15" customHeight="1" x14ac:dyDescent="0.15">
      <c r="A11" s="23">
        <v>203</v>
      </c>
      <c r="B11" s="24" t="s">
        <v>46</v>
      </c>
      <c r="C11" s="18">
        <v>690</v>
      </c>
      <c r="D11" s="18">
        <v>193</v>
      </c>
      <c r="E11" s="33">
        <v>497</v>
      </c>
      <c r="F11" s="33">
        <v>113</v>
      </c>
      <c r="G11" s="33">
        <v>384</v>
      </c>
    </row>
    <row r="12" spans="1:7" s="2" customFormat="1" ht="15" customHeight="1" x14ac:dyDescent="0.15">
      <c r="A12" s="25">
        <v>205</v>
      </c>
      <c r="B12" s="26" t="s">
        <v>47</v>
      </c>
      <c r="C12" s="19">
        <v>125</v>
      </c>
      <c r="D12" s="19">
        <v>51</v>
      </c>
      <c r="E12" s="20">
        <v>74</v>
      </c>
      <c r="F12" s="20">
        <v>26</v>
      </c>
      <c r="G12" s="20">
        <v>48</v>
      </c>
    </row>
    <row r="13" spans="1:7" s="2" customFormat="1" ht="15" customHeight="1" x14ac:dyDescent="0.15">
      <c r="A13" s="23">
        <v>206</v>
      </c>
      <c r="B13" s="24" t="s">
        <v>48</v>
      </c>
      <c r="C13" s="18">
        <v>1626</v>
      </c>
      <c r="D13" s="18">
        <v>699</v>
      </c>
      <c r="E13" s="33">
        <v>927</v>
      </c>
      <c r="F13" s="33">
        <v>370</v>
      </c>
      <c r="G13" s="33">
        <v>557</v>
      </c>
    </row>
    <row r="14" spans="1:7" s="2" customFormat="1" ht="15" customHeight="1" x14ac:dyDescent="0.15">
      <c r="A14" s="25">
        <v>207</v>
      </c>
      <c r="B14" s="26" t="s">
        <v>49</v>
      </c>
      <c r="C14" s="19">
        <v>1625</v>
      </c>
      <c r="D14" s="19">
        <v>663</v>
      </c>
      <c r="E14" s="20">
        <v>962</v>
      </c>
      <c r="F14" s="20">
        <v>384</v>
      </c>
      <c r="G14" s="20">
        <v>578</v>
      </c>
    </row>
    <row r="15" spans="1:7" s="2" customFormat="1" ht="15" customHeight="1" x14ac:dyDescent="0.15">
      <c r="A15" s="23">
        <v>208</v>
      </c>
      <c r="B15" s="24" t="s">
        <v>50</v>
      </c>
      <c r="C15" s="18">
        <v>79</v>
      </c>
      <c r="D15" s="18">
        <v>19</v>
      </c>
      <c r="E15" s="33">
        <v>60</v>
      </c>
      <c r="F15" s="33">
        <v>18</v>
      </c>
      <c r="G15" s="33">
        <v>42</v>
      </c>
    </row>
    <row r="16" spans="1:7" s="2" customFormat="1" ht="15" customHeight="1" x14ac:dyDescent="0.15">
      <c r="A16" s="25">
        <v>209</v>
      </c>
      <c r="B16" s="26" t="s">
        <v>51</v>
      </c>
      <c r="C16" s="19">
        <v>1277</v>
      </c>
      <c r="D16" s="19">
        <v>527</v>
      </c>
      <c r="E16" s="20">
        <v>750</v>
      </c>
      <c r="F16" s="20">
        <v>253</v>
      </c>
      <c r="G16" s="20">
        <v>497</v>
      </c>
    </row>
    <row r="17" spans="1:7" s="2" customFormat="1" ht="15" customHeight="1" x14ac:dyDescent="0.15">
      <c r="A17" s="23">
        <v>210</v>
      </c>
      <c r="B17" s="24" t="s">
        <v>52</v>
      </c>
      <c r="C17" s="18">
        <v>1148</v>
      </c>
      <c r="D17" s="18">
        <v>369</v>
      </c>
      <c r="E17" s="33">
        <v>779</v>
      </c>
      <c r="F17" s="33">
        <v>304</v>
      </c>
      <c r="G17" s="33">
        <v>475</v>
      </c>
    </row>
    <row r="18" spans="1:7" s="2" customFormat="1" ht="15" customHeight="1" x14ac:dyDescent="0.15">
      <c r="A18" s="25">
        <v>211</v>
      </c>
      <c r="B18" s="26" t="s">
        <v>53</v>
      </c>
      <c r="C18" s="19">
        <v>320</v>
      </c>
      <c r="D18" s="19">
        <v>104</v>
      </c>
      <c r="E18" s="20">
        <v>216</v>
      </c>
      <c r="F18" s="20">
        <v>71</v>
      </c>
      <c r="G18" s="20">
        <v>145</v>
      </c>
    </row>
    <row r="19" spans="1:7" s="2" customFormat="1" ht="15" customHeight="1" x14ac:dyDescent="0.15">
      <c r="A19" s="23">
        <v>301</v>
      </c>
      <c r="B19" s="24" t="s">
        <v>54</v>
      </c>
      <c r="C19" s="18">
        <v>437</v>
      </c>
      <c r="D19" s="18">
        <v>160</v>
      </c>
      <c r="E19" s="33">
        <v>277</v>
      </c>
      <c r="F19" s="33">
        <v>120</v>
      </c>
      <c r="G19" s="33">
        <v>157</v>
      </c>
    </row>
    <row r="20" spans="1:7" s="2" customFormat="1" ht="15" customHeight="1" x14ac:dyDescent="0.15">
      <c r="A20" s="25">
        <v>302</v>
      </c>
      <c r="B20" s="26" t="s">
        <v>55</v>
      </c>
      <c r="C20" s="19">
        <v>233</v>
      </c>
      <c r="D20" s="19">
        <v>145</v>
      </c>
      <c r="E20" s="20">
        <v>88</v>
      </c>
      <c r="F20" s="20">
        <v>21</v>
      </c>
      <c r="G20" s="20">
        <v>67</v>
      </c>
    </row>
    <row r="21" spans="1:7" s="2" customFormat="1" ht="15" customHeight="1" x14ac:dyDescent="0.15">
      <c r="A21" s="23">
        <v>303</v>
      </c>
      <c r="B21" s="24" t="s">
        <v>56</v>
      </c>
      <c r="C21" s="18">
        <v>269</v>
      </c>
      <c r="D21" s="18">
        <v>111</v>
      </c>
      <c r="E21" s="33">
        <v>158</v>
      </c>
      <c r="F21" s="33">
        <v>98</v>
      </c>
      <c r="G21" s="33">
        <v>60</v>
      </c>
    </row>
    <row r="22" spans="1:7" s="2" customFormat="1" ht="15" customHeight="1" x14ac:dyDescent="0.15">
      <c r="A22" s="25">
        <v>306</v>
      </c>
      <c r="B22" s="26" t="s">
        <v>22</v>
      </c>
      <c r="C22" s="19">
        <v>862</v>
      </c>
      <c r="D22" s="19">
        <v>354</v>
      </c>
      <c r="E22" s="20">
        <v>508</v>
      </c>
      <c r="F22" s="20">
        <v>165</v>
      </c>
      <c r="G22" s="20">
        <v>343</v>
      </c>
    </row>
    <row r="23" spans="1:7" s="2" customFormat="1" ht="15" customHeight="1" x14ac:dyDescent="0.15">
      <c r="A23" s="23">
        <v>308</v>
      </c>
      <c r="B23" s="24" t="s">
        <v>23</v>
      </c>
      <c r="C23" s="18">
        <v>634</v>
      </c>
      <c r="D23" s="18">
        <v>273</v>
      </c>
      <c r="E23" s="33">
        <v>361</v>
      </c>
      <c r="F23" s="33">
        <v>120</v>
      </c>
      <c r="G23" s="33">
        <v>241</v>
      </c>
    </row>
    <row r="24" spans="1:7" s="2" customFormat="1" ht="15" customHeight="1" x14ac:dyDescent="0.15">
      <c r="A24" s="25">
        <v>311</v>
      </c>
      <c r="B24" s="26" t="s">
        <v>24</v>
      </c>
      <c r="C24" s="19">
        <v>464</v>
      </c>
      <c r="D24" s="19">
        <v>114</v>
      </c>
      <c r="E24" s="20">
        <v>350</v>
      </c>
      <c r="F24" s="20">
        <v>21</v>
      </c>
      <c r="G24" s="20">
        <v>329</v>
      </c>
    </row>
    <row r="25" spans="1:7" s="2" customFormat="1" ht="15" customHeight="1" x14ac:dyDescent="0.15">
      <c r="A25" s="23">
        <v>313</v>
      </c>
      <c r="B25" s="24" t="s">
        <v>25</v>
      </c>
      <c r="C25" s="18">
        <v>340</v>
      </c>
      <c r="D25" s="18">
        <v>102</v>
      </c>
      <c r="E25" s="33">
        <v>238</v>
      </c>
      <c r="F25" s="33">
        <v>106</v>
      </c>
      <c r="G25" s="33">
        <v>132</v>
      </c>
    </row>
    <row r="26" spans="1:7" s="2" customFormat="1" ht="15" customHeight="1" x14ac:dyDescent="0.15">
      <c r="A26" s="25">
        <v>314</v>
      </c>
      <c r="B26" s="26" t="s">
        <v>76</v>
      </c>
      <c r="C26" s="19">
        <v>359</v>
      </c>
      <c r="D26" s="19">
        <v>135</v>
      </c>
      <c r="E26" s="20">
        <v>224</v>
      </c>
      <c r="F26" s="20">
        <v>70</v>
      </c>
      <c r="G26" s="20">
        <v>154</v>
      </c>
    </row>
    <row r="27" spans="1:7" s="2" customFormat="1" ht="15" customHeight="1" x14ac:dyDescent="0.15">
      <c r="A27" s="23">
        <v>315</v>
      </c>
      <c r="B27" s="24" t="s">
        <v>26</v>
      </c>
      <c r="C27" s="18">
        <v>591</v>
      </c>
      <c r="D27" s="18">
        <v>388</v>
      </c>
      <c r="E27" s="33">
        <v>203</v>
      </c>
      <c r="F27" s="33">
        <v>72</v>
      </c>
      <c r="G27" s="33">
        <v>131</v>
      </c>
    </row>
    <row r="28" spans="1:7" s="2" customFormat="1" ht="15" customHeight="1" x14ac:dyDescent="0.15">
      <c r="A28" s="25">
        <v>322</v>
      </c>
      <c r="B28" s="26" t="s">
        <v>88</v>
      </c>
      <c r="C28" s="19">
        <v>358</v>
      </c>
      <c r="D28" s="19">
        <v>119</v>
      </c>
      <c r="E28" s="20">
        <v>239</v>
      </c>
      <c r="F28" s="20">
        <v>101</v>
      </c>
      <c r="G28" s="20">
        <v>138</v>
      </c>
    </row>
    <row r="29" spans="1:7" s="2" customFormat="1" ht="15" customHeight="1" x14ac:dyDescent="0.15">
      <c r="A29" s="23">
        <v>323</v>
      </c>
      <c r="B29" s="24" t="s">
        <v>77</v>
      </c>
      <c r="C29" s="18">
        <v>253</v>
      </c>
      <c r="D29" s="18">
        <v>67</v>
      </c>
      <c r="E29" s="33">
        <v>186</v>
      </c>
      <c r="F29" s="33">
        <v>19</v>
      </c>
      <c r="G29" s="33">
        <v>167</v>
      </c>
    </row>
    <row r="30" spans="1:7" s="2" customFormat="1" ht="15" customHeight="1" x14ac:dyDescent="0.15">
      <c r="A30" s="25">
        <v>324</v>
      </c>
      <c r="B30" s="26" t="s">
        <v>27</v>
      </c>
      <c r="C30" s="19">
        <v>578</v>
      </c>
      <c r="D30" s="19">
        <v>122</v>
      </c>
      <c r="E30" s="20">
        <v>456</v>
      </c>
      <c r="F30" s="20">
        <v>175</v>
      </c>
      <c r="G30" s="20">
        <v>281</v>
      </c>
    </row>
    <row r="31" spans="1:7" s="2" customFormat="1" ht="15" customHeight="1" x14ac:dyDescent="0.15">
      <c r="A31" s="23">
        <v>325</v>
      </c>
      <c r="B31" s="24" t="s">
        <v>78</v>
      </c>
      <c r="C31" s="18">
        <v>54</v>
      </c>
      <c r="D31" s="18">
        <v>15</v>
      </c>
      <c r="E31" s="33">
        <v>39</v>
      </c>
      <c r="F31" s="33">
        <v>5</v>
      </c>
      <c r="G31" s="33">
        <v>34</v>
      </c>
    </row>
    <row r="32" spans="1:7" s="2" customFormat="1" ht="15" customHeight="1" x14ac:dyDescent="0.15">
      <c r="A32" s="25">
        <v>326</v>
      </c>
      <c r="B32" s="26" t="s">
        <v>79</v>
      </c>
      <c r="C32" s="19">
        <v>9</v>
      </c>
      <c r="D32" s="19">
        <v>2</v>
      </c>
      <c r="E32" s="20">
        <v>7</v>
      </c>
      <c r="F32" s="20">
        <v>4</v>
      </c>
      <c r="G32" s="20">
        <v>3</v>
      </c>
    </row>
    <row r="33" spans="1:7" s="2" customFormat="1" ht="15" customHeight="1" x14ac:dyDescent="0.15">
      <c r="A33" s="23">
        <v>327</v>
      </c>
      <c r="B33" s="24" t="s">
        <v>28</v>
      </c>
      <c r="C33" s="18">
        <v>125</v>
      </c>
      <c r="D33" s="18">
        <v>37</v>
      </c>
      <c r="E33" s="33">
        <v>88</v>
      </c>
      <c r="F33" s="33">
        <v>27</v>
      </c>
      <c r="G33" s="33">
        <v>61</v>
      </c>
    </row>
    <row r="34" spans="1:7" s="2" customFormat="1" ht="15" customHeight="1" x14ac:dyDescent="0.15">
      <c r="A34" s="25">
        <v>328</v>
      </c>
      <c r="B34" s="26" t="s">
        <v>29</v>
      </c>
      <c r="C34" s="19">
        <v>420</v>
      </c>
      <c r="D34" s="19">
        <v>71</v>
      </c>
      <c r="E34" s="20">
        <v>349</v>
      </c>
      <c r="F34" s="20">
        <v>83</v>
      </c>
      <c r="G34" s="20">
        <v>266</v>
      </c>
    </row>
    <row r="35" spans="1:7" s="2" customFormat="1" ht="15" customHeight="1" x14ac:dyDescent="0.15">
      <c r="A35" s="23">
        <v>329</v>
      </c>
      <c r="B35" s="24" t="s">
        <v>80</v>
      </c>
      <c r="C35" s="18">
        <v>267</v>
      </c>
      <c r="D35" s="18">
        <v>89</v>
      </c>
      <c r="E35" s="33">
        <v>178</v>
      </c>
      <c r="F35" s="33">
        <v>25</v>
      </c>
      <c r="G35" s="33">
        <v>153</v>
      </c>
    </row>
    <row r="36" spans="1:7" s="2" customFormat="1" ht="15" customHeight="1" x14ac:dyDescent="0.15">
      <c r="A36" s="25">
        <v>341</v>
      </c>
      <c r="B36" s="26" t="s">
        <v>63</v>
      </c>
      <c r="C36" s="19">
        <v>539</v>
      </c>
      <c r="D36" s="19">
        <v>183</v>
      </c>
      <c r="E36" s="20">
        <v>356</v>
      </c>
      <c r="F36" s="20">
        <v>169</v>
      </c>
      <c r="G36" s="20">
        <v>187</v>
      </c>
    </row>
    <row r="37" spans="1:7" s="14" customFormat="1" ht="15" customHeight="1" x14ac:dyDescent="0.15">
      <c r="A37" s="23">
        <v>343</v>
      </c>
      <c r="B37" s="24" t="s">
        <v>81</v>
      </c>
      <c r="C37" s="18">
        <v>687</v>
      </c>
      <c r="D37" s="18">
        <v>170</v>
      </c>
      <c r="E37" s="33">
        <v>517</v>
      </c>
      <c r="F37" s="33">
        <v>160</v>
      </c>
      <c r="G37" s="33">
        <v>357</v>
      </c>
    </row>
    <row r="38" spans="1:7" s="2" customFormat="1" ht="15" customHeight="1" x14ac:dyDescent="0.15">
      <c r="A38" s="25">
        <v>344</v>
      </c>
      <c r="B38" s="26" t="s">
        <v>65</v>
      </c>
      <c r="C38" s="19">
        <v>481</v>
      </c>
      <c r="D38" s="19">
        <v>127</v>
      </c>
      <c r="E38" s="20">
        <v>354</v>
      </c>
      <c r="F38" s="20">
        <v>126</v>
      </c>
      <c r="G38" s="20">
        <v>228</v>
      </c>
    </row>
    <row r="39" spans="1:7" s="2" customFormat="1" ht="15" customHeight="1" x14ac:dyDescent="0.15">
      <c r="A39" s="23">
        <v>345</v>
      </c>
      <c r="B39" s="24" t="s">
        <v>66</v>
      </c>
      <c r="C39" s="18">
        <v>440</v>
      </c>
      <c r="D39" s="18">
        <v>110</v>
      </c>
      <c r="E39" s="33">
        <v>330</v>
      </c>
      <c r="F39" s="33">
        <v>28</v>
      </c>
      <c r="G39" s="33">
        <v>302</v>
      </c>
    </row>
    <row r="40" spans="1:7" s="14" customFormat="1" ht="15" customHeight="1" x14ac:dyDescent="0.15">
      <c r="A40" s="25">
        <v>346</v>
      </c>
      <c r="B40" s="26" t="s">
        <v>67</v>
      </c>
      <c r="C40" s="19">
        <v>266</v>
      </c>
      <c r="D40" s="19">
        <v>89</v>
      </c>
      <c r="E40" s="20">
        <v>177</v>
      </c>
      <c r="F40" s="20">
        <v>67</v>
      </c>
      <c r="G40" s="20">
        <v>110</v>
      </c>
    </row>
    <row r="41" spans="1:7" s="2" customFormat="1" ht="15" customHeight="1" x14ac:dyDescent="0.15">
      <c r="A41" s="23">
        <v>347</v>
      </c>
      <c r="B41" s="24" t="s">
        <v>82</v>
      </c>
      <c r="C41" s="18">
        <v>256</v>
      </c>
      <c r="D41" s="18">
        <v>64</v>
      </c>
      <c r="E41" s="33">
        <v>192</v>
      </c>
      <c r="F41" s="33">
        <v>58</v>
      </c>
      <c r="G41" s="33">
        <v>134</v>
      </c>
    </row>
    <row r="42" spans="1:7" s="2" customFormat="1" ht="15" customHeight="1" x14ac:dyDescent="0.15">
      <c r="A42" s="25">
        <v>348</v>
      </c>
      <c r="B42" s="26" t="s">
        <v>30</v>
      </c>
      <c r="C42" s="19">
        <v>41</v>
      </c>
      <c r="D42" s="19">
        <v>17</v>
      </c>
      <c r="E42" s="20">
        <v>24</v>
      </c>
      <c r="F42" s="20">
        <v>11</v>
      </c>
      <c r="G42" s="20">
        <v>13</v>
      </c>
    </row>
    <row r="43" spans="1:7" s="2" customFormat="1" ht="15" customHeight="1" x14ac:dyDescent="0.15">
      <c r="A43" s="23">
        <v>349</v>
      </c>
      <c r="B43" s="24" t="s">
        <v>69</v>
      </c>
      <c r="C43" s="18">
        <v>521</v>
      </c>
      <c r="D43" s="18">
        <v>116</v>
      </c>
      <c r="E43" s="33">
        <v>405</v>
      </c>
      <c r="F43" s="33">
        <v>167</v>
      </c>
      <c r="G43" s="33">
        <v>238</v>
      </c>
    </row>
    <row r="44" spans="1:7" s="14" customFormat="1" ht="15" customHeight="1" x14ac:dyDescent="0.15">
      <c r="A44" s="25">
        <v>350</v>
      </c>
      <c r="B44" s="26" t="s">
        <v>31</v>
      </c>
      <c r="C44" s="19">
        <v>465</v>
      </c>
      <c r="D44" s="19">
        <v>115</v>
      </c>
      <c r="E44" s="20">
        <v>350</v>
      </c>
      <c r="F44" s="20">
        <v>120</v>
      </c>
      <c r="G44" s="20">
        <v>230</v>
      </c>
    </row>
    <row r="45" spans="1:7" s="2" customFormat="1" ht="15" customHeight="1" x14ac:dyDescent="0.15">
      <c r="A45" s="23">
        <v>351</v>
      </c>
      <c r="B45" s="24" t="s">
        <v>70</v>
      </c>
      <c r="C45" s="18">
        <v>626</v>
      </c>
      <c r="D45" s="18">
        <v>222</v>
      </c>
      <c r="E45" s="33">
        <v>404</v>
      </c>
      <c r="F45" s="33">
        <v>179</v>
      </c>
      <c r="G45" s="33">
        <v>225</v>
      </c>
    </row>
    <row r="46" spans="1:7" s="2" customFormat="1" ht="15" customHeight="1" x14ac:dyDescent="0.15">
      <c r="A46" s="25">
        <v>352</v>
      </c>
      <c r="B46" s="26" t="s">
        <v>71</v>
      </c>
      <c r="C46" s="19">
        <v>502</v>
      </c>
      <c r="D46" s="19">
        <v>198</v>
      </c>
      <c r="E46" s="20">
        <v>304</v>
      </c>
      <c r="F46" s="20">
        <v>139</v>
      </c>
      <c r="G46" s="20">
        <v>165</v>
      </c>
    </row>
    <row r="47" spans="1:7" s="2" customFormat="1" ht="15" customHeight="1" x14ac:dyDescent="0.15">
      <c r="A47" s="23">
        <v>353</v>
      </c>
      <c r="B47" s="24" t="s">
        <v>32</v>
      </c>
      <c r="C47" s="34">
        <v>8</v>
      </c>
      <c r="D47" s="33">
        <v>4</v>
      </c>
      <c r="E47" s="33">
        <v>4</v>
      </c>
      <c r="F47" s="33">
        <v>1</v>
      </c>
      <c r="G47" s="33">
        <v>3</v>
      </c>
    </row>
    <row r="48" spans="1:7" s="14" customFormat="1" ht="15" customHeight="1" x14ac:dyDescent="0.15">
      <c r="A48" s="25">
        <v>354</v>
      </c>
      <c r="B48" s="26" t="s">
        <v>33</v>
      </c>
      <c r="C48" s="35">
        <v>2</v>
      </c>
      <c r="D48" s="20">
        <v>1</v>
      </c>
      <c r="E48" s="20">
        <v>1</v>
      </c>
      <c r="F48" s="20">
        <v>1</v>
      </c>
      <c r="G48" s="20" t="s">
        <v>84</v>
      </c>
    </row>
    <row r="49" spans="1:26" s="2" customFormat="1" ht="15" customHeight="1" x14ac:dyDescent="0.15">
      <c r="A49" s="23">
        <v>355</v>
      </c>
      <c r="B49" s="24" t="s">
        <v>34</v>
      </c>
      <c r="C49" s="34">
        <v>43</v>
      </c>
      <c r="D49" s="33">
        <v>21</v>
      </c>
      <c r="E49" s="33">
        <v>22</v>
      </c>
      <c r="F49" s="33">
        <v>6</v>
      </c>
      <c r="G49" s="33">
        <v>16</v>
      </c>
    </row>
    <row r="50" spans="1:26" ht="15" customHeight="1" x14ac:dyDescent="0.15">
      <c r="A50" s="25">
        <v>356</v>
      </c>
      <c r="B50" s="26" t="s">
        <v>35</v>
      </c>
      <c r="C50" s="35">
        <v>20</v>
      </c>
      <c r="D50" s="20">
        <v>2</v>
      </c>
      <c r="E50" s="20">
        <v>18</v>
      </c>
      <c r="F50" s="20">
        <v>2</v>
      </c>
      <c r="G50" s="20">
        <v>16</v>
      </c>
    </row>
    <row r="51" spans="1:26" ht="15" customHeight="1" x14ac:dyDescent="0.15">
      <c r="A51" s="23">
        <v>357</v>
      </c>
      <c r="B51" s="24" t="s">
        <v>36</v>
      </c>
      <c r="C51" s="34">
        <v>216</v>
      </c>
      <c r="D51" s="33">
        <v>76</v>
      </c>
      <c r="E51" s="33">
        <v>140</v>
      </c>
      <c r="F51" s="33">
        <v>41</v>
      </c>
      <c r="G51" s="33">
        <v>99</v>
      </c>
    </row>
    <row r="52" spans="1:26" ht="15" customHeight="1" x14ac:dyDescent="0.15">
      <c r="A52" s="25">
        <v>358</v>
      </c>
      <c r="B52" s="26" t="s">
        <v>37</v>
      </c>
      <c r="C52" s="35">
        <v>104</v>
      </c>
      <c r="D52" s="20">
        <v>13</v>
      </c>
      <c r="E52" s="20">
        <v>91</v>
      </c>
      <c r="F52" s="20">
        <v>35</v>
      </c>
      <c r="G52" s="20">
        <v>56</v>
      </c>
    </row>
    <row r="53" spans="1:26" ht="15" customHeight="1" x14ac:dyDescent="0.15">
      <c r="A53" s="23">
        <v>359</v>
      </c>
      <c r="B53" s="24" t="s">
        <v>38</v>
      </c>
      <c r="C53" s="34">
        <v>131</v>
      </c>
      <c r="D53" s="33">
        <v>25</v>
      </c>
      <c r="E53" s="33">
        <v>106</v>
      </c>
      <c r="F53" s="33">
        <v>40</v>
      </c>
      <c r="G53" s="33">
        <v>66</v>
      </c>
    </row>
    <row r="54" spans="1:26" ht="15" customHeight="1" x14ac:dyDescent="0.15">
      <c r="A54" s="25">
        <v>360</v>
      </c>
      <c r="B54" s="26" t="s">
        <v>39</v>
      </c>
      <c r="C54" s="35">
        <v>317</v>
      </c>
      <c r="D54" s="20">
        <v>68</v>
      </c>
      <c r="E54" s="20">
        <v>249</v>
      </c>
      <c r="F54" s="20">
        <v>113</v>
      </c>
      <c r="G54" s="20">
        <v>136</v>
      </c>
    </row>
    <row r="55" spans="1:26" ht="15" customHeight="1" x14ac:dyDescent="0.15">
      <c r="A55" s="23">
        <v>371</v>
      </c>
      <c r="B55" s="24" t="s">
        <v>72</v>
      </c>
      <c r="C55" s="34">
        <v>1622</v>
      </c>
      <c r="D55" s="33">
        <v>718</v>
      </c>
      <c r="E55" s="33">
        <v>904</v>
      </c>
      <c r="F55" s="33">
        <v>334</v>
      </c>
      <c r="G55" s="33">
        <v>570</v>
      </c>
    </row>
    <row r="56" spans="1:26" ht="15" customHeight="1" x14ac:dyDescent="0.15">
      <c r="A56" s="25">
        <v>372</v>
      </c>
      <c r="B56" s="26" t="s">
        <v>73</v>
      </c>
      <c r="C56" s="35">
        <v>549</v>
      </c>
      <c r="D56" s="20">
        <v>269</v>
      </c>
      <c r="E56" s="20">
        <v>280</v>
      </c>
      <c r="F56" s="20">
        <v>103</v>
      </c>
      <c r="G56" s="20">
        <v>177</v>
      </c>
    </row>
    <row r="57" spans="1:26" ht="15" customHeight="1" x14ac:dyDescent="0.15">
      <c r="A57" s="23">
        <v>373</v>
      </c>
      <c r="B57" s="24" t="s">
        <v>74</v>
      </c>
      <c r="C57" s="34">
        <v>603</v>
      </c>
      <c r="D57" s="33">
        <v>216</v>
      </c>
      <c r="E57" s="33">
        <v>387</v>
      </c>
      <c r="F57" s="33">
        <v>39</v>
      </c>
      <c r="G57" s="33">
        <v>348</v>
      </c>
    </row>
    <row r="58" spans="1:26" ht="15" customHeight="1" x14ac:dyDescent="0.15">
      <c r="A58" s="25">
        <v>374</v>
      </c>
      <c r="B58" s="26" t="s">
        <v>83</v>
      </c>
      <c r="C58" s="35">
        <v>1084</v>
      </c>
      <c r="D58" s="20">
        <v>308</v>
      </c>
      <c r="E58" s="20">
        <v>776</v>
      </c>
      <c r="F58" s="20">
        <v>192</v>
      </c>
      <c r="G58" s="20">
        <v>584</v>
      </c>
    </row>
    <row r="59" spans="1:26" ht="15" customHeight="1" x14ac:dyDescent="0.15">
      <c r="A59" s="23">
        <v>375</v>
      </c>
      <c r="B59" s="24" t="s">
        <v>40</v>
      </c>
      <c r="C59" s="34">
        <v>263</v>
      </c>
      <c r="D59" s="33">
        <v>89</v>
      </c>
      <c r="E59" s="33">
        <v>174</v>
      </c>
      <c r="F59" s="33">
        <v>86</v>
      </c>
      <c r="G59" s="33">
        <v>88</v>
      </c>
    </row>
    <row r="60" spans="1:26" ht="15" customHeight="1" x14ac:dyDescent="0.15">
      <c r="A60" s="25">
        <v>381</v>
      </c>
      <c r="B60" s="26" t="s">
        <v>41</v>
      </c>
      <c r="C60" s="35">
        <v>454</v>
      </c>
      <c r="D60" s="20">
        <v>218</v>
      </c>
      <c r="E60" s="20">
        <v>236</v>
      </c>
      <c r="F60" s="20">
        <v>123</v>
      </c>
      <c r="G60" s="20">
        <v>113</v>
      </c>
    </row>
    <row r="61" spans="1:26" ht="15" customHeight="1" x14ac:dyDescent="0.15">
      <c r="A61" s="27">
        <v>382</v>
      </c>
      <c r="B61" s="28" t="s">
        <v>42</v>
      </c>
      <c r="C61" s="31">
        <v>145</v>
      </c>
      <c r="D61" s="21">
        <v>27</v>
      </c>
      <c r="E61" s="21">
        <v>118</v>
      </c>
      <c r="F61" s="21">
        <v>38</v>
      </c>
      <c r="G61" s="21">
        <v>80</v>
      </c>
    </row>
    <row r="62" spans="1:26" ht="15" customHeight="1" x14ac:dyDescent="0.15"/>
    <row r="63" spans="1:26" s="42" customFormat="1" ht="12" customHeight="1" x14ac:dyDescent="0.15">
      <c r="A63" s="61" t="s">
        <v>120</v>
      </c>
      <c r="B63" s="61"/>
      <c r="C63" s="61"/>
      <c r="D63" s="61"/>
      <c r="E63" s="61"/>
      <c r="F63" s="61"/>
      <c r="G63" s="61"/>
      <c r="H63" s="61"/>
      <c r="I63" s="61"/>
      <c r="J63" s="61"/>
      <c r="K63" s="61"/>
      <c r="L63" s="61"/>
      <c r="M63" s="61"/>
      <c r="N63" s="61"/>
      <c r="O63" s="61"/>
      <c r="P63" s="61"/>
      <c r="Q63" s="61"/>
      <c r="R63" s="61"/>
      <c r="S63" s="61"/>
      <c r="T63" s="61"/>
      <c r="U63" s="61"/>
      <c r="V63" s="61"/>
      <c r="W63" s="61"/>
      <c r="X63" s="61"/>
      <c r="Y63" s="44"/>
      <c r="Z63" s="44"/>
    </row>
    <row r="64" spans="1:26"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44"/>
      <c r="Z64" s="44"/>
    </row>
    <row r="65" spans="1:26"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44"/>
      <c r="Z65" s="44"/>
    </row>
    <row r="66" spans="1:26"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44"/>
      <c r="Z66" s="44"/>
    </row>
    <row r="67" spans="1:26"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44"/>
      <c r="Z67" s="44"/>
    </row>
    <row r="68" spans="1:26"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44"/>
      <c r="Z68" s="44"/>
    </row>
    <row r="69" spans="1:26"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44"/>
      <c r="Z69" s="44"/>
    </row>
    <row r="70" spans="1:26"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44"/>
      <c r="Z70" s="44"/>
    </row>
    <row r="71" spans="1:26"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44"/>
      <c r="Z71" s="44"/>
    </row>
    <row r="72" spans="1:26"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44"/>
      <c r="Z72" s="44"/>
    </row>
    <row r="73" spans="1:26" s="42" customFormat="1" ht="12"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44"/>
      <c r="Z73" s="44"/>
    </row>
  </sheetData>
  <mergeCells count="9">
    <mergeCell ref="A63:X73"/>
    <mergeCell ref="A8:B8"/>
    <mergeCell ref="A4:B7"/>
    <mergeCell ref="C4:C7"/>
    <mergeCell ref="D4:D7"/>
    <mergeCell ref="E4:G4"/>
    <mergeCell ref="E5:E7"/>
    <mergeCell ref="F5:F7"/>
    <mergeCell ref="G5:G7"/>
  </mergeCells>
  <phoneticPr fontId="15"/>
  <pageMargins left="0.62992125984251968" right="0.62992125984251968" top="0.39370078740157483" bottom="0.31496062992125984" header="0.51181102362204722" footer="0.47244094488188981"/>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75" sqref="A75"/>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35" width="3.7109375" style="1" customWidth="1"/>
    <col min="36" max="16384" width="9.140625" style="1"/>
  </cols>
  <sheetData>
    <row r="1" spans="1:7" s="6" customFormat="1" ht="21" customHeight="1" x14ac:dyDescent="0.15">
      <c r="A1" s="22"/>
      <c r="B1" s="22"/>
      <c r="C1" s="40" t="s">
        <v>115</v>
      </c>
    </row>
    <row r="2" spans="1:7" s="10" customFormat="1" ht="21" customHeight="1" x14ac:dyDescent="0.15">
      <c r="A2" s="22"/>
      <c r="B2" s="22"/>
      <c r="C2" s="5" t="s">
        <v>114</v>
      </c>
      <c r="D2" s="4"/>
      <c r="E2" s="4"/>
      <c r="F2" s="4"/>
      <c r="G2" s="4"/>
    </row>
    <row r="3" spans="1:7" s="7" customFormat="1" ht="21" customHeight="1" thickBot="1" x14ac:dyDescent="0.2">
      <c r="A3" s="22"/>
      <c r="B3" s="22"/>
      <c r="C3" s="7" t="s">
        <v>10</v>
      </c>
      <c r="D3" s="11"/>
      <c r="E3" s="11"/>
      <c r="F3" s="11"/>
      <c r="G3" s="12" t="s">
        <v>0</v>
      </c>
    </row>
    <row r="4" spans="1:7" ht="15" customHeight="1" thickTop="1" x14ac:dyDescent="0.15">
      <c r="A4" s="64">
        <v>2000</v>
      </c>
      <c r="B4" s="65"/>
      <c r="C4" s="92" t="s">
        <v>3</v>
      </c>
      <c r="D4" s="73" t="s">
        <v>1</v>
      </c>
      <c r="E4" s="95" t="s">
        <v>12</v>
      </c>
      <c r="F4" s="96"/>
      <c r="G4" s="97"/>
    </row>
    <row r="5" spans="1:7" ht="15" customHeight="1" x14ac:dyDescent="0.15">
      <c r="A5" s="66"/>
      <c r="B5" s="67"/>
      <c r="C5" s="93"/>
      <c r="D5" s="74"/>
      <c r="E5" s="79" t="s">
        <v>17</v>
      </c>
      <c r="F5" s="101" t="s">
        <v>9</v>
      </c>
      <c r="G5" s="104" t="s">
        <v>11</v>
      </c>
    </row>
    <row r="6" spans="1:7" ht="15" customHeight="1" x14ac:dyDescent="0.15">
      <c r="A6" s="66"/>
      <c r="B6" s="67"/>
      <c r="C6" s="93"/>
      <c r="D6" s="74"/>
      <c r="E6" s="80"/>
      <c r="F6" s="102"/>
      <c r="G6" s="105"/>
    </row>
    <row r="7" spans="1:7" ht="15" customHeight="1" x14ac:dyDescent="0.15">
      <c r="A7" s="68"/>
      <c r="B7" s="69"/>
      <c r="C7" s="94"/>
      <c r="D7" s="75"/>
      <c r="E7" s="81"/>
      <c r="F7" s="103"/>
      <c r="G7" s="106"/>
    </row>
    <row r="8" spans="1:7" ht="15" customHeight="1" x14ac:dyDescent="0.15">
      <c r="A8" s="62" t="s">
        <v>44</v>
      </c>
      <c r="B8" s="63"/>
      <c r="C8" s="17">
        <v>20088</v>
      </c>
      <c r="D8" s="17">
        <v>7939</v>
      </c>
      <c r="E8" s="32">
        <v>12149</v>
      </c>
      <c r="F8" s="32">
        <v>4570</v>
      </c>
      <c r="G8" s="43">
        <v>7579</v>
      </c>
    </row>
    <row r="9" spans="1:7" s="13" customFormat="1" ht="15" customHeight="1" x14ac:dyDescent="0.15">
      <c r="A9" s="23">
        <v>201</v>
      </c>
      <c r="B9" s="24" t="s">
        <v>21</v>
      </c>
      <c r="C9" s="18">
        <v>105</v>
      </c>
      <c r="D9" s="18">
        <v>47</v>
      </c>
      <c r="E9" s="33">
        <v>58</v>
      </c>
      <c r="F9" s="33">
        <v>29</v>
      </c>
      <c r="G9" s="33">
        <v>29</v>
      </c>
    </row>
    <row r="10" spans="1:7" s="2" customFormat="1" ht="15" customHeight="1" x14ac:dyDescent="0.15">
      <c r="A10" s="25">
        <v>202</v>
      </c>
      <c r="B10" s="26" t="s">
        <v>45</v>
      </c>
      <c r="C10" s="19">
        <v>259</v>
      </c>
      <c r="D10" s="19">
        <v>82</v>
      </c>
      <c r="E10" s="20">
        <v>177</v>
      </c>
      <c r="F10" s="20">
        <v>73</v>
      </c>
      <c r="G10" s="20">
        <v>104</v>
      </c>
    </row>
    <row r="11" spans="1:7" s="2" customFormat="1" ht="15" customHeight="1" x14ac:dyDescent="0.15">
      <c r="A11" s="23">
        <v>203</v>
      </c>
      <c r="B11" s="24" t="s">
        <v>46</v>
      </c>
      <c r="C11" s="18">
        <v>453</v>
      </c>
      <c r="D11" s="18">
        <v>155</v>
      </c>
      <c r="E11" s="33">
        <v>298</v>
      </c>
      <c r="F11" s="33">
        <v>94</v>
      </c>
      <c r="G11" s="33">
        <v>204</v>
      </c>
    </row>
    <row r="12" spans="1:7" s="2" customFormat="1" ht="15" customHeight="1" x14ac:dyDescent="0.15">
      <c r="A12" s="25">
        <v>205</v>
      </c>
      <c r="B12" s="26" t="s">
        <v>47</v>
      </c>
      <c r="C12" s="19">
        <v>69</v>
      </c>
      <c r="D12" s="19">
        <v>26</v>
      </c>
      <c r="E12" s="20">
        <v>43</v>
      </c>
      <c r="F12" s="20">
        <v>12</v>
      </c>
      <c r="G12" s="20">
        <v>31</v>
      </c>
    </row>
    <row r="13" spans="1:7" s="2" customFormat="1" ht="15" customHeight="1" x14ac:dyDescent="0.15">
      <c r="A13" s="23">
        <v>206</v>
      </c>
      <c r="B13" s="24" t="s">
        <v>48</v>
      </c>
      <c r="C13" s="18">
        <v>1403</v>
      </c>
      <c r="D13" s="18">
        <v>673</v>
      </c>
      <c r="E13" s="33">
        <v>730</v>
      </c>
      <c r="F13" s="33">
        <v>184</v>
      </c>
      <c r="G13" s="33">
        <v>546</v>
      </c>
    </row>
    <row r="14" spans="1:7" s="2" customFormat="1" ht="15" customHeight="1" x14ac:dyDescent="0.15">
      <c r="A14" s="25">
        <v>207</v>
      </c>
      <c r="B14" s="26" t="s">
        <v>49</v>
      </c>
      <c r="C14" s="19">
        <v>1360</v>
      </c>
      <c r="D14" s="19">
        <v>553</v>
      </c>
      <c r="E14" s="20">
        <v>807</v>
      </c>
      <c r="F14" s="20">
        <v>366</v>
      </c>
      <c r="G14" s="20">
        <v>441</v>
      </c>
    </row>
    <row r="15" spans="1:7" s="2" customFormat="1" ht="15" customHeight="1" x14ac:dyDescent="0.15">
      <c r="A15" s="23">
        <v>208</v>
      </c>
      <c r="B15" s="24" t="s">
        <v>50</v>
      </c>
      <c r="C15" s="18">
        <v>60</v>
      </c>
      <c r="D15" s="18">
        <v>20</v>
      </c>
      <c r="E15" s="33">
        <v>40</v>
      </c>
      <c r="F15" s="33">
        <v>11</v>
      </c>
      <c r="G15" s="33">
        <v>29</v>
      </c>
    </row>
    <row r="16" spans="1:7" s="2" customFormat="1" ht="15" customHeight="1" x14ac:dyDescent="0.15">
      <c r="A16" s="25">
        <v>209</v>
      </c>
      <c r="B16" s="26" t="s">
        <v>51</v>
      </c>
      <c r="C16" s="19">
        <v>1183</v>
      </c>
      <c r="D16" s="19">
        <v>510</v>
      </c>
      <c r="E16" s="20">
        <v>673</v>
      </c>
      <c r="F16" s="20">
        <v>281</v>
      </c>
      <c r="G16" s="20">
        <v>392</v>
      </c>
    </row>
    <row r="17" spans="1:7" s="2" customFormat="1" ht="15" customHeight="1" x14ac:dyDescent="0.15">
      <c r="A17" s="23">
        <v>210</v>
      </c>
      <c r="B17" s="24" t="s">
        <v>52</v>
      </c>
      <c r="C17" s="18">
        <v>937</v>
      </c>
      <c r="D17" s="18">
        <v>373</v>
      </c>
      <c r="E17" s="33">
        <v>564</v>
      </c>
      <c r="F17" s="33">
        <v>272</v>
      </c>
      <c r="G17" s="33">
        <v>292</v>
      </c>
    </row>
    <row r="18" spans="1:7" s="2" customFormat="1" ht="15" customHeight="1" x14ac:dyDescent="0.15">
      <c r="A18" s="25">
        <v>211</v>
      </c>
      <c r="B18" s="26" t="s">
        <v>53</v>
      </c>
      <c r="C18" s="19">
        <v>213</v>
      </c>
      <c r="D18" s="19">
        <v>79</v>
      </c>
      <c r="E18" s="20">
        <v>134</v>
      </c>
      <c r="F18" s="20">
        <v>76</v>
      </c>
      <c r="G18" s="20">
        <v>58</v>
      </c>
    </row>
    <row r="19" spans="1:7" s="2" customFormat="1" ht="15" customHeight="1" x14ac:dyDescent="0.15">
      <c r="A19" s="23">
        <v>301</v>
      </c>
      <c r="B19" s="24" t="s">
        <v>85</v>
      </c>
      <c r="C19" s="18">
        <v>315</v>
      </c>
      <c r="D19" s="18">
        <v>162</v>
      </c>
      <c r="E19" s="33">
        <v>153</v>
      </c>
      <c r="F19" s="33">
        <v>66</v>
      </c>
      <c r="G19" s="33">
        <v>87</v>
      </c>
    </row>
    <row r="20" spans="1:7" s="2" customFormat="1" ht="15" customHeight="1" x14ac:dyDescent="0.15">
      <c r="A20" s="25">
        <v>302</v>
      </c>
      <c r="B20" s="26" t="s">
        <v>86</v>
      </c>
      <c r="C20" s="19">
        <v>146</v>
      </c>
      <c r="D20" s="19">
        <v>61</v>
      </c>
      <c r="E20" s="20">
        <v>85</v>
      </c>
      <c r="F20" s="20">
        <v>27</v>
      </c>
      <c r="G20" s="20">
        <v>58</v>
      </c>
    </row>
    <row r="21" spans="1:7" s="2" customFormat="1" ht="15" customHeight="1" x14ac:dyDescent="0.15">
      <c r="A21" s="23">
        <v>303</v>
      </c>
      <c r="B21" s="24" t="s">
        <v>87</v>
      </c>
      <c r="C21" s="18">
        <v>227</v>
      </c>
      <c r="D21" s="18">
        <v>121</v>
      </c>
      <c r="E21" s="33">
        <v>106</v>
      </c>
      <c r="F21" s="33">
        <v>55</v>
      </c>
      <c r="G21" s="33">
        <v>51</v>
      </c>
    </row>
    <row r="22" spans="1:7" s="2" customFormat="1" ht="15" customHeight="1" x14ac:dyDescent="0.15">
      <c r="A22" s="25">
        <v>306</v>
      </c>
      <c r="B22" s="26" t="s">
        <v>22</v>
      </c>
      <c r="C22" s="19">
        <v>682</v>
      </c>
      <c r="D22" s="19">
        <v>334</v>
      </c>
      <c r="E22" s="20">
        <v>348</v>
      </c>
      <c r="F22" s="20">
        <v>162</v>
      </c>
      <c r="G22" s="20">
        <v>186</v>
      </c>
    </row>
    <row r="23" spans="1:7" s="2" customFormat="1" ht="15" customHeight="1" x14ac:dyDescent="0.15">
      <c r="A23" s="23">
        <v>308</v>
      </c>
      <c r="B23" s="24" t="s">
        <v>23</v>
      </c>
      <c r="C23" s="18">
        <v>409</v>
      </c>
      <c r="D23" s="18">
        <v>178</v>
      </c>
      <c r="E23" s="33">
        <v>231</v>
      </c>
      <c r="F23" s="33">
        <v>103</v>
      </c>
      <c r="G23" s="33">
        <v>128</v>
      </c>
    </row>
    <row r="24" spans="1:7" s="2" customFormat="1" ht="15" customHeight="1" x14ac:dyDescent="0.15">
      <c r="A24" s="25">
        <v>311</v>
      </c>
      <c r="B24" s="26" t="s">
        <v>24</v>
      </c>
      <c r="C24" s="19">
        <v>361</v>
      </c>
      <c r="D24" s="19">
        <v>122</v>
      </c>
      <c r="E24" s="20">
        <v>239</v>
      </c>
      <c r="F24" s="20">
        <v>48</v>
      </c>
      <c r="G24" s="20">
        <v>191</v>
      </c>
    </row>
    <row r="25" spans="1:7" s="2" customFormat="1" ht="15" customHeight="1" x14ac:dyDescent="0.15">
      <c r="A25" s="23">
        <v>313</v>
      </c>
      <c r="B25" s="24" t="s">
        <v>25</v>
      </c>
      <c r="C25" s="18">
        <v>287</v>
      </c>
      <c r="D25" s="18">
        <v>82</v>
      </c>
      <c r="E25" s="33">
        <v>205</v>
      </c>
      <c r="F25" s="33">
        <v>86</v>
      </c>
      <c r="G25" s="33">
        <v>119</v>
      </c>
    </row>
    <row r="26" spans="1:7" s="2" customFormat="1" ht="15" customHeight="1" x14ac:dyDescent="0.15">
      <c r="A26" s="25">
        <v>314</v>
      </c>
      <c r="B26" s="26" t="s">
        <v>76</v>
      </c>
      <c r="C26" s="19">
        <v>384</v>
      </c>
      <c r="D26" s="19">
        <v>162</v>
      </c>
      <c r="E26" s="20">
        <v>222</v>
      </c>
      <c r="F26" s="20">
        <v>53</v>
      </c>
      <c r="G26" s="20">
        <v>169</v>
      </c>
    </row>
    <row r="27" spans="1:7" s="2" customFormat="1" ht="15" customHeight="1" x14ac:dyDescent="0.15">
      <c r="A27" s="23">
        <v>315</v>
      </c>
      <c r="B27" s="24" t="s">
        <v>26</v>
      </c>
      <c r="C27" s="18">
        <v>520</v>
      </c>
      <c r="D27" s="18">
        <v>285</v>
      </c>
      <c r="E27" s="33">
        <v>235</v>
      </c>
      <c r="F27" s="33">
        <v>121</v>
      </c>
      <c r="G27" s="33">
        <v>114</v>
      </c>
    </row>
    <row r="28" spans="1:7" s="2" customFormat="1" ht="15" customHeight="1" x14ac:dyDescent="0.15">
      <c r="A28" s="25">
        <v>322</v>
      </c>
      <c r="B28" s="26" t="s">
        <v>88</v>
      </c>
      <c r="C28" s="19">
        <v>229</v>
      </c>
      <c r="D28" s="19">
        <v>76</v>
      </c>
      <c r="E28" s="20">
        <v>153</v>
      </c>
      <c r="F28" s="20">
        <v>76</v>
      </c>
      <c r="G28" s="20">
        <v>77</v>
      </c>
    </row>
    <row r="29" spans="1:7" s="2" customFormat="1" ht="15" customHeight="1" x14ac:dyDescent="0.15">
      <c r="A29" s="23">
        <v>323</v>
      </c>
      <c r="B29" s="24" t="s">
        <v>77</v>
      </c>
      <c r="C29" s="18">
        <v>181</v>
      </c>
      <c r="D29" s="18">
        <v>54</v>
      </c>
      <c r="E29" s="33">
        <v>127</v>
      </c>
      <c r="F29" s="33">
        <v>43</v>
      </c>
      <c r="G29" s="33">
        <v>84</v>
      </c>
    </row>
    <row r="30" spans="1:7" s="2" customFormat="1" ht="15" customHeight="1" x14ac:dyDescent="0.15">
      <c r="A30" s="25">
        <v>324</v>
      </c>
      <c r="B30" s="26" t="s">
        <v>27</v>
      </c>
      <c r="C30" s="19">
        <v>443</v>
      </c>
      <c r="D30" s="19">
        <v>118</v>
      </c>
      <c r="E30" s="20">
        <v>325</v>
      </c>
      <c r="F30" s="20">
        <v>54</v>
      </c>
      <c r="G30" s="20">
        <v>271</v>
      </c>
    </row>
    <row r="31" spans="1:7" s="2" customFormat="1" ht="15" customHeight="1" x14ac:dyDescent="0.15">
      <c r="A31" s="23">
        <v>325</v>
      </c>
      <c r="B31" s="24" t="s">
        <v>78</v>
      </c>
      <c r="C31" s="18">
        <v>44</v>
      </c>
      <c r="D31" s="18">
        <v>17</v>
      </c>
      <c r="E31" s="33">
        <v>27</v>
      </c>
      <c r="F31" s="33">
        <v>8</v>
      </c>
      <c r="G31" s="33">
        <v>19</v>
      </c>
    </row>
    <row r="32" spans="1:7" s="2" customFormat="1" ht="15" customHeight="1" x14ac:dyDescent="0.15">
      <c r="A32" s="25">
        <v>326</v>
      </c>
      <c r="B32" s="26" t="s">
        <v>79</v>
      </c>
      <c r="C32" s="19">
        <v>5</v>
      </c>
      <c r="D32" s="19">
        <v>2</v>
      </c>
      <c r="E32" s="20">
        <v>3</v>
      </c>
      <c r="F32" s="20">
        <v>1</v>
      </c>
      <c r="G32" s="20">
        <v>2</v>
      </c>
    </row>
    <row r="33" spans="1:7" s="2" customFormat="1" ht="15" customHeight="1" x14ac:dyDescent="0.15">
      <c r="A33" s="23">
        <v>327</v>
      </c>
      <c r="B33" s="24" t="s">
        <v>28</v>
      </c>
      <c r="C33" s="18">
        <v>95</v>
      </c>
      <c r="D33" s="18">
        <v>33</v>
      </c>
      <c r="E33" s="33">
        <v>62</v>
      </c>
      <c r="F33" s="33">
        <v>16</v>
      </c>
      <c r="G33" s="33">
        <v>46</v>
      </c>
    </row>
    <row r="34" spans="1:7" s="2" customFormat="1" ht="15" customHeight="1" x14ac:dyDescent="0.15">
      <c r="A34" s="25">
        <v>328</v>
      </c>
      <c r="B34" s="26" t="s">
        <v>29</v>
      </c>
      <c r="C34" s="19">
        <v>345</v>
      </c>
      <c r="D34" s="19">
        <v>61</v>
      </c>
      <c r="E34" s="20">
        <v>284</v>
      </c>
      <c r="F34" s="20">
        <v>94</v>
      </c>
      <c r="G34" s="20">
        <v>190</v>
      </c>
    </row>
    <row r="35" spans="1:7" s="2" customFormat="1" ht="15" customHeight="1" x14ac:dyDescent="0.15">
      <c r="A35" s="23">
        <v>329</v>
      </c>
      <c r="B35" s="24" t="s">
        <v>80</v>
      </c>
      <c r="C35" s="18">
        <v>200</v>
      </c>
      <c r="D35" s="18">
        <v>56</v>
      </c>
      <c r="E35" s="33">
        <v>144</v>
      </c>
      <c r="F35" s="33">
        <v>34</v>
      </c>
      <c r="G35" s="33">
        <v>110</v>
      </c>
    </row>
    <row r="36" spans="1:7" s="2" customFormat="1" ht="15" customHeight="1" x14ac:dyDescent="0.15">
      <c r="A36" s="25">
        <v>341</v>
      </c>
      <c r="B36" s="26" t="s">
        <v>63</v>
      </c>
      <c r="C36" s="19">
        <v>469</v>
      </c>
      <c r="D36" s="19">
        <v>172</v>
      </c>
      <c r="E36" s="20">
        <v>297</v>
      </c>
      <c r="F36" s="20">
        <v>170</v>
      </c>
      <c r="G36" s="20">
        <v>127</v>
      </c>
    </row>
    <row r="37" spans="1:7" s="14" customFormat="1" ht="15" customHeight="1" x14ac:dyDescent="0.15">
      <c r="A37" s="23">
        <v>343</v>
      </c>
      <c r="B37" s="24" t="s">
        <v>81</v>
      </c>
      <c r="C37" s="18">
        <v>533</v>
      </c>
      <c r="D37" s="18">
        <v>167</v>
      </c>
      <c r="E37" s="33">
        <v>366</v>
      </c>
      <c r="F37" s="33">
        <v>149</v>
      </c>
      <c r="G37" s="33">
        <v>217</v>
      </c>
    </row>
    <row r="38" spans="1:7" s="2" customFormat="1" ht="15" customHeight="1" x14ac:dyDescent="0.15">
      <c r="A38" s="25">
        <v>344</v>
      </c>
      <c r="B38" s="26" t="s">
        <v>65</v>
      </c>
      <c r="C38" s="19">
        <v>408</v>
      </c>
      <c r="D38" s="19">
        <v>137</v>
      </c>
      <c r="E38" s="20">
        <v>271</v>
      </c>
      <c r="F38" s="20">
        <v>140</v>
      </c>
      <c r="G38" s="20">
        <v>131</v>
      </c>
    </row>
    <row r="39" spans="1:7" s="2" customFormat="1" ht="15" customHeight="1" x14ac:dyDescent="0.15">
      <c r="A39" s="23">
        <v>345</v>
      </c>
      <c r="B39" s="24" t="s">
        <v>66</v>
      </c>
      <c r="C39" s="18">
        <v>364</v>
      </c>
      <c r="D39" s="18">
        <v>108</v>
      </c>
      <c r="E39" s="33">
        <v>256</v>
      </c>
      <c r="F39" s="33">
        <v>106</v>
      </c>
      <c r="G39" s="33">
        <v>150</v>
      </c>
    </row>
    <row r="40" spans="1:7" s="14" customFormat="1" ht="15" customHeight="1" x14ac:dyDescent="0.15">
      <c r="A40" s="25">
        <v>346</v>
      </c>
      <c r="B40" s="26" t="s">
        <v>67</v>
      </c>
      <c r="C40" s="19">
        <v>164</v>
      </c>
      <c r="D40" s="19">
        <v>53</v>
      </c>
      <c r="E40" s="20">
        <v>111</v>
      </c>
      <c r="F40" s="20">
        <v>62</v>
      </c>
      <c r="G40" s="20">
        <v>49</v>
      </c>
    </row>
    <row r="41" spans="1:7" s="2" customFormat="1" ht="15" customHeight="1" x14ac:dyDescent="0.15">
      <c r="A41" s="23">
        <v>347</v>
      </c>
      <c r="B41" s="24" t="s">
        <v>82</v>
      </c>
      <c r="C41" s="18">
        <v>189</v>
      </c>
      <c r="D41" s="18">
        <v>52</v>
      </c>
      <c r="E41" s="33">
        <v>137</v>
      </c>
      <c r="F41" s="33">
        <v>25</v>
      </c>
      <c r="G41" s="33">
        <v>112</v>
      </c>
    </row>
    <row r="42" spans="1:7" s="2" customFormat="1" ht="15" customHeight="1" x14ac:dyDescent="0.15">
      <c r="A42" s="25">
        <v>348</v>
      </c>
      <c r="B42" s="26" t="s">
        <v>30</v>
      </c>
      <c r="C42" s="19">
        <v>29</v>
      </c>
      <c r="D42" s="19">
        <v>14</v>
      </c>
      <c r="E42" s="20">
        <v>15</v>
      </c>
      <c r="F42" s="20">
        <v>9</v>
      </c>
      <c r="G42" s="20">
        <v>6</v>
      </c>
    </row>
    <row r="43" spans="1:7" s="2" customFormat="1" ht="15" customHeight="1" x14ac:dyDescent="0.15">
      <c r="A43" s="23">
        <v>349</v>
      </c>
      <c r="B43" s="24" t="s">
        <v>69</v>
      </c>
      <c r="C43" s="18">
        <v>438</v>
      </c>
      <c r="D43" s="18">
        <v>136</v>
      </c>
      <c r="E43" s="33">
        <v>302</v>
      </c>
      <c r="F43" s="33">
        <v>86</v>
      </c>
      <c r="G43" s="33">
        <v>216</v>
      </c>
    </row>
    <row r="44" spans="1:7" s="14" customFormat="1" ht="15" customHeight="1" x14ac:dyDescent="0.15">
      <c r="A44" s="25">
        <v>350</v>
      </c>
      <c r="B44" s="26" t="s">
        <v>31</v>
      </c>
      <c r="C44" s="19">
        <v>362</v>
      </c>
      <c r="D44" s="19">
        <v>100</v>
      </c>
      <c r="E44" s="20">
        <v>262</v>
      </c>
      <c r="F44" s="20">
        <v>87</v>
      </c>
      <c r="G44" s="20">
        <v>175</v>
      </c>
    </row>
    <row r="45" spans="1:7" s="2" customFormat="1" ht="15" customHeight="1" x14ac:dyDescent="0.15">
      <c r="A45" s="23">
        <v>351</v>
      </c>
      <c r="B45" s="24" t="s">
        <v>70</v>
      </c>
      <c r="C45" s="18">
        <v>571</v>
      </c>
      <c r="D45" s="18">
        <v>203</v>
      </c>
      <c r="E45" s="33">
        <v>368</v>
      </c>
      <c r="F45" s="33">
        <v>196</v>
      </c>
      <c r="G45" s="33">
        <v>172</v>
      </c>
    </row>
    <row r="46" spans="1:7" s="2" customFormat="1" ht="15" customHeight="1" x14ac:dyDescent="0.15">
      <c r="A46" s="25">
        <v>352</v>
      </c>
      <c r="B46" s="26" t="s">
        <v>71</v>
      </c>
      <c r="C46" s="19">
        <v>402</v>
      </c>
      <c r="D46" s="19">
        <v>221</v>
      </c>
      <c r="E46" s="20">
        <v>181</v>
      </c>
      <c r="F46" s="20">
        <v>92</v>
      </c>
      <c r="G46" s="20">
        <v>89</v>
      </c>
    </row>
    <row r="47" spans="1:7" s="2" customFormat="1" ht="15" customHeight="1" x14ac:dyDescent="0.15">
      <c r="A47" s="23">
        <v>353</v>
      </c>
      <c r="B47" s="24" t="s">
        <v>32</v>
      </c>
      <c r="C47" s="34">
        <v>4</v>
      </c>
      <c r="D47" s="33">
        <v>3</v>
      </c>
      <c r="E47" s="33">
        <v>1</v>
      </c>
      <c r="F47" s="33" t="s">
        <v>110</v>
      </c>
      <c r="G47" s="33">
        <v>1</v>
      </c>
    </row>
    <row r="48" spans="1:7" s="14" customFormat="1" ht="15" customHeight="1" x14ac:dyDescent="0.15">
      <c r="A48" s="25">
        <v>354</v>
      </c>
      <c r="B48" s="26" t="s">
        <v>33</v>
      </c>
      <c r="C48" s="35">
        <v>1</v>
      </c>
      <c r="D48" s="20" t="s">
        <v>110</v>
      </c>
      <c r="E48" s="20">
        <v>1</v>
      </c>
      <c r="F48" s="20" t="s">
        <v>110</v>
      </c>
      <c r="G48" s="20">
        <v>1</v>
      </c>
    </row>
    <row r="49" spans="1:27" s="2" customFormat="1" ht="15" customHeight="1" x14ac:dyDescent="0.15">
      <c r="A49" s="23">
        <v>355</v>
      </c>
      <c r="B49" s="24" t="s">
        <v>34</v>
      </c>
      <c r="C49" s="34">
        <v>47</v>
      </c>
      <c r="D49" s="33">
        <v>13</v>
      </c>
      <c r="E49" s="33">
        <v>34</v>
      </c>
      <c r="F49" s="33">
        <v>3</v>
      </c>
      <c r="G49" s="33">
        <v>31</v>
      </c>
    </row>
    <row r="50" spans="1:27" ht="15" customHeight="1" x14ac:dyDescent="0.15">
      <c r="A50" s="25">
        <v>356</v>
      </c>
      <c r="B50" s="26" t="s">
        <v>35</v>
      </c>
      <c r="C50" s="35">
        <v>1</v>
      </c>
      <c r="D50" s="20" t="s">
        <v>110</v>
      </c>
      <c r="E50" s="20">
        <v>1</v>
      </c>
      <c r="F50" s="20" t="s">
        <v>110</v>
      </c>
      <c r="G50" s="20">
        <v>1</v>
      </c>
    </row>
    <row r="51" spans="1:27" ht="15" customHeight="1" x14ac:dyDescent="0.15">
      <c r="A51" s="23">
        <v>357</v>
      </c>
      <c r="B51" s="24" t="s">
        <v>36</v>
      </c>
      <c r="C51" s="34">
        <v>203</v>
      </c>
      <c r="D51" s="33">
        <v>74</v>
      </c>
      <c r="E51" s="33">
        <v>129</v>
      </c>
      <c r="F51" s="33">
        <v>66</v>
      </c>
      <c r="G51" s="33">
        <v>63</v>
      </c>
    </row>
    <row r="52" spans="1:27" ht="15" customHeight="1" x14ac:dyDescent="0.15">
      <c r="A52" s="25">
        <v>358</v>
      </c>
      <c r="B52" s="26" t="s">
        <v>37</v>
      </c>
      <c r="C52" s="35">
        <v>97</v>
      </c>
      <c r="D52" s="20">
        <v>15</v>
      </c>
      <c r="E52" s="20">
        <v>82</v>
      </c>
      <c r="F52" s="20">
        <v>40</v>
      </c>
      <c r="G52" s="20">
        <v>42</v>
      </c>
    </row>
    <row r="53" spans="1:27" ht="15" customHeight="1" x14ac:dyDescent="0.15">
      <c r="A53" s="23">
        <v>359</v>
      </c>
      <c r="B53" s="24" t="s">
        <v>38</v>
      </c>
      <c r="C53" s="34">
        <v>105</v>
      </c>
      <c r="D53" s="33">
        <v>24</v>
      </c>
      <c r="E53" s="33">
        <v>81</v>
      </c>
      <c r="F53" s="33">
        <v>49</v>
      </c>
      <c r="G53" s="33">
        <v>32</v>
      </c>
    </row>
    <row r="54" spans="1:27" ht="15" customHeight="1" x14ac:dyDescent="0.15">
      <c r="A54" s="25">
        <v>360</v>
      </c>
      <c r="B54" s="26" t="s">
        <v>39</v>
      </c>
      <c r="C54" s="35">
        <v>266</v>
      </c>
      <c r="D54" s="20">
        <v>73</v>
      </c>
      <c r="E54" s="20">
        <v>193</v>
      </c>
      <c r="F54" s="20">
        <v>60</v>
      </c>
      <c r="G54" s="20">
        <v>133</v>
      </c>
    </row>
    <row r="55" spans="1:27" ht="15" customHeight="1" x14ac:dyDescent="0.15">
      <c r="A55" s="23">
        <v>371</v>
      </c>
      <c r="B55" s="24" t="s">
        <v>72</v>
      </c>
      <c r="C55" s="34">
        <v>1634</v>
      </c>
      <c r="D55" s="33">
        <v>757</v>
      </c>
      <c r="E55" s="33">
        <v>877</v>
      </c>
      <c r="F55" s="33">
        <v>271</v>
      </c>
      <c r="G55" s="33">
        <v>606</v>
      </c>
    </row>
    <row r="56" spans="1:27" ht="15" customHeight="1" x14ac:dyDescent="0.15">
      <c r="A56" s="25">
        <v>372</v>
      </c>
      <c r="B56" s="26" t="s">
        <v>73</v>
      </c>
      <c r="C56" s="35">
        <v>545</v>
      </c>
      <c r="D56" s="20">
        <v>278</v>
      </c>
      <c r="E56" s="20">
        <v>267</v>
      </c>
      <c r="F56" s="20">
        <v>95</v>
      </c>
      <c r="G56" s="20">
        <v>172</v>
      </c>
    </row>
    <row r="57" spans="1:27" ht="15" customHeight="1" x14ac:dyDescent="0.15">
      <c r="A57" s="23">
        <v>373</v>
      </c>
      <c r="B57" s="24" t="s">
        <v>74</v>
      </c>
      <c r="C57" s="34">
        <v>535</v>
      </c>
      <c r="D57" s="33">
        <v>225</v>
      </c>
      <c r="E57" s="33">
        <v>310</v>
      </c>
      <c r="F57" s="33">
        <v>104</v>
      </c>
      <c r="G57" s="33">
        <v>206</v>
      </c>
    </row>
    <row r="58" spans="1:27" ht="15" customHeight="1" x14ac:dyDescent="0.15">
      <c r="A58" s="25">
        <v>374</v>
      </c>
      <c r="B58" s="26" t="s">
        <v>83</v>
      </c>
      <c r="C58" s="35">
        <v>984</v>
      </c>
      <c r="D58" s="20">
        <v>370</v>
      </c>
      <c r="E58" s="20">
        <v>614</v>
      </c>
      <c r="F58" s="20">
        <v>121</v>
      </c>
      <c r="G58" s="20">
        <v>493</v>
      </c>
    </row>
    <row r="59" spans="1:27" ht="15" customHeight="1" x14ac:dyDescent="0.15">
      <c r="A59" s="23">
        <v>375</v>
      </c>
      <c r="B59" s="24" t="s">
        <v>40</v>
      </c>
      <c r="C59" s="34">
        <v>250</v>
      </c>
      <c r="D59" s="33">
        <v>76</v>
      </c>
      <c r="E59" s="33">
        <v>174</v>
      </c>
      <c r="F59" s="33">
        <v>75</v>
      </c>
      <c r="G59" s="33">
        <v>99</v>
      </c>
    </row>
    <row r="60" spans="1:27" ht="15" customHeight="1" x14ac:dyDescent="0.15">
      <c r="A60" s="25">
        <v>381</v>
      </c>
      <c r="B60" s="26" t="s">
        <v>41</v>
      </c>
      <c r="C60" s="35">
        <v>420</v>
      </c>
      <c r="D60" s="20">
        <v>209</v>
      </c>
      <c r="E60" s="20">
        <v>211</v>
      </c>
      <c r="F60" s="20">
        <v>87</v>
      </c>
      <c r="G60" s="20">
        <v>124</v>
      </c>
    </row>
    <row r="61" spans="1:27" ht="15" customHeight="1" x14ac:dyDescent="0.15">
      <c r="A61" s="27">
        <v>382</v>
      </c>
      <c r="B61" s="28" t="s">
        <v>42</v>
      </c>
      <c r="C61" s="31">
        <v>152</v>
      </c>
      <c r="D61" s="21">
        <v>17</v>
      </c>
      <c r="E61" s="21">
        <v>135</v>
      </c>
      <c r="F61" s="21">
        <v>32</v>
      </c>
      <c r="G61" s="21">
        <v>103</v>
      </c>
    </row>
    <row r="62" spans="1:27" ht="15" customHeight="1" x14ac:dyDescent="0.15"/>
    <row r="63" spans="1:27" s="42" customFormat="1" ht="12" customHeight="1" x14ac:dyDescent="0.15">
      <c r="A63" s="61" t="s">
        <v>121</v>
      </c>
      <c r="B63" s="61"/>
      <c r="C63" s="61"/>
      <c r="D63" s="61"/>
      <c r="E63" s="61"/>
      <c r="F63" s="61"/>
      <c r="G63" s="61"/>
      <c r="H63" s="61"/>
      <c r="I63" s="61"/>
      <c r="J63" s="61"/>
      <c r="K63" s="61"/>
      <c r="L63" s="61"/>
      <c r="M63" s="61"/>
      <c r="N63" s="61"/>
      <c r="O63" s="61"/>
      <c r="P63" s="61"/>
      <c r="Q63" s="61"/>
      <c r="R63" s="61"/>
      <c r="S63" s="61"/>
      <c r="T63" s="61"/>
      <c r="U63" s="61"/>
      <c r="V63" s="61"/>
      <c r="W63" s="61"/>
      <c r="X63" s="61"/>
      <c r="Y63" s="44"/>
      <c r="Z63" s="44"/>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44"/>
      <c r="Z64" s="44"/>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44"/>
      <c r="Z65" s="44"/>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44"/>
      <c r="Z66" s="44"/>
      <c r="AA66" s="44"/>
    </row>
    <row r="67" spans="1:27"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44"/>
      <c r="Z67" s="44"/>
      <c r="AA67" s="44"/>
    </row>
    <row r="68" spans="1:27"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44"/>
      <c r="Z68" s="44"/>
      <c r="AA68" s="44"/>
    </row>
    <row r="69" spans="1:27"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44"/>
      <c r="Z69" s="44"/>
      <c r="AA69" s="44"/>
    </row>
    <row r="70" spans="1:27"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44"/>
      <c r="Z70" s="44"/>
      <c r="AA70" s="44"/>
    </row>
    <row r="71" spans="1:27"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44"/>
      <c r="Z71" s="44"/>
      <c r="AA71" s="44"/>
    </row>
    <row r="72" spans="1:27"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44"/>
      <c r="Z72" s="44"/>
      <c r="AA72" s="44"/>
    </row>
    <row r="73" spans="1:27" s="42" customFormat="1" ht="12"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44"/>
      <c r="Z73" s="44"/>
      <c r="AA73" s="44"/>
    </row>
    <row r="74" spans="1:27" s="42" customFormat="1" ht="12"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44"/>
      <c r="Z74" s="44"/>
      <c r="AA74" s="44"/>
    </row>
  </sheetData>
  <mergeCells count="9">
    <mergeCell ref="A63:X74"/>
    <mergeCell ref="A4:B7"/>
    <mergeCell ref="A8:B8"/>
    <mergeCell ref="D4:D7"/>
    <mergeCell ref="C4:C7"/>
    <mergeCell ref="E4:G4"/>
    <mergeCell ref="G5:G7"/>
    <mergeCell ref="E5:E7"/>
    <mergeCell ref="F5:F7"/>
  </mergeCells>
  <phoneticPr fontId="2"/>
  <pageMargins left="0.62992125984251968" right="0.62992125984251968" top="0.39370078740157483" bottom="0.31496062992125984" header="0.51181102362204722" footer="0.47244094488188981"/>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A62" sqref="A62:Z76"/>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43" width="3.7109375" style="1" customWidth="1"/>
    <col min="44" max="16384" width="9.140625" style="1"/>
  </cols>
  <sheetData>
    <row r="1" spans="1:7" s="6" customFormat="1" ht="21" customHeight="1" x14ac:dyDescent="0.15">
      <c r="A1" s="22"/>
      <c r="B1" s="22"/>
      <c r="C1" s="40" t="s">
        <v>115</v>
      </c>
    </row>
    <row r="2" spans="1:7" s="10" customFormat="1" ht="21" customHeight="1" x14ac:dyDescent="0.15">
      <c r="C2" s="5" t="s">
        <v>114</v>
      </c>
      <c r="D2" s="5"/>
      <c r="E2" s="5"/>
      <c r="F2" s="5"/>
      <c r="G2" s="5"/>
    </row>
    <row r="3" spans="1:7" s="7" customFormat="1" ht="21" customHeight="1" thickBot="1" x14ac:dyDescent="0.2">
      <c r="A3" s="22"/>
      <c r="B3" s="22"/>
      <c r="C3" s="7" t="s">
        <v>15</v>
      </c>
      <c r="G3" s="12" t="s">
        <v>0</v>
      </c>
    </row>
    <row r="4" spans="1:7" ht="15" customHeight="1" thickTop="1" x14ac:dyDescent="0.15">
      <c r="A4" s="64">
        <v>2005</v>
      </c>
      <c r="B4" s="65"/>
      <c r="C4" s="92" t="s">
        <v>3</v>
      </c>
      <c r="D4" s="73" t="s">
        <v>1</v>
      </c>
      <c r="E4" s="95" t="s">
        <v>12</v>
      </c>
      <c r="F4" s="96"/>
      <c r="G4" s="97"/>
    </row>
    <row r="5" spans="1:7" ht="15" customHeight="1" x14ac:dyDescent="0.15">
      <c r="A5" s="66"/>
      <c r="B5" s="67"/>
      <c r="C5" s="93"/>
      <c r="D5" s="74"/>
      <c r="E5" s="79" t="s">
        <v>17</v>
      </c>
      <c r="F5" s="107" t="s">
        <v>9</v>
      </c>
      <c r="G5" s="101" t="s">
        <v>11</v>
      </c>
    </row>
    <row r="6" spans="1:7" ht="15" customHeight="1" x14ac:dyDescent="0.15">
      <c r="A6" s="66"/>
      <c r="B6" s="67"/>
      <c r="C6" s="93"/>
      <c r="D6" s="74"/>
      <c r="E6" s="80"/>
      <c r="F6" s="108"/>
      <c r="G6" s="102"/>
    </row>
    <row r="7" spans="1:7" ht="15" customHeight="1" x14ac:dyDescent="0.15">
      <c r="A7" s="68"/>
      <c r="B7" s="69"/>
      <c r="C7" s="94"/>
      <c r="D7" s="75"/>
      <c r="E7" s="81"/>
      <c r="F7" s="109"/>
      <c r="G7" s="103"/>
    </row>
    <row r="8" spans="1:7" ht="15" customHeight="1" x14ac:dyDescent="0.15">
      <c r="A8" s="62" t="s">
        <v>44</v>
      </c>
      <c r="B8" s="63"/>
      <c r="C8" s="17">
        <v>17153</v>
      </c>
      <c r="D8" s="17">
        <v>7814</v>
      </c>
      <c r="E8" s="32">
        <v>9339</v>
      </c>
      <c r="F8" s="32">
        <v>3482</v>
      </c>
      <c r="G8" s="43">
        <v>5857</v>
      </c>
    </row>
    <row r="9" spans="1:7" s="13" customFormat="1" ht="15" customHeight="1" x14ac:dyDescent="0.15">
      <c r="A9" s="23">
        <v>201</v>
      </c>
      <c r="B9" s="24" t="s">
        <v>21</v>
      </c>
      <c r="C9" s="18">
        <v>118</v>
      </c>
      <c r="D9" s="18">
        <v>52</v>
      </c>
      <c r="E9" s="33">
        <v>66</v>
      </c>
      <c r="F9" s="33">
        <v>20</v>
      </c>
      <c r="G9" s="33">
        <v>46</v>
      </c>
    </row>
    <row r="10" spans="1:7" s="2" customFormat="1" ht="15" customHeight="1" x14ac:dyDescent="0.15">
      <c r="A10" s="25">
        <v>202</v>
      </c>
      <c r="B10" s="26" t="s">
        <v>45</v>
      </c>
      <c r="C10" s="19">
        <v>176</v>
      </c>
      <c r="D10" s="19">
        <v>81</v>
      </c>
      <c r="E10" s="20">
        <v>95</v>
      </c>
      <c r="F10" s="20">
        <v>42</v>
      </c>
      <c r="G10" s="20">
        <v>53</v>
      </c>
    </row>
    <row r="11" spans="1:7" s="2" customFormat="1" ht="15" customHeight="1" x14ac:dyDescent="0.15">
      <c r="A11" s="23">
        <v>203</v>
      </c>
      <c r="B11" s="24" t="s">
        <v>46</v>
      </c>
      <c r="C11" s="18">
        <v>277</v>
      </c>
      <c r="D11" s="18">
        <v>136</v>
      </c>
      <c r="E11" s="33">
        <v>141</v>
      </c>
      <c r="F11" s="33">
        <v>47</v>
      </c>
      <c r="G11" s="33">
        <v>94</v>
      </c>
    </row>
    <row r="12" spans="1:7" s="2" customFormat="1" ht="15" customHeight="1" x14ac:dyDescent="0.15">
      <c r="A12" s="25">
        <v>205</v>
      </c>
      <c r="B12" s="26" t="s">
        <v>47</v>
      </c>
      <c r="C12" s="19">
        <v>48</v>
      </c>
      <c r="D12" s="19">
        <v>23</v>
      </c>
      <c r="E12" s="20">
        <v>25</v>
      </c>
      <c r="F12" s="20">
        <v>9</v>
      </c>
      <c r="G12" s="20">
        <v>16</v>
      </c>
    </row>
    <row r="13" spans="1:7" s="2" customFormat="1" ht="15" customHeight="1" x14ac:dyDescent="0.15">
      <c r="A13" s="23">
        <v>206</v>
      </c>
      <c r="B13" s="24" t="s">
        <v>48</v>
      </c>
      <c r="C13" s="18">
        <v>1297</v>
      </c>
      <c r="D13" s="18">
        <v>714</v>
      </c>
      <c r="E13" s="33">
        <v>583</v>
      </c>
      <c r="F13" s="33">
        <v>220</v>
      </c>
      <c r="G13" s="33">
        <v>363</v>
      </c>
    </row>
    <row r="14" spans="1:7" s="2" customFormat="1" ht="15" customHeight="1" x14ac:dyDescent="0.15">
      <c r="A14" s="25">
        <v>207</v>
      </c>
      <c r="B14" s="26" t="s">
        <v>49</v>
      </c>
      <c r="C14" s="19">
        <v>1255</v>
      </c>
      <c r="D14" s="19">
        <v>558</v>
      </c>
      <c r="E14" s="20">
        <v>697</v>
      </c>
      <c r="F14" s="20">
        <v>257</v>
      </c>
      <c r="G14" s="20">
        <v>440</v>
      </c>
    </row>
    <row r="15" spans="1:7" s="2" customFormat="1" ht="15" customHeight="1" x14ac:dyDescent="0.15">
      <c r="A15" s="23">
        <v>208</v>
      </c>
      <c r="B15" s="24" t="s">
        <v>50</v>
      </c>
      <c r="C15" s="18">
        <v>50</v>
      </c>
      <c r="D15" s="18">
        <v>18</v>
      </c>
      <c r="E15" s="33">
        <v>32</v>
      </c>
      <c r="F15" s="33">
        <v>9</v>
      </c>
      <c r="G15" s="33">
        <v>23</v>
      </c>
    </row>
    <row r="16" spans="1:7" s="2" customFormat="1" ht="15" customHeight="1" x14ac:dyDescent="0.15">
      <c r="A16" s="25">
        <v>209</v>
      </c>
      <c r="B16" s="26" t="s">
        <v>51</v>
      </c>
      <c r="C16" s="19">
        <v>919</v>
      </c>
      <c r="D16" s="19">
        <v>475</v>
      </c>
      <c r="E16" s="20">
        <v>444</v>
      </c>
      <c r="F16" s="20">
        <v>219</v>
      </c>
      <c r="G16" s="20">
        <v>225</v>
      </c>
    </row>
    <row r="17" spans="1:7" s="2" customFormat="1" ht="15" customHeight="1" x14ac:dyDescent="0.15">
      <c r="A17" s="23">
        <v>210</v>
      </c>
      <c r="B17" s="24" t="s">
        <v>52</v>
      </c>
      <c r="C17" s="18">
        <v>824</v>
      </c>
      <c r="D17" s="18">
        <v>364</v>
      </c>
      <c r="E17" s="33">
        <v>460</v>
      </c>
      <c r="F17" s="33">
        <v>209</v>
      </c>
      <c r="G17" s="33">
        <v>251</v>
      </c>
    </row>
    <row r="18" spans="1:7" s="2" customFormat="1" ht="15" customHeight="1" x14ac:dyDescent="0.15">
      <c r="A18" s="25">
        <v>211</v>
      </c>
      <c r="B18" s="26" t="s">
        <v>53</v>
      </c>
      <c r="C18" s="19">
        <v>214</v>
      </c>
      <c r="D18" s="19">
        <v>88</v>
      </c>
      <c r="E18" s="20">
        <v>126</v>
      </c>
      <c r="F18" s="20">
        <v>43</v>
      </c>
      <c r="G18" s="20">
        <v>83</v>
      </c>
    </row>
    <row r="19" spans="1:7" s="2" customFormat="1" ht="15" customHeight="1" x14ac:dyDescent="0.15">
      <c r="A19" s="23">
        <v>212</v>
      </c>
      <c r="B19" s="24" t="s">
        <v>89</v>
      </c>
      <c r="C19" s="18">
        <v>360</v>
      </c>
      <c r="D19" s="18">
        <v>169</v>
      </c>
      <c r="E19" s="33">
        <v>191</v>
      </c>
      <c r="F19" s="33">
        <v>75</v>
      </c>
      <c r="G19" s="33">
        <v>116</v>
      </c>
    </row>
    <row r="20" spans="1:7" s="2" customFormat="1" ht="15" customHeight="1" x14ac:dyDescent="0.15">
      <c r="A20" s="25">
        <v>301</v>
      </c>
      <c r="B20" s="26" t="s">
        <v>54</v>
      </c>
      <c r="C20" s="19">
        <v>281</v>
      </c>
      <c r="D20" s="19">
        <v>139</v>
      </c>
      <c r="E20" s="20">
        <v>142</v>
      </c>
      <c r="F20" s="20">
        <v>43</v>
      </c>
      <c r="G20" s="20">
        <v>99</v>
      </c>
    </row>
    <row r="21" spans="1:7" s="2" customFormat="1" ht="15" customHeight="1" x14ac:dyDescent="0.15">
      <c r="A21" s="23">
        <v>302</v>
      </c>
      <c r="B21" s="24" t="s">
        <v>55</v>
      </c>
      <c r="C21" s="18">
        <v>163</v>
      </c>
      <c r="D21" s="18">
        <v>76</v>
      </c>
      <c r="E21" s="33">
        <v>87</v>
      </c>
      <c r="F21" s="33">
        <v>23</v>
      </c>
      <c r="G21" s="33">
        <v>64</v>
      </c>
    </row>
    <row r="22" spans="1:7" s="2" customFormat="1" ht="15" customHeight="1" x14ac:dyDescent="0.15">
      <c r="A22" s="25">
        <v>303</v>
      </c>
      <c r="B22" s="26" t="s">
        <v>56</v>
      </c>
      <c r="C22" s="19">
        <v>193</v>
      </c>
      <c r="D22" s="19">
        <v>93</v>
      </c>
      <c r="E22" s="20">
        <v>100</v>
      </c>
      <c r="F22" s="20">
        <v>60</v>
      </c>
      <c r="G22" s="20">
        <v>40</v>
      </c>
    </row>
    <row r="23" spans="1:7" s="2" customFormat="1" ht="15" customHeight="1" x14ac:dyDescent="0.15">
      <c r="A23" s="23">
        <v>306</v>
      </c>
      <c r="B23" s="24" t="s">
        <v>22</v>
      </c>
      <c r="C23" s="18">
        <v>573</v>
      </c>
      <c r="D23" s="18">
        <v>320</v>
      </c>
      <c r="E23" s="33">
        <v>253</v>
      </c>
      <c r="F23" s="33">
        <v>130</v>
      </c>
      <c r="G23" s="33">
        <v>123</v>
      </c>
    </row>
    <row r="24" spans="1:7" s="2" customFormat="1" ht="15" customHeight="1" x14ac:dyDescent="0.15">
      <c r="A24" s="25">
        <v>308</v>
      </c>
      <c r="B24" s="26" t="s">
        <v>23</v>
      </c>
      <c r="C24" s="19">
        <v>342</v>
      </c>
      <c r="D24" s="19">
        <v>163</v>
      </c>
      <c r="E24" s="20">
        <v>179</v>
      </c>
      <c r="F24" s="20">
        <v>75</v>
      </c>
      <c r="G24" s="20">
        <v>104</v>
      </c>
    </row>
    <row r="25" spans="1:7" s="2" customFormat="1" ht="15" customHeight="1" x14ac:dyDescent="0.15">
      <c r="A25" s="23">
        <v>311</v>
      </c>
      <c r="B25" s="24" t="s">
        <v>24</v>
      </c>
      <c r="C25" s="18">
        <v>338</v>
      </c>
      <c r="D25" s="18">
        <v>119</v>
      </c>
      <c r="E25" s="33">
        <v>219</v>
      </c>
      <c r="F25" s="33">
        <v>96</v>
      </c>
      <c r="G25" s="33">
        <v>123</v>
      </c>
    </row>
    <row r="26" spans="1:7" s="2" customFormat="1" ht="15" customHeight="1" x14ac:dyDescent="0.15">
      <c r="A26" s="25">
        <v>313</v>
      </c>
      <c r="B26" s="26" t="s">
        <v>25</v>
      </c>
      <c r="C26" s="19">
        <v>237</v>
      </c>
      <c r="D26" s="19">
        <v>74</v>
      </c>
      <c r="E26" s="20">
        <v>163</v>
      </c>
      <c r="F26" s="20">
        <v>81</v>
      </c>
      <c r="G26" s="20">
        <v>82</v>
      </c>
    </row>
    <row r="27" spans="1:7" s="2" customFormat="1" ht="15" customHeight="1" x14ac:dyDescent="0.15">
      <c r="A27" s="23">
        <v>314</v>
      </c>
      <c r="B27" s="24" t="s">
        <v>76</v>
      </c>
      <c r="C27" s="18">
        <v>287</v>
      </c>
      <c r="D27" s="18">
        <v>126</v>
      </c>
      <c r="E27" s="33">
        <v>161</v>
      </c>
      <c r="F27" s="33">
        <v>53</v>
      </c>
      <c r="G27" s="33">
        <v>108</v>
      </c>
    </row>
    <row r="28" spans="1:7" s="2" customFormat="1" ht="15" customHeight="1" x14ac:dyDescent="0.15">
      <c r="A28" s="25">
        <v>315</v>
      </c>
      <c r="B28" s="26" t="s">
        <v>26</v>
      </c>
      <c r="C28" s="19">
        <v>422</v>
      </c>
      <c r="D28" s="19">
        <v>268</v>
      </c>
      <c r="E28" s="20">
        <v>154</v>
      </c>
      <c r="F28" s="20">
        <v>85</v>
      </c>
      <c r="G28" s="20">
        <v>69</v>
      </c>
    </row>
    <row r="29" spans="1:7" s="2" customFormat="1" ht="15" customHeight="1" x14ac:dyDescent="0.15">
      <c r="A29" s="23">
        <v>322</v>
      </c>
      <c r="B29" s="24" t="s">
        <v>88</v>
      </c>
      <c r="C29" s="18">
        <v>170</v>
      </c>
      <c r="D29" s="18">
        <v>63</v>
      </c>
      <c r="E29" s="33">
        <v>107</v>
      </c>
      <c r="F29" s="33">
        <v>43</v>
      </c>
      <c r="G29" s="33">
        <v>64</v>
      </c>
    </row>
    <row r="30" spans="1:7" s="2" customFormat="1" ht="15" customHeight="1" x14ac:dyDescent="0.15">
      <c r="A30" s="25">
        <v>323</v>
      </c>
      <c r="B30" s="26" t="s">
        <v>77</v>
      </c>
      <c r="C30" s="19">
        <v>152</v>
      </c>
      <c r="D30" s="19">
        <v>63</v>
      </c>
      <c r="E30" s="20">
        <v>89</v>
      </c>
      <c r="F30" s="20">
        <v>16</v>
      </c>
      <c r="G30" s="20">
        <v>73</v>
      </c>
    </row>
    <row r="31" spans="1:7" s="2" customFormat="1" ht="15" customHeight="1" x14ac:dyDescent="0.15">
      <c r="A31" s="23">
        <v>324</v>
      </c>
      <c r="B31" s="24" t="s">
        <v>27</v>
      </c>
      <c r="C31" s="18">
        <v>349</v>
      </c>
      <c r="D31" s="18">
        <v>121</v>
      </c>
      <c r="E31" s="33">
        <v>228</v>
      </c>
      <c r="F31" s="33">
        <v>30</v>
      </c>
      <c r="G31" s="33">
        <v>198</v>
      </c>
    </row>
    <row r="32" spans="1:7" s="2" customFormat="1" ht="15" customHeight="1" x14ac:dyDescent="0.15">
      <c r="A32" s="25">
        <v>325</v>
      </c>
      <c r="B32" s="26" t="s">
        <v>78</v>
      </c>
      <c r="C32" s="19">
        <v>33</v>
      </c>
      <c r="D32" s="19">
        <v>16</v>
      </c>
      <c r="E32" s="20">
        <v>17</v>
      </c>
      <c r="F32" s="20">
        <v>5</v>
      </c>
      <c r="G32" s="20">
        <v>12</v>
      </c>
    </row>
    <row r="33" spans="1:7" s="2" customFormat="1" ht="15" customHeight="1" x14ac:dyDescent="0.15">
      <c r="A33" s="23">
        <v>326</v>
      </c>
      <c r="B33" s="24" t="s">
        <v>79</v>
      </c>
      <c r="C33" s="18">
        <v>6</v>
      </c>
      <c r="D33" s="18">
        <v>2</v>
      </c>
      <c r="E33" s="33">
        <v>4</v>
      </c>
      <c r="F33" s="33" t="s">
        <v>109</v>
      </c>
      <c r="G33" s="33">
        <v>4</v>
      </c>
    </row>
    <row r="34" spans="1:7" s="2" customFormat="1" ht="15" customHeight="1" x14ac:dyDescent="0.15">
      <c r="A34" s="25">
        <v>327</v>
      </c>
      <c r="B34" s="26" t="s">
        <v>28</v>
      </c>
      <c r="C34" s="19">
        <v>70</v>
      </c>
      <c r="D34" s="19">
        <v>30</v>
      </c>
      <c r="E34" s="20">
        <v>40</v>
      </c>
      <c r="F34" s="20">
        <v>7</v>
      </c>
      <c r="G34" s="20">
        <v>33</v>
      </c>
    </row>
    <row r="35" spans="1:7" s="2" customFormat="1" ht="15" customHeight="1" x14ac:dyDescent="0.15">
      <c r="A35" s="23">
        <v>328</v>
      </c>
      <c r="B35" s="24" t="s">
        <v>29</v>
      </c>
      <c r="C35" s="18">
        <v>202</v>
      </c>
      <c r="D35" s="18">
        <v>70</v>
      </c>
      <c r="E35" s="33">
        <v>132</v>
      </c>
      <c r="F35" s="33">
        <v>30</v>
      </c>
      <c r="G35" s="33">
        <v>102</v>
      </c>
    </row>
    <row r="36" spans="1:7" s="2" customFormat="1" ht="15" customHeight="1" x14ac:dyDescent="0.15">
      <c r="A36" s="25">
        <v>329</v>
      </c>
      <c r="B36" s="26" t="s">
        <v>80</v>
      </c>
      <c r="C36" s="19">
        <v>141</v>
      </c>
      <c r="D36" s="19">
        <v>55</v>
      </c>
      <c r="E36" s="20">
        <v>86</v>
      </c>
      <c r="F36" s="20">
        <v>15</v>
      </c>
      <c r="G36" s="20">
        <v>71</v>
      </c>
    </row>
    <row r="37" spans="1:7" s="14" customFormat="1" ht="15" customHeight="1" x14ac:dyDescent="0.15">
      <c r="A37" s="23">
        <v>343</v>
      </c>
      <c r="B37" s="24" t="s">
        <v>81</v>
      </c>
      <c r="C37" s="18">
        <v>442</v>
      </c>
      <c r="D37" s="18">
        <v>162</v>
      </c>
      <c r="E37" s="33">
        <v>280</v>
      </c>
      <c r="F37" s="33">
        <v>131</v>
      </c>
      <c r="G37" s="33">
        <v>149</v>
      </c>
    </row>
    <row r="38" spans="1:7" s="2" customFormat="1" ht="15" customHeight="1" x14ac:dyDescent="0.15">
      <c r="A38" s="25">
        <v>344</v>
      </c>
      <c r="B38" s="26" t="s">
        <v>65</v>
      </c>
      <c r="C38" s="19">
        <v>371</v>
      </c>
      <c r="D38" s="19">
        <v>162</v>
      </c>
      <c r="E38" s="20">
        <v>209</v>
      </c>
      <c r="F38" s="20">
        <v>109</v>
      </c>
      <c r="G38" s="20">
        <v>100</v>
      </c>
    </row>
    <row r="39" spans="1:7" s="2" customFormat="1" ht="15" customHeight="1" x14ac:dyDescent="0.15">
      <c r="A39" s="23">
        <v>345</v>
      </c>
      <c r="B39" s="24" t="s">
        <v>66</v>
      </c>
      <c r="C39" s="18">
        <v>269</v>
      </c>
      <c r="D39" s="18">
        <v>88</v>
      </c>
      <c r="E39" s="33">
        <v>181</v>
      </c>
      <c r="F39" s="33">
        <v>49</v>
      </c>
      <c r="G39" s="33">
        <v>132</v>
      </c>
    </row>
    <row r="40" spans="1:7" s="14" customFormat="1" ht="15" customHeight="1" x14ac:dyDescent="0.15">
      <c r="A40" s="25">
        <v>346</v>
      </c>
      <c r="B40" s="26" t="s">
        <v>67</v>
      </c>
      <c r="C40" s="19">
        <v>148</v>
      </c>
      <c r="D40" s="19">
        <v>66</v>
      </c>
      <c r="E40" s="20">
        <v>82</v>
      </c>
      <c r="F40" s="20">
        <v>53</v>
      </c>
      <c r="G40" s="20">
        <v>29</v>
      </c>
    </row>
    <row r="41" spans="1:7" s="2" customFormat="1" ht="15" customHeight="1" x14ac:dyDescent="0.15">
      <c r="A41" s="23">
        <v>347</v>
      </c>
      <c r="B41" s="24" t="s">
        <v>82</v>
      </c>
      <c r="C41" s="18">
        <v>162</v>
      </c>
      <c r="D41" s="18">
        <v>48</v>
      </c>
      <c r="E41" s="33">
        <v>114</v>
      </c>
      <c r="F41" s="33">
        <v>27</v>
      </c>
      <c r="G41" s="33">
        <v>87</v>
      </c>
    </row>
    <row r="42" spans="1:7" s="2" customFormat="1" ht="15" customHeight="1" x14ac:dyDescent="0.15">
      <c r="A42" s="25">
        <v>348</v>
      </c>
      <c r="B42" s="26" t="s">
        <v>30</v>
      </c>
      <c r="C42" s="19">
        <v>29</v>
      </c>
      <c r="D42" s="19">
        <v>15</v>
      </c>
      <c r="E42" s="20">
        <v>14</v>
      </c>
      <c r="F42" s="20">
        <v>5</v>
      </c>
      <c r="G42" s="20">
        <v>9</v>
      </c>
    </row>
    <row r="43" spans="1:7" s="2" customFormat="1" ht="15" customHeight="1" x14ac:dyDescent="0.15">
      <c r="A43" s="23">
        <v>349</v>
      </c>
      <c r="B43" s="24" t="s">
        <v>69</v>
      </c>
      <c r="C43" s="18">
        <v>401</v>
      </c>
      <c r="D43" s="18">
        <v>130</v>
      </c>
      <c r="E43" s="33">
        <v>271</v>
      </c>
      <c r="F43" s="33">
        <v>77</v>
      </c>
      <c r="G43" s="33">
        <v>194</v>
      </c>
    </row>
    <row r="44" spans="1:7" s="14" customFormat="1" ht="15" customHeight="1" x14ac:dyDescent="0.15">
      <c r="A44" s="25">
        <v>350</v>
      </c>
      <c r="B44" s="26" t="s">
        <v>31</v>
      </c>
      <c r="C44" s="19">
        <v>281</v>
      </c>
      <c r="D44" s="19">
        <v>93</v>
      </c>
      <c r="E44" s="20">
        <v>188</v>
      </c>
      <c r="F44" s="20">
        <v>72</v>
      </c>
      <c r="G44" s="20">
        <v>116</v>
      </c>
    </row>
    <row r="45" spans="1:7" s="2" customFormat="1" ht="15" customHeight="1" x14ac:dyDescent="0.15">
      <c r="A45" s="23">
        <v>353</v>
      </c>
      <c r="B45" s="24" t="s">
        <v>32</v>
      </c>
      <c r="C45" s="18" t="s">
        <v>111</v>
      </c>
      <c r="D45" s="18" t="s">
        <v>111</v>
      </c>
      <c r="E45" s="33" t="s">
        <v>111</v>
      </c>
      <c r="F45" s="33" t="s">
        <v>111</v>
      </c>
      <c r="G45" s="33" t="s">
        <v>111</v>
      </c>
    </row>
    <row r="46" spans="1:7" s="2" customFormat="1" ht="15" customHeight="1" x14ac:dyDescent="0.15">
      <c r="A46" s="25">
        <v>354</v>
      </c>
      <c r="B46" s="26" t="s">
        <v>33</v>
      </c>
      <c r="C46" s="19" t="s">
        <v>111</v>
      </c>
      <c r="D46" s="19" t="s">
        <v>111</v>
      </c>
      <c r="E46" s="20" t="s">
        <v>111</v>
      </c>
      <c r="F46" s="20" t="s">
        <v>111</v>
      </c>
      <c r="G46" s="20" t="s">
        <v>111</v>
      </c>
    </row>
    <row r="47" spans="1:7" s="2" customFormat="1" ht="15" customHeight="1" x14ac:dyDescent="0.15">
      <c r="A47" s="23">
        <v>355</v>
      </c>
      <c r="B47" s="24" t="s">
        <v>34</v>
      </c>
      <c r="C47" s="34">
        <v>45</v>
      </c>
      <c r="D47" s="33">
        <v>18</v>
      </c>
      <c r="E47" s="33">
        <v>27</v>
      </c>
      <c r="F47" s="33">
        <v>1</v>
      </c>
      <c r="G47" s="33">
        <v>26</v>
      </c>
    </row>
    <row r="48" spans="1:7" s="14" customFormat="1" ht="15" customHeight="1" x14ac:dyDescent="0.15">
      <c r="A48" s="25">
        <v>356</v>
      </c>
      <c r="B48" s="26" t="s">
        <v>35</v>
      </c>
      <c r="C48" s="35">
        <v>7</v>
      </c>
      <c r="D48" s="20">
        <v>2</v>
      </c>
      <c r="E48" s="20">
        <v>5</v>
      </c>
      <c r="F48" s="20">
        <v>3</v>
      </c>
      <c r="G48" s="20">
        <v>2</v>
      </c>
    </row>
    <row r="49" spans="1:27" s="2" customFormat="1" ht="15" customHeight="1" x14ac:dyDescent="0.15">
      <c r="A49" s="23">
        <v>357</v>
      </c>
      <c r="B49" s="24" t="s">
        <v>36</v>
      </c>
      <c r="C49" s="34">
        <v>204</v>
      </c>
      <c r="D49" s="33">
        <v>65</v>
      </c>
      <c r="E49" s="33">
        <v>139</v>
      </c>
      <c r="F49" s="33">
        <v>102</v>
      </c>
      <c r="G49" s="33">
        <v>37</v>
      </c>
    </row>
    <row r="50" spans="1:27" ht="15" customHeight="1" x14ac:dyDescent="0.15">
      <c r="A50" s="25">
        <v>358</v>
      </c>
      <c r="B50" s="26" t="s">
        <v>37</v>
      </c>
      <c r="C50" s="35">
        <v>102</v>
      </c>
      <c r="D50" s="20">
        <v>18</v>
      </c>
      <c r="E50" s="20">
        <v>84</v>
      </c>
      <c r="F50" s="20">
        <v>27</v>
      </c>
      <c r="G50" s="20">
        <v>57</v>
      </c>
    </row>
    <row r="51" spans="1:27" ht="15" customHeight="1" x14ac:dyDescent="0.15">
      <c r="A51" s="23">
        <v>359</v>
      </c>
      <c r="B51" s="24" t="s">
        <v>38</v>
      </c>
      <c r="C51" s="34">
        <v>98</v>
      </c>
      <c r="D51" s="33">
        <v>21</v>
      </c>
      <c r="E51" s="33">
        <v>77</v>
      </c>
      <c r="F51" s="33">
        <v>37</v>
      </c>
      <c r="G51" s="33">
        <v>40</v>
      </c>
    </row>
    <row r="52" spans="1:27" ht="15" customHeight="1" x14ac:dyDescent="0.15">
      <c r="A52" s="25">
        <v>360</v>
      </c>
      <c r="B52" s="26" t="s">
        <v>39</v>
      </c>
      <c r="C52" s="35">
        <v>190</v>
      </c>
      <c r="D52" s="20">
        <v>38</v>
      </c>
      <c r="E52" s="20">
        <v>152</v>
      </c>
      <c r="F52" s="20">
        <v>57</v>
      </c>
      <c r="G52" s="20">
        <v>95</v>
      </c>
    </row>
    <row r="53" spans="1:27" ht="15" customHeight="1" x14ac:dyDescent="0.15">
      <c r="A53" s="23">
        <v>361</v>
      </c>
      <c r="B53" s="24" t="s">
        <v>90</v>
      </c>
      <c r="C53" s="34">
        <v>892</v>
      </c>
      <c r="D53" s="33">
        <v>417</v>
      </c>
      <c r="E53" s="33">
        <v>475</v>
      </c>
      <c r="F53" s="33">
        <v>170</v>
      </c>
      <c r="G53" s="33">
        <v>305</v>
      </c>
    </row>
    <row r="54" spans="1:27" ht="15" customHeight="1" x14ac:dyDescent="0.15">
      <c r="A54" s="25">
        <v>371</v>
      </c>
      <c r="B54" s="26" t="s">
        <v>72</v>
      </c>
      <c r="C54" s="35">
        <v>1335</v>
      </c>
      <c r="D54" s="20">
        <v>737</v>
      </c>
      <c r="E54" s="20">
        <v>598</v>
      </c>
      <c r="F54" s="20">
        <v>185</v>
      </c>
      <c r="G54" s="20">
        <v>413</v>
      </c>
    </row>
    <row r="55" spans="1:27" ht="15" customHeight="1" x14ac:dyDescent="0.15">
      <c r="A55" s="23">
        <v>372</v>
      </c>
      <c r="B55" s="24" t="s">
        <v>73</v>
      </c>
      <c r="C55" s="34">
        <v>548</v>
      </c>
      <c r="D55" s="33">
        <v>295</v>
      </c>
      <c r="E55" s="33">
        <v>253</v>
      </c>
      <c r="F55" s="33">
        <v>80</v>
      </c>
      <c r="G55" s="33">
        <v>173</v>
      </c>
    </row>
    <row r="56" spans="1:27" ht="15" customHeight="1" x14ac:dyDescent="0.15">
      <c r="A56" s="25">
        <v>373</v>
      </c>
      <c r="B56" s="26" t="s">
        <v>74</v>
      </c>
      <c r="C56" s="35">
        <v>463</v>
      </c>
      <c r="D56" s="20">
        <v>223</v>
      </c>
      <c r="E56" s="20">
        <v>240</v>
      </c>
      <c r="F56" s="20">
        <v>75</v>
      </c>
      <c r="G56" s="20">
        <v>165</v>
      </c>
    </row>
    <row r="57" spans="1:27" ht="15" customHeight="1" x14ac:dyDescent="0.15">
      <c r="A57" s="23">
        <v>374</v>
      </c>
      <c r="B57" s="24" t="s">
        <v>83</v>
      </c>
      <c r="C57" s="34">
        <v>933</v>
      </c>
      <c r="D57" s="33">
        <v>476</v>
      </c>
      <c r="E57" s="33">
        <v>457</v>
      </c>
      <c r="F57" s="33">
        <v>90</v>
      </c>
      <c r="G57" s="33">
        <v>367</v>
      </c>
    </row>
    <row r="58" spans="1:27" ht="15" customHeight="1" x14ac:dyDescent="0.15">
      <c r="A58" s="25">
        <v>375</v>
      </c>
      <c r="B58" s="26" t="s">
        <v>40</v>
      </c>
      <c r="C58" s="35">
        <v>245</v>
      </c>
      <c r="D58" s="20">
        <v>84</v>
      </c>
      <c r="E58" s="20">
        <v>161</v>
      </c>
      <c r="F58" s="20">
        <v>57</v>
      </c>
      <c r="G58" s="20">
        <v>104</v>
      </c>
    </row>
    <row r="59" spans="1:27" ht="15" customHeight="1" x14ac:dyDescent="0.15">
      <c r="A59" s="23">
        <v>381</v>
      </c>
      <c r="B59" s="24" t="s">
        <v>41</v>
      </c>
      <c r="C59" s="34">
        <v>342</v>
      </c>
      <c r="D59" s="33">
        <v>160</v>
      </c>
      <c r="E59" s="33">
        <v>182</v>
      </c>
      <c r="F59" s="33">
        <v>103</v>
      </c>
      <c r="G59" s="33">
        <v>79</v>
      </c>
    </row>
    <row r="60" spans="1:27" ht="15" customHeight="1" x14ac:dyDescent="0.15">
      <c r="A60" s="36">
        <v>382</v>
      </c>
      <c r="B60" s="37" t="s">
        <v>42</v>
      </c>
      <c r="C60" s="38">
        <v>144</v>
      </c>
      <c r="D60" s="39">
        <v>16</v>
      </c>
      <c r="E60" s="39">
        <v>128</v>
      </c>
      <c r="F60" s="39">
        <v>29</v>
      </c>
      <c r="G60" s="39">
        <v>99</v>
      </c>
    </row>
    <row r="61" spans="1:27" ht="15" customHeight="1" x14ac:dyDescent="0.15"/>
    <row r="62" spans="1:27" s="42" customFormat="1" ht="12" customHeight="1" x14ac:dyDescent="0.15">
      <c r="A62" s="61" t="s">
        <v>122</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44"/>
    </row>
    <row r="63" spans="1:27" s="42" customFormat="1" ht="12"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4"/>
    </row>
    <row r="67" spans="1:27" s="42" customFormat="1" ht="12"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44"/>
    </row>
    <row r="68" spans="1:27" s="42" customFormat="1" ht="12"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44"/>
    </row>
    <row r="69" spans="1:27" s="42" customFormat="1" ht="12"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44"/>
    </row>
    <row r="70" spans="1:27" s="42" customFormat="1" ht="12"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44"/>
    </row>
    <row r="71" spans="1:27" s="42" customFormat="1" ht="12"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44"/>
    </row>
    <row r="72" spans="1:27" s="42" customFormat="1" ht="12"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44"/>
    </row>
    <row r="73" spans="1:27" s="42" customFormat="1" ht="12"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44"/>
    </row>
    <row r="74" spans="1:27" s="42" customFormat="1" ht="12"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44"/>
    </row>
    <row r="75" spans="1:27" s="42" customFormat="1" ht="12" customHeight="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44"/>
    </row>
    <row r="76" spans="1:27" s="42" customFormat="1" ht="12" customHeight="1" x14ac:dyDescent="0.1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44"/>
    </row>
  </sheetData>
  <mergeCells count="9">
    <mergeCell ref="A62:Z76"/>
    <mergeCell ref="A8:B8"/>
    <mergeCell ref="E5:E7"/>
    <mergeCell ref="F5:F7"/>
    <mergeCell ref="G5:G7"/>
    <mergeCell ref="A4:B7"/>
    <mergeCell ref="C4:C7"/>
    <mergeCell ref="D4:D7"/>
    <mergeCell ref="E4:G4"/>
  </mergeCells>
  <phoneticPr fontId="15"/>
  <pageMargins left="0.59055118110236227" right="0.39370078740157483" top="0.39370078740157483" bottom="0.31496062992125984" header="0.51181102362204722" footer="0.47244094488188981"/>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view="pageBreakPreview" zoomScaleNormal="100" zoomScaleSheetLayoutView="100" workbookViewId="0">
      <pane xSplit="2" ySplit="8" topLeftCell="C9" activePane="bottomRight" state="frozen"/>
      <selection pane="topRight" activeCell="C1" sqref="C1"/>
      <selection pane="bottomLeft" activeCell="A9" sqref="A9"/>
      <selection pane="bottomRight" activeCell="K4" sqref="K4"/>
    </sheetView>
  </sheetViews>
  <sheetFormatPr defaultRowHeight="12" x14ac:dyDescent="0.15"/>
  <cols>
    <col min="1" max="1" width="4.7109375" style="22" bestFit="1" customWidth="1"/>
    <col min="2" max="2" width="9.140625" style="22" bestFit="1" customWidth="1"/>
    <col min="3" max="7" width="9.28515625" style="1" customWidth="1"/>
    <col min="8" max="8" width="9.140625" style="1"/>
    <col min="9" max="41" width="3.7109375" style="1" customWidth="1"/>
    <col min="42" max="16384" width="9.140625" style="1"/>
  </cols>
  <sheetData>
    <row r="1" spans="1:7" s="6" customFormat="1" ht="21" customHeight="1" x14ac:dyDescent="0.15">
      <c r="A1" s="22"/>
      <c r="B1" s="22"/>
      <c r="C1" s="40" t="s">
        <v>115</v>
      </c>
    </row>
    <row r="2" spans="1:7" s="10" customFormat="1" ht="21" customHeight="1" x14ac:dyDescent="0.15">
      <c r="A2" s="22"/>
      <c r="B2" s="22"/>
      <c r="C2" s="5" t="s">
        <v>114</v>
      </c>
      <c r="D2" s="5"/>
      <c r="E2" s="5"/>
      <c r="F2" s="5"/>
      <c r="G2" s="5"/>
    </row>
    <row r="3" spans="1:7" s="7" customFormat="1" ht="21" customHeight="1" thickBot="1" x14ac:dyDescent="0.2">
      <c r="A3" s="22"/>
      <c r="B3" s="22"/>
      <c r="C3" s="7" t="s">
        <v>16</v>
      </c>
      <c r="G3" s="12" t="s">
        <v>0</v>
      </c>
    </row>
    <row r="4" spans="1:7" ht="15" customHeight="1" thickTop="1" x14ac:dyDescent="0.15">
      <c r="A4" s="64">
        <v>2010</v>
      </c>
      <c r="B4" s="65"/>
      <c r="C4" s="92" t="s">
        <v>3</v>
      </c>
      <c r="D4" s="73" t="s">
        <v>1</v>
      </c>
      <c r="E4" s="95" t="s">
        <v>12</v>
      </c>
      <c r="F4" s="96"/>
      <c r="G4" s="97"/>
    </row>
    <row r="5" spans="1:7" ht="15" customHeight="1" x14ac:dyDescent="0.15">
      <c r="A5" s="66"/>
      <c r="B5" s="67"/>
      <c r="C5" s="93"/>
      <c r="D5" s="74"/>
      <c r="E5" s="79" t="s">
        <v>17</v>
      </c>
      <c r="F5" s="107" t="s">
        <v>9</v>
      </c>
      <c r="G5" s="101" t="s">
        <v>11</v>
      </c>
    </row>
    <row r="6" spans="1:7" ht="15" customHeight="1" x14ac:dyDescent="0.15">
      <c r="A6" s="66"/>
      <c r="B6" s="67"/>
      <c r="C6" s="93"/>
      <c r="D6" s="74"/>
      <c r="E6" s="80"/>
      <c r="F6" s="108"/>
      <c r="G6" s="102"/>
    </row>
    <row r="7" spans="1:7" ht="15" customHeight="1" x14ac:dyDescent="0.15">
      <c r="A7" s="68"/>
      <c r="B7" s="69"/>
      <c r="C7" s="94"/>
      <c r="D7" s="75"/>
      <c r="E7" s="81"/>
      <c r="F7" s="109"/>
      <c r="G7" s="103"/>
    </row>
    <row r="8" spans="1:7" ht="15" customHeight="1" x14ac:dyDescent="0.15">
      <c r="A8" s="62" t="s">
        <v>44</v>
      </c>
      <c r="B8" s="63"/>
      <c r="C8" s="17">
        <v>15123</v>
      </c>
      <c r="D8" s="17">
        <v>7594</v>
      </c>
      <c r="E8" s="32">
        <v>7529</v>
      </c>
      <c r="F8" s="32">
        <v>2728</v>
      </c>
      <c r="G8" s="43">
        <v>4801</v>
      </c>
    </row>
    <row r="9" spans="1:7" s="13" customFormat="1" ht="15" customHeight="1" x14ac:dyDescent="0.15">
      <c r="A9" s="23">
        <v>201</v>
      </c>
      <c r="B9" s="24" t="s">
        <v>21</v>
      </c>
      <c r="C9" s="18">
        <v>114</v>
      </c>
      <c r="D9" s="18">
        <v>55</v>
      </c>
      <c r="E9" s="33">
        <v>59</v>
      </c>
      <c r="F9" s="33">
        <v>24</v>
      </c>
      <c r="G9" s="33">
        <v>35</v>
      </c>
    </row>
    <row r="10" spans="1:7" s="2" customFormat="1" ht="15" customHeight="1" x14ac:dyDescent="0.15">
      <c r="A10" s="25">
        <v>205</v>
      </c>
      <c r="B10" s="26" t="s">
        <v>91</v>
      </c>
      <c r="C10" s="19">
        <v>45</v>
      </c>
      <c r="D10" s="19">
        <v>18</v>
      </c>
      <c r="E10" s="20">
        <v>27</v>
      </c>
      <c r="F10" s="20">
        <v>7</v>
      </c>
      <c r="G10" s="20">
        <v>20</v>
      </c>
    </row>
    <row r="11" spans="1:7" s="2" customFormat="1" ht="15" customHeight="1" x14ac:dyDescent="0.15">
      <c r="A11" s="23">
        <v>207</v>
      </c>
      <c r="B11" s="24" t="s">
        <v>92</v>
      </c>
      <c r="C11" s="18">
        <v>965</v>
      </c>
      <c r="D11" s="18">
        <v>399</v>
      </c>
      <c r="E11" s="33">
        <v>566</v>
      </c>
      <c r="F11" s="33">
        <v>252</v>
      </c>
      <c r="G11" s="33">
        <v>314</v>
      </c>
    </row>
    <row r="12" spans="1:7" s="2" customFormat="1" ht="15" customHeight="1" x14ac:dyDescent="0.15">
      <c r="A12" s="25">
        <v>208</v>
      </c>
      <c r="B12" s="26" t="s">
        <v>93</v>
      </c>
      <c r="C12" s="19">
        <v>34</v>
      </c>
      <c r="D12" s="19">
        <v>15</v>
      </c>
      <c r="E12" s="20">
        <v>19</v>
      </c>
      <c r="F12" s="20">
        <v>7</v>
      </c>
      <c r="G12" s="20">
        <v>12</v>
      </c>
    </row>
    <row r="13" spans="1:7" s="2" customFormat="1" ht="15" customHeight="1" x14ac:dyDescent="0.15">
      <c r="A13" s="23">
        <v>209</v>
      </c>
      <c r="B13" s="24" t="s">
        <v>94</v>
      </c>
      <c r="C13" s="18">
        <v>749</v>
      </c>
      <c r="D13" s="18">
        <v>475</v>
      </c>
      <c r="E13" s="33">
        <v>274</v>
      </c>
      <c r="F13" s="33">
        <v>95</v>
      </c>
      <c r="G13" s="33">
        <v>179</v>
      </c>
    </row>
    <row r="14" spans="1:7" s="2" customFormat="1" ht="15" customHeight="1" x14ac:dyDescent="0.15">
      <c r="A14" s="25">
        <v>210</v>
      </c>
      <c r="B14" s="26" t="s">
        <v>95</v>
      </c>
      <c r="C14" s="19">
        <v>825</v>
      </c>
      <c r="D14" s="19">
        <v>387</v>
      </c>
      <c r="E14" s="20">
        <v>438</v>
      </c>
      <c r="F14" s="20">
        <v>158</v>
      </c>
      <c r="G14" s="20">
        <v>280</v>
      </c>
    </row>
    <row r="15" spans="1:7" s="2" customFormat="1" ht="15" customHeight="1" x14ac:dyDescent="0.15">
      <c r="A15" s="23">
        <v>211</v>
      </c>
      <c r="B15" s="24" t="s">
        <v>96</v>
      </c>
      <c r="C15" s="18">
        <v>153</v>
      </c>
      <c r="D15" s="18">
        <v>55</v>
      </c>
      <c r="E15" s="33">
        <v>98</v>
      </c>
      <c r="F15" s="33">
        <v>46</v>
      </c>
      <c r="G15" s="33">
        <v>52</v>
      </c>
    </row>
    <row r="16" spans="1:7" s="2" customFormat="1" ht="15" customHeight="1" x14ac:dyDescent="0.15">
      <c r="A16" s="25">
        <v>212</v>
      </c>
      <c r="B16" s="26" t="s">
        <v>97</v>
      </c>
      <c r="C16" s="19">
        <v>343</v>
      </c>
      <c r="D16" s="19">
        <v>176</v>
      </c>
      <c r="E16" s="20">
        <v>167</v>
      </c>
      <c r="F16" s="20">
        <v>91</v>
      </c>
      <c r="G16" s="20">
        <v>76</v>
      </c>
    </row>
    <row r="17" spans="1:7" s="2" customFormat="1" ht="15" customHeight="1" x14ac:dyDescent="0.15">
      <c r="A17" s="23">
        <v>213</v>
      </c>
      <c r="B17" s="24" t="s">
        <v>98</v>
      </c>
      <c r="C17" s="18">
        <v>659</v>
      </c>
      <c r="D17" s="18">
        <v>341</v>
      </c>
      <c r="E17" s="33">
        <v>318</v>
      </c>
      <c r="F17" s="33">
        <v>124</v>
      </c>
      <c r="G17" s="33">
        <v>194</v>
      </c>
    </row>
    <row r="18" spans="1:7" s="2" customFormat="1" ht="15" customHeight="1" x14ac:dyDescent="0.15">
      <c r="A18" s="25">
        <v>214</v>
      </c>
      <c r="B18" s="26" t="s">
        <v>99</v>
      </c>
      <c r="C18" s="19">
        <v>4144</v>
      </c>
      <c r="D18" s="19">
        <v>2302</v>
      </c>
      <c r="E18" s="20">
        <v>1842</v>
      </c>
      <c r="F18" s="20">
        <v>637</v>
      </c>
      <c r="G18" s="20">
        <v>1205</v>
      </c>
    </row>
    <row r="19" spans="1:7" s="2" customFormat="1" ht="15" customHeight="1" x14ac:dyDescent="0.15">
      <c r="A19" s="23">
        <v>215</v>
      </c>
      <c r="B19" s="24" t="s">
        <v>100</v>
      </c>
      <c r="C19" s="18">
        <v>801</v>
      </c>
      <c r="D19" s="18">
        <v>311</v>
      </c>
      <c r="E19" s="33">
        <v>490</v>
      </c>
      <c r="F19" s="33">
        <v>102</v>
      </c>
      <c r="G19" s="33">
        <v>388</v>
      </c>
    </row>
    <row r="20" spans="1:7" s="2" customFormat="1" ht="15" customHeight="1" x14ac:dyDescent="0.15">
      <c r="A20" s="25">
        <v>301</v>
      </c>
      <c r="B20" s="26" t="s">
        <v>101</v>
      </c>
      <c r="C20" s="19">
        <v>261</v>
      </c>
      <c r="D20" s="19">
        <v>143</v>
      </c>
      <c r="E20" s="20">
        <v>118</v>
      </c>
      <c r="F20" s="20">
        <v>22</v>
      </c>
      <c r="G20" s="20">
        <v>96</v>
      </c>
    </row>
    <row r="21" spans="1:7" s="2" customFormat="1" ht="15" customHeight="1" x14ac:dyDescent="0.15">
      <c r="A21" s="23">
        <v>302</v>
      </c>
      <c r="B21" s="24" t="s">
        <v>102</v>
      </c>
      <c r="C21" s="18">
        <v>167</v>
      </c>
      <c r="D21" s="18">
        <v>84</v>
      </c>
      <c r="E21" s="33">
        <v>83</v>
      </c>
      <c r="F21" s="33">
        <v>29</v>
      </c>
      <c r="G21" s="33">
        <v>54</v>
      </c>
    </row>
    <row r="22" spans="1:7" s="2" customFormat="1" ht="15" customHeight="1" x14ac:dyDescent="0.15">
      <c r="A22" s="25">
        <v>303</v>
      </c>
      <c r="B22" s="26" t="s">
        <v>103</v>
      </c>
      <c r="C22" s="19">
        <v>182</v>
      </c>
      <c r="D22" s="19">
        <v>104</v>
      </c>
      <c r="E22" s="20">
        <v>78</v>
      </c>
      <c r="F22" s="20">
        <v>33</v>
      </c>
      <c r="G22" s="20">
        <v>45</v>
      </c>
    </row>
    <row r="23" spans="1:7" s="2" customFormat="1" ht="15" customHeight="1" x14ac:dyDescent="0.15">
      <c r="A23" s="23">
        <v>306</v>
      </c>
      <c r="B23" s="24" t="s">
        <v>22</v>
      </c>
      <c r="C23" s="18">
        <v>526</v>
      </c>
      <c r="D23" s="18">
        <v>268</v>
      </c>
      <c r="E23" s="33">
        <v>258</v>
      </c>
      <c r="F23" s="33">
        <v>148</v>
      </c>
      <c r="G23" s="33">
        <v>110</v>
      </c>
    </row>
    <row r="24" spans="1:7" s="2" customFormat="1" ht="15" customHeight="1" x14ac:dyDescent="0.15">
      <c r="A24" s="25">
        <v>308</v>
      </c>
      <c r="B24" s="26" t="s">
        <v>23</v>
      </c>
      <c r="C24" s="19">
        <v>274</v>
      </c>
      <c r="D24" s="19">
        <v>128</v>
      </c>
      <c r="E24" s="20">
        <v>146</v>
      </c>
      <c r="F24" s="20">
        <v>83</v>
      </c>
      <c r="G24" s="20">
        <v>63</v>
      </c>
    </row>
    <row r="25" spans="1:7" s="2" customFormat="1" ht="15" customHeight="1" x14ac:dyDescent="0.15">
      <c r="A25" s="23">
        <v>311</v>
      </c>
      <c r="B25" s="24" t="s">
        <v>24</v>
      </c>
      <c r="C25" s="18">
        <v>300</v>
      </c>
      <c r="D25" s="18">
        <v>131</v>
      </c>
      <c r="E25" s="33">
        <v>169</v>
      </c>
      <c r="F25" s="33">
        <v>28</v>
      </c>
      <c r="G25" s="33">
        <v>141</v>
      </c>
    </row>
    <row r="26" spans="1:7" s="2" customFormat="1" ht="15" customHeight="1" x14ac:dyDescent="0.15">
      <c r="A26" s="25">
        <v>313</v>
      </c>
      <c r="B26" s="26" t="s">
        <v>25</v>
      </c>
      <c r="C26" s="19">
        <v>245</v>
      </c>
      <c r="D26" s="19">
        <v>99</v>
      </c>
      <c r="E26" s="20">
        <v>146</v>
      </c>
      <c r="F26" s="20">
        <v>52</v>
      </c>
      <c r="G26" s="20">
        <v>94</v>
      </c>
    </row>
    <row r="27" spans="1:7" s="2" customFormat="1" ht="15" customHeight="1" x14ac:dyDescent="0.15">
      <c r="A27" s="23">
        <v>314</v>
      </c>
      <c r="B27" s="24" t="s">
        <v>104</v>
      </c>
      <c r="C27" s="18">
        <v>260</v>
      </c>
      <c r="D27" s="18">
        <v>143</v>
      </c>
      <c r="E27" s="33">
        <v>117</v>
      </c>
      <c r="F27" s="33">
        <v>31</v>
      </c>
      <c r="G27" s="33">
        <v>86</v>
      </c>
    </row>
    <row r="28" spans="1:7" s="2" customFormat="1" ht="15" customHeight="1" x14ac:dyDescent="0.15">
      <c r="A28" s="25">
        <v>315</v>
      </c>
      <c r="B28" s="26" t="s">
        <v>26</v>
      </c>
      <c r="C28" s="19">
        <v>379</v>
      </c>
      <c r="D28" s="19">
        <v>268</v>
      </c>
      <c r="E28" s="20">
        <v>111</v>
      </c>
      <c r="F28" s="20">
        <v>48</v>
      </c>
      <c r="G28" s="20">
        <v>63</v>
      </c>
    </row>
    <row r="29" spans="1:7" s="2" customFormat="1" ht="15" customHeight="1" x14ac:dyDescent="0.15">
      <c r="A29" s="23">
        <v>324</v>
      </c>
      <c r="B29" s="24" t="s">
        <v>27</v>
      </c>
      <c r="C29" s="18">
        <v>239</v>
      </c>
      <c r="D29" s="18">
        <v>111</v>
      </c>
      <c r="E29" s="33">
        <v>128</v>
      </c>
      <c r="F29" s="33">
        <v>43</v>
      </c>
      <c r="G29" s="33">
        <v>85</v>
      </c>
    </row>
    <row r="30" spans="1:7" s="2" customFormat="1" ht="15" customHeight="1" x14ac:dyDescent="0.15">
      <c r="A30" s="25">
        <v>325</v>
      </c>
      <c r="B30" s="26" t="s">
        <v>105</v>
      </c>
      <c r="C30" s="19">
        <v>24</v>
      </c>
      <c r="D30" s="19">
        <v>15</v>
      </c>
      <c r="E30" s="20">
        <v>9</v>
      </c>
      <c r="F30" s="20">
        <v>7</v>
      </c>
      <c r="G30" s="20">
        <v>2</v>
      </c>
    </row>
    <row r="31" spans="1:7" s="2" customFormat="1" ht="15" customHeight="1" x14ac:dyDescent="0.15">
      <c r="A31" s="23">
        <v>326</v>
      </c>
      <c r="B31" s="24" t="s">
        <v>106</v>
      </c>
      <c r="C31" s="18">
        <v>2</v>
      </c>
      <c r="D31" s="18" t="s">
        <v>112</v>
      </c>
      <c r="E31" s="33" t="s">
        <v>112</v>
      </c>
      <c r="F31" s="33" t="s">
        <v>112</v>
      </c>
      <c r="G31" s="33" t="s">
        <v>112</v>
      </c>
    </row>
    <row r="32" spans="1:7" s="2" customFormat="1" ht="15" customHeight="1" x14ac:dyDescent="0.15">
      <c r="A32" s="25">
        <v>327</v>
      </c>
      <c r="B32" s="26" t="s">
        <v>28</v>
      </c>
      <c r="C32" s="19">
        <v>44</v>
      </c>
      <c r="D32" s="19">
        <v>18</v>
      </c>
      <c r="E32" s="20">
        <v>26</v>
      </c>
      <c r="F32" s="20">
        <v>9</v>
      </c>
      <c r="G32" s="20">
        <v>17</v>
      </c>
    </row>
    <row r="33" spans="1:7" s="2" customFormat="1" ht="15" customHeight="1" x14ac:dyDescent="0.15">
      <c r="A33" s="23">
        <v>328</v>
      </c>
      <c r="B33" s="24" t="s">
        <v>29</v>
      </c>
      <c r="C33" s="18">
        <v>173</v>
      </c>
      <c r="D33" s="18">
        <v>65</v>
      </c>
      <c r="E33" s="33">
        <v>108</v>
      </c>
      <c r="F33" s="33">
        <v>43</v>
      </c>
      <c r="G33" s="33">
        <v>65</v>
      </c>
    </row>
    <row r="34" spans="1:7" s="2" customFormat="1" ht="15" customHeight="1" x14ac:dyDescent="0.15">
      <c r="A34" s="25">
        <v>329</v>
      </c>
      <c r="B34" s="26" t="s">
        <v>107</v>
      </c>
      <c r="C34" s="19">
        <v>113</v>
      </c>
      <c r="D34" s="19">
        <v>40</v>
      </c>
      <c r="E34" s="20">
        <v>73</v>
      </c>
      <c r="F34" s="20">
        <v>27</v>
      </c>
      <c r="G34" s="20">
        <v>46</v>
      </c>
    </row>
    <row r="35" spans="1:7" s="2" customFormat="1" ht="15" customHeight="1" x14ac:dyDescent="0.15">
      <c r="A35" s="23">
        <v>348</v>
      </c>
      <c r="B35" s="24" t="s">
        <v>30</v>
      </c>
      <c r="C35" s="18">
        <v>22</v>
      </c>
      <c r="D35" s="18">
        <v>7</v>
      </c>
      <c r="E35" s="33">
        <v>15</v>
      </c>
      <c r="F35" s="33">
        <v>7</v>
      </c>
      <c r="G35" s="33">
        <v>8</v>
      </c>
    </row>
    <row r="36" spans="1:7" s="2" customFormat="1" ht="15" customHeight="1" x14ac:dyDescent="0.15">
      <c r="A36" s="25">
        <v>350</v>
      </c>
      <c r="B36" s="26" t="s">
        <v>31</v>
      </c>
      <c r="C36" s="19">
        <v>194</v>
      </c>
      <c r="D36" s="19">
        <v>88</v>
      </c>
      <c r="E36" s="20">
        <v>106</v>
      </c>
      <c r="F36" s="20">
        <v>36</v>
      </c>
      <c r="G36" s="20">
        <v>70</v>
      </c>
    </row>
    <row r="37" spans="1:7" s="14" customFormat="1" ht="15" customHeight="1" x14ac:dyDescent="0.15">
      <c r="A37" s="23">
        <v>353</v>
      </c>
      <c r="B37" s="24" t="s">
        <v>32</v>
      </c>
      <c r="C37" s="18">
        <v>5</v>
      </c>
      <c r="D37" s="18">
        <v>3</v>
      </c>
      <c r="E37" s="33">
        <v>2</v>
      </c>
      <c r="F37" s="33">
        <v>1</v>
      </c>
      <c r="G37" s="33">
        <v>1</v>
      </c>
    </row>
    <row r="38" spans="1:7" s="2" customFormat="1" ht="15" customHeight="1" x14ac:dyDescent="0.15">
      <c r="A38" s="25">
        <v>354</v>
      </c>
      <c r="B38" s="26" t="s">
        <v>33</v>
      </c>
      <c r="C38" s="19">
        <v>1</v>
      </c>
      <c r="D38" s="19" t="s">
        <v>112</v>
      </c>
      <c r="E38" s="20" t="s">
        <v>112</v>
      </c>
      <c r="F38" s="20" t="s">
        <v>112</v>
      </c>
      <c r="G38" s="20" t="s">
        <v>112</v>
      </c>
    </row>
    <row r="39" spans="1:7" s="2" customFormat="1" ht="15" customHeight="1" x14ac:dyDescent="0.15">
      <c r="A39" s="23">
        <v>355</v>
      </c>
      <c r="B39" s="24" t="s">
        <v>34</v>
      </c>
      <c r="C39" s="18">
        <v>57</v>
      </c>
      <c r="D39" s="18">
        <v>28</v>
      </c>
      <c r="E39" s="33">
        <v>29</v>
      </c>
      <c r="F39" s="33">
        <v>4</v>
      </c>
      <c r="G39" s="33">
        <v>25</v>
      </c>
    </row>
    <row r="40" spans="1:7" s="14" customFormat="1" ht="15" customHeight="1" x14ac:dyDescent="0.15">
      <c r="A40" s="25">
        <v>356</v>
      </c>
      <c r="B40" s="26" t="s">
        <v>35</v>
      </c>
      <c r="C40" s="19">
        <v>16</v>
      </c>
      <c r="D40" s="19">
        <v>3</v>
      </c>
      <c r="E40" s="20">
        <v>13</v>
      </c>
      <c r="F40" s="20">
        <v>9</v>
      </c>
      <c r="G40" s="20">
        <v>4</v>
      </c>
    </row>
    <row r="41" spans="1:7" s="2" customFormat="1" ht="15" customHeight="1" x14ac:dyDescent="0.15">
      <c r="A41" s="23">
        <v>357</v>
      </c>
      <c r="B41" s="24" t="s">
        <v>36</v>
      </c>
      <c r="C41" s="18">
        <v>217</v>
      </c>
      <c r="D41" s="18">
        <v>89</v>
      </c>
      <c r="E41" s="33">
        <v>128</v>
      </c>
      <c r="F41" s="33">
        <v>69</v>
      </c>
      <c r="G41" s="33">
        <v>59</v>
      </c>
    </row>
    <row r="42" spans="1:7" s="2" customFormat="1" ht="15" customHeight="1" x14ac:dyDescent="0.15">
      <c r="A42" s="25">
        <v>358</v>
      </c>
      <c r="B42" s="26" t="s">
        <v>37</v>
      </c>
      <c r="C42" s="19">
        <v>102</v>
      </c>
      <c r="D42" s="19">
        <v>28</v>
      </c>
      <c r="E42" s="20">
        <v>74</v>
      </c>
      <c r="F42" s="20">
        <v>35</v>
      </c>
      <c r="G42" s="20">
        <v>39</v>
      </c>
    </row>
    <row r="43" spans="1:7" s="2" customFormat="1" ht="15" customHeight="1" x14ac:dyDescent="0.15">
      <c r="A43" s="23">
        <v>359</v>
      </c>
      <c r="B43" s="24" t="s">
        <v>38</v>
      </c>
      <c r="C43" s="18">
        <v>106</v>
      </c>
      <c r="D43" s="18">
        <v>38</v>
      </c>
      <c r="E43" s="33">
        <v>68</v>
      </c>
      <c r="F43" s="33">
        <v>27</v>
      </c>
      <c r="G43" s="33">
        <v>41</v>
      </c>
    </row>
    <row r="44" spans="1:7" s="14" customFormat="1" ht="15" customHeight="1" x14ac:dyDescent="0.15">
      <c r="A44" s="25">
        <v>360</v>
      </c>
      <c r="B44" s="26" t="s">
        <v>39</v>
      </c>
      <c r="C44" s="19">
        <v>195</v>
      </c>
      <c r="D44" s="19">
        <v>74</v>
      </c>
      <c r="E44" s="20">
        <v>121</v>
      </c>
      <c r="F44" s="20">
        <v>29</v>
      </c>
      <c r="G44" s="20">
        <v>92</v>
      </c>
    </row>
    <row r="45" spans="1:7" s="2" customFormat="1" ht="15" customHeight="1" x14ac:dyDescent="0.15">
      <c r="A45" s="23">
        <v>361</v>
      </c>
      <c r="B45" s="24" t="s">
        <v>90</v>
      </c>
      <c r="C45" s="18">
        <v>761</v>
      </c>
      <c r="D45" s="18">
        <v>424</v>
      </c>
      <c r="E45" s="33">
        <v>337</v>
      </c>
      <c r="F45" s="33">
        <v>107</v>
      </c>
      <c r="G45" s="33">
        <v>230</v>
      </c>
    </row>
    <row r="46" spans="1:7" s="2" customFormat="1" ht="15" customHeight="1" x14ac:dyDescent="0.15">
      <c r="A46" s="25">
        <v>362</v>
      </c>
      <c r="B46" s="26" t="s">
        <v>108</v>
      </c>
      <c r="C46" s="19">
        <v>690</v>
      </c>
      <c r="D46" s="19">
        <v>308</v>
      </c>
      <c r="E46" s="20">
        <v>382</v>
      </c>
      <c r="F46" s="20">
        <v>126</v>
      </c>
      <c r="G46" s="20">
        <v>256</v>
      </c>
    </row>
    <row r="47" spans="1:7" s="2" customFormat="1" ht="15" customHeight="1" x14ac:dyDescent="0.15">
      <c r="A47" s="23">
        <v>375</v>
      </c>
      <c r="B47" s="24" t="s">
        <v>40</v>
      </c>
      <c r="C47" s="18">
        <v>275</v>
      </c>
      <c r="D47" s="18">
        <v>124</v>
      </c>
      <c r="E47" s="33">
        <v>151</v>
      </c>
      <c r="F47" s="33">
        <v>63</v>
      </c>
      <c r="G47" s="33">
        <v>88</v>
      </c>
    </row>
    <row r="48" spans="1:7" s="14" customFormat="1" ht="15" customHeight="1" x14ac:dyDescent="0.15">
      <c r="A48" s="25">
        <v>381</v>
      </c>
      <c r="B48" s="26" t="s">
        <v>41</v>
      </c>
      <c r="C48" s="20">
        <v>292</v>
      </c>
      <c r="D48" s="20">
        <v>186</v>
      </c>
      <c r="E48" s="20">
        <v>106</v>
      </c>
      <c r="F48" s="20">
        <v>44</v>
      </c>
      <c r="G48" s="20">
        <v>62</v>
      </c>
    </row>
    <row r="49" spans="1:27" s="2" customFormat="1" ht="15" customHeight="1" x14ac:dyDescent="0.15">
      <c r="A49" s="27">
        <v>382</v>
      </c>
      <c r="B49" s="28" t="s">
        <v>42</v>
      </c>
      <c r="C49" s="21">
        <v>169</v>
      </c>
      <c r="D49" s="21">
        <v>40</v>
      </c>
      <c r="E49" s="21">
        <v>129</v>
      </c>
      <c r="F49" s="21">
        <v>25</v>
      </c>
      <c r="G49" s="21">
        <v>104</v>
      </c>
    </row>
    <row r="50" spans="1:27" ht="15" customHeight="1" x14ac:dyDescent="0.15"/>
    <row r="51" spans="1:27" s="42" customFormat="1" ht="12" customHeight="1" x14ac:dyDescent="0.15">
      <c r="A51" s="61" t="s">
        <v>123</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44"/>
    </row>
    <row r="52" spans="1:27" s="42" customFormat="1" ht="12"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44"/>
    </row>
    <row r="53" spans="1:27" s="42" customFormat="1" ht="12"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44"/>
    </row>
    <row r="54" spans="1:27" s="42" customFormat="1" ht="12"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44"/>
    </row>
    <row r="55" spans="1:27" s="42" customFormat="1" ht="12"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44"/>
    </row>
    <row r="56" spans="1:27" s="42" customFormat="1" ht="12"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44"/>
    </row>
    <row r="57" spans="1:27" s="42" customFormat="1" ht="12"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44"/>
    </row>
    <row r="58" spans="1:27" s="42" customFormat="1" ht="12"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44"/>
    </row>
    <row r="59" spans="1:27" s="42" customFormat="1" ht="12"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44"/>
    </row>
    <row r="60" spans="1:27" s="42" customFormat="1" ht="12"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44"/>
    </row>
    <row r="61" spans="1:27" s="42" customFormat="1" ht="12"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44"/>
    </row>
    <row r="62" spans="1:27" s="42" customFormat="1" ht="12"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44"/>
    </row>
    <row r="63" spans="1:27" s="42" customFormat="1" ht="12"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44"/>
    </row>
    <row r="64" spans="1:27" s="42" customFormat="1" ht="12"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44"/>
    </row>
    <row r="65" spans="1:27" s="42" customFormat="1" ht="12"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44"/>
    </row>
    <row r="66" spans="1:27" s="42" customFormat="1" ht="12"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44"/>
    </row>
    <row r="67" spans="1:27" ht="15" customHeight="1" x14ac:dyDescent="0.15"/>
    <row r="68" spans="1:27" ht="15" customHeight="1" x14ac:dyDescent="0.15"/>
    <row r="69" spans="1:27" ht="15" customHeight="1" x14ac:dyDescent="0.15"/>
    <row r="70" spans="1:27" ht="15" customHeight="1" x14ac:dyDescent="0.15"/>
    <row r="71" spans="1:27" ht="15" customHeight="1" x14ac:dyDescent="0.15"/>
    <row r="72" spans="1:27" ht="15" customHeight="1" x14ac:dyDescent="0.15"/>
    <row r="73" spans="1:27" ht="15" customHeight="1" x14ac:dyDescent="0.15"/>
    <row r="74" spans="1:27" ht="15" customHeight="1" x14ac:dyDescent="0.15"/>
    <row r="75" spans="1:27" ht="15" customHeight="1" x14ac:dyDescent="0.15"/>
    <row r="76" spans="1:27" ht="15" customHeight="1" x14ac:dyDescent="0.15"/>
  </sheetData>
  <mergeCells count="9">
    <mergeCell ref="A51:Z66"/>
    <mergeCell ref="G5:G7"/>
    <mergeCell ref="A8:B8"/>
    <mergeCell ref="A4:B7"/>
    <mergeCell ref="C4:C7"/>
    <mergeCell ref="D4:D7"/>
    <mergeCell ref="E4:G4"/>
    <mergeCell ref="E5:E7"/>
    <mergeCell ref="F5:F7"/>
  </mergeCells>
  <phoneticPr fontId="15"/>
  <pageMargins left="0.59055118110236227" right="0.39370078740157483" top="0.39370078740157483" bottom="0.31496062992125984" header="0.51181102362204722" footer="0.47244094488188981"/>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昭和50年</vt:lpstr>
      <vt:lpstr>昭和55年</vt:lpstr>
      <vt:lpstr>昭和60年</vt:lpstr>
      <vt:lpstr>昭和60年(新・販)</vt:lpstr>
      <vt:lpstr>平成2年（販）</vt:lpstr>
      <vt:lpstr>平成7年（販）</vt:lpstr>
      <vt:lpstr>平成12年（販）</vt:lpstr>
      <vt:lpstr>平成17年(販)</vt:lpstr>
      <vt:lpstr>平成22年（販）</vt:lpstr>
      <vt:lpstr>平成27年（販）</vt:lpstr>
      <vt:lpstr>令和２年（販）</vt:lpstr>
      <vt:lpstr>昭和50年!Print_Area</vt:lpstr>
      <vt:lpstr>昭和55年!Print_Area</vt:lpstr>
      <vt:lpstr>昭和60年!Print_Area</vt:lpstr>
      <vt:lpstr>'昭和60年(新・販)'!Print_Area</vt:lpstr>
      <vt:lpstr>'平成12年（販）'!Print_Area</vt:lpstr>
      <vt:lpstr>'平成17年(販)'!Print_Area</vt:lpstr>
      <vt:lpstr>'平成22年（販）'!Print_Area</vt:lpstr>
      <vt:lpstr>'平成27年（販）'!Print_Area</vt:lpstr>
      <vt:lpstr>'平成2年（販）'!Print_Area</vt:lpstr>
      <vt:lpstr>'平成7年（販）'!Print_Area</vt:lpstr>
      <vt:lpstr>'令和２年（販）'!Print_Area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2022-07-11T01:15:30Z</cp:lastPrinted>
  <dcterms:modified xsi:type="dcterms:W3CDTF">2022-07-11T01:15:39Z</dcterms:modified>
</cp:coreProperties>
</file>