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985" yWindow="15" windowWidth="5970" windowHeight="5790" tabRatio="662"/>
  </bookViews>
  <sheets>
    <sheet name="第１２表 総 (H26)" sheetId="31" r:id="rId1"/>
    <sheet name="第１２男 (H26)" sheetId="32" r:id="rId2"/>
    <sheet name="第１２女 (H26)" sheetId="3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1A14_">#REF!</definedName>
    <definedName name="_xlnm.Print_Area" localSheetId="2">'第１２女 (H26)'!$A$1:$P$57</definedName>
    <definedName name="_xlnm.Print_Area" localSheetId="1">'第１２男 (H26)'!$A$1:$P$57</definedName>
    <definedName name="_xlnm.Print_Area" localSheetId="0">'第１２表 総 (H26)'!$A$1:$P$57</definedName>
    <definedName name="s">#REF!</definedName>
    <definedName name="第１表00.s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E10" i="31" l="1"/>
  <c r="F10" i="31"/>
  <c r="G10" i="31"/>
  <c r="H10" i="31"/>
  <c r="I10" i="31"/>
  <c r="J10" i="31"/>
  <c r="K10" i="31"/>
  <c r="L10" i="31"/>
  <c r="M10" i="31"/>
  <c r="N10" i="31"/>
  <c r="O10" i="31"/>
  <c r="P10" i="31"/>
  <c r="E11" i="31"/>
  <c r="F11" i="31"/>
  <c r="G11" i="31"/>
  <c r="H11" i="31"/>
  <c r="I11" i="31"/>
  <c r="J11" i="31"/>
  <c r="K11" i="31"/>
  <c r="L11" i="31"/>
  <c r="M11" i="31"/>
  <c r="N11" i="31"/>
  <c r="O11" i="31"/>
  <c r="P11" i="31"/>
  <c r="E28" i="31"/>
  <c r="F28" i="31"/>
  <c r="G28" i="31"/>
  <c r="H28" i="31"/>
  <c r="I28" i="31"/>
  <c r="J28" i="31"/>
  <c r="K28" i="31"/>
  <c r="L28" i="31"/>
  <c r="M28" i="31"/>
  <c r="N28" i="31"/>
  <c r="O28" i="31"/>
  <c r="P28" i="31"/>
  <c r="E29" i="31"/>
  <c r="F29" i="31"/>
  <c r="G29" i="31"/>
  <c r="H29" i="31"/>
  <c r="I29" i="31"/>
  <c r="J29" i="31"/>
  <c r="K29" i="31"/>
  <c r="L29" i="31"/>
  <c r="M29" i="31"/>
  <c r="N29" i="31"/>
  <c r="O29" i="31"/>
  <c r="P29" i="31"/>
  <c r="E30" i="31"/>
  <c r="F30" i="31"/>
  <c r="G30" i="31"/>
  <c r="H30" i="31"/>
  <c r="I30" i="31"/>
  <c r="J30" i="31"/>
  <c r="K30" i="31"/>
  <c r="L30" i="31"/>
  <c r="M30" i="31"/>
  <c r="N30" i="31"/>
  <c r="O30" i="31"/>
  <c r="P30" i="31"/>
  <c r="E31" i="31"/>
  <c r="F31" i="31"/>
  <c r="G31" i="31"/>
  <c r="H31" i="31"/>
  <c r="I31" i="31"/>
  <c r="J31" i="31"/>
  <c r="K31" i="31"/>
  <c r="L31" i="31"/>
  <c r="M31" i="31"/>
  <c r="N31" i="31"/>
  <c r="O31" i="31"/>
  <c r="P31" i="31"/>
  <c r="E32" i="31"/>
  <c r="F32" i="31"/>
  <c r="G32" i="31"/>
  <c r="H32" i="31"/>
  <c r="I32" i="31"/>
  <c r="J32" i="31"/>
  <c r="K32" i="31"/>
  <c r="L32" i="31"/>
  <c r="M32" i="31"/>
  <c r="N32" i="31"/>
  <c r="O32" i="31"/>
  <c r="P32" i="31"/>
  <c r="E33" i="31"/>
  <c r="F33" i="31"/>
  <c r="G33" i="31"/>
  <c r="H33" i="31"/>
  <c r="I33" i="31"/>
  <c r="J33" i="31"/>
  <c r="K33" i="31"/>
  <c r="L33" i="31"/>
  <c r="M33" i="31"/>
  <c r="N33" i="31"/>
  <c r="O33" i="31"/>
  <c r="P33" i="31"/>
  <c r="E34" i="31"/>
  <c r="F34" i="31"/>
  <c r="G34" i="31"/>
  <c r="H34" i="31"/>
  <c r="I34" i="31"/>
  <c r="J34" i="31"/>
  <c r="K34" i="31"/>
  <c r="L34" i="31"/>
  <c r="M34" i="31"/>
  <c r="N34" i="31"/>
  <c r="O34" i="31"/>
  <c r="P34" i="31"/>
  <c r="E35" i="31"/>
  <c r="F35" i="31"/>
  <c r="G35" i="31"/>
  <c r="H35" i="31"/>
  <c r="I35" i="31"/>
  <c r="J35" i="31"/>
  <c r="K35" i="31"/>
  <c r="L35" i="31"/>
  <c r="M35" i="31"/>
  <c r="N35" i="31"/>
  <c r="O35" i="31"/>
  <c r="P35" i="31"/>
  <c r="E36" i="31"/>
  <c r="F36" i="31"/>
  <c r="G36" i="31"/>
  <c r="H36" i="31"/>
  <c r="I36" i="31"/>
  <c r="J36" i="31"/>
  <c r="K36" i="31"/>
  <c r="L36" i="31"/>
  <c r="M36" i="31"/>
  <c r="N36" i="31"/>
  <c r="O36" i="31"/>
  <c r="P36" i="31"/>
  <c r="E37" i="31"/>
  <c r="F37" i="31"/>
  <c r="G37" i="31"/>
  <c r="H37" i="31"/>
  <c r="I37" i="31"/>
  <c r="J37" i="31"/>
  <c r="K37" i="31"/>
  <c r="L37" i="31"/>
  <c r="M37" i="31"/>
  <c r="N37" i="31"/>
  <c r="O37" i="31"/>
  <c r="P37" i="31"/>
  <c r="E38" i="31"/>
  <c r="F38" i="31"/>
  <c r="G38" i="31"/>
  <c r="H38" i="31"/>
  <c r="I38" i="31"/>
  <c r="J38" i="31"/>
  <c r="K38" i="31"/>
  <c r="L38" i="31"/>
  <c r="M38" i="31"/>
  <c r="N38" i="31"/>
  <c r="O38" i="31"/>
  <c r="P38" i="31"/>
  <c r="E39" i="31"/>
  <c r="F39" i="31"/>
  <c r="G39" i="31"/>
  <c r="H39" i="31"/>
  <c r="I39" i="31"/>
  <c r="J39" i="31"/>
  <c r="K39" i="31"/>
  <c r="L39" i="31"/>
  <c r="M39" i="31"/>
  <c r="N39" i="31"/>
  <c r="O39" i="31"/>
  <c r="P39" i="31"/>
  <c r="E42" i="31"/>
  <c r="F42" i="31"/>
  <c r="G42" i="31"/>
  <c r="H42" i="31"/>
  <c r="I42" i="31"/>
  <c r="J42" i="31"/>
  <c r="K42" i="31"/>
  <c r="L42" i="31"/>
  <c r="M42" i="31"/>
  <c r="N42" i="31"/>
  <c r="O42" i="31"/>
  <c r="P42" i="31"/>
  <c r="E43" i="31"/>
  <c r="F43" i="31"/>
  <c r="G43" i="31"/>
  <c r="H43" i="31"/>
  <c r="I43" i="31"/>
  <c r="J43" i="31"/>
  <c r="K43" i="31"/>
  <c r="L43" i="31"/>
  <c r="M43" i="31"/>
  <c r="N43" i="31"/>
  <c r="O43" i="31"/>
  <c r="P43" i="31"/>
  <c r="E44" i="31"/>
  <c r="F44" i="31"/>
  <c r="G44" i="31"/>
  <c r="H44" i="31"/>
  <c r="I44" i="31"/>
  <c r="J44" i="31"/>
  <c r="K44" i="31"/>
  <c r="L44" i="31"/>
  <c r="M44" i="31"/>
  <c r="N44" i="31"/>
  <c r="O44" i="31"/>
  <c r="P44" i="31"/>
  <c r="E45" i="31"/>
  <c r="F45" i="31"/>
  <c r="G45" i="31"/>
  <c r="H45" i="31"/>
  <c r="I45" i="31"/>
  <c r="J45" i="31"/>
  <c r="K45" i="31"/>
  <c r="L45" i="31"/>
  <c r="M45" i="31"/>
  <c r="N45" i="31"/>
  <c r="O45" i="31"/>
  <c r="P45" i="31"/>
  <c r="E46" i="31"/>
  <c r="F46" i="31"/>
  <c r="G46" i="31"/>
  <c r="H46" i="31"/>
  <c r="I46" i="31"/>
  <c r="J46" i="31"/>
  <c r="K46" i="31"/>
  <c r="L46" i="31"/>
  <c r="M46" i="31"/>
  <c r="N46" i="31"/>
  <c r="O46" i="31"/>
  <c r="P46" i="31"/>
  <c r="E47" i="31"/>
  <c r="F47" i="31"/>
  <c r="G47" i="31"/>
  <c r="H47" i="31"/>
  <c r="I47" i="31"/>
  <c r="J47" i="31"/>
  <c r="K47" i="31"/>
  <c r="L47" i="31"/>
  <c r="M47" i="31"/>
  <c r="N47" i="31"/>
  <c r="O47" i="31"/>
  <c r="P47" i="31"/>
  <c r="E48" i="31"/>
  <c r="F48" i="31"/>
  <c r="G48" i="31"/>
  <c r="H48" i="31"/>
  <c r="I48" i="31"/>
  <c r="J48" i="31"/>
  <c r="K48" i="31"/>
  <c r="L48" i="31"/>
  <c r="M48" i="31"/>
  <c r="N48" i="31"/>
  <c r="O48" i="31"/>
  <c r="P48" i="31"/>
  <c r="E49" i="31"/>
  <c r="F49" i="31"/>
  <c r="G49" i="31"/>
  <c r="H49" i="31"/>
  <c r="I49" i="31"/>
  <c r="J49" i="31"/>
  <c r="K49" i="31"/>
  <c r="L49" i="31"/>
  <c r="M49" i="31"/>
  <c r="N49" i="31"/>
  <c r="O49" i="31"/>
  <c r="P49" i="31"/>
  <c r="E50" i="31"/>
  <c r="F50" i="31"/>
  <c r="G50" i="31"/>
  <c r="H50" i="31"/>
  <c r="I50" i="31"/>
  <c r="J50" i="31"/>
  <c r="K50" i="31"/>
  <c r="L50" i="31"/>
  <c r="M50" i="31"/>
  <c r="N50" i="31"/>
  <c r="O50" i="31"/>
  <c r="P50" i="31"/>
  <c r="E51" i="31"/>
  <c r="F51" i="31"/>
  <c r="G51" i="31"/>
  <c r="H51" i="31"/>
  <c r="I51" i="31"/>
  <c r="J51" i="31"/>
  <c r="K51" i="31"/>
  <c r="L51" i="31"/>
  <c r="M51" i="31"/>
  <c r="N51" i="31"/>
  <c r="O51" i="31"/>
  <c r="P51" i="31"/>
  <c r="E52" i="31"/>
  <c r="F52" i="31"/>
  <c r="G52" i="31"/>
  <c r="H52" i="31"/>
  <c r="I52" i="31"/>
  <c r="J52" i="31"/>
  <c r="K52" i="31"/>
  <c r="L52" i="31"/>
  <c r="M52" i="31"/>
  <c r="N52" i="31"/>
  <c r="O52" i="31"/>
  <c r="P52" i="31"/>
  <c r="E53" i="31"/>
  <c r="F53" i="31"/>
  <c r="G53" i="31"/>
  <c r="H53" i="31"/>
  <c r="I53" i="31"/>
  <c r="J53" i="31"/>
  <c r="K53" i="31"/>
  <c r="L53" i="31"/>
  <c r="M53" i="31"/>
  <c r="N53" i="31"/>
  <c r="O53" i="31"/>
  <c r="P53" i="31"/>
  <c r="P53" i="33" l="1"/>
  <c r="O53" i="33"/>
  <c r="N53" i="33"/>
  <c r="M53" i="33"/>
  <c r="L53" i="33"/>
  <c r="K53" i="33"/>
  <c r="J53" i="33"/>
  <c r="I53" i="33"/>
  <c r="H53" i="33"/>
  <c r="G53" i="33"/>
  <c r="F53" i="33"/>
  <c r="E53" i="33"/>
  <c r="P52" i="33"/>
  <c r="O52" i="33"/>
  <c r="N52" i="33"/>
  <c r="M52" i="33"/>
  <c r="L52" i="33"/>
  <c r="K52" i="33"/>
  <c r="J52" i="33"/>
  <c r="I52" i="33"/>
  <c r="H52" i="33"/>
  <c r="G52" i="33"/>
  <c r="F52" i="33"/>
  <c r="E52" i="33"/>
  <c r="P51" i="33"/>
  <c r="O51" i="33"/>
  <c r="N51" i="33"/>
  <c r="M51" i="33"/>
  <c r="L51" i="33"/>
  <c r="K51" i="33"/>
  <c r="J51" i="33"/>
  <c r="I51" i="33"/>
  <c r="H51" i="33"/>
  <c r="G51" i="33"/>
  <c r="F51" i="33"/>
  <c r="E51" i="33"/>
  <c r="P50" i="33"/>
  <c r="O50" i="33"/>
  <c r="N50" i="33"/>
  <c r="M50" i="33"/>
  <c r="L50" i="33"/>
  <c r="K50" i="33"/>
  <c r="J50" i="33"/>
  <c r="I50" i="33"/>
  <c r="H50" i="33"/>
  <c r="G50" i="33"/>
  <c r="F50" i="33"/>
  <c r="E50" i="33"/>
  <c r="P49" i="33"/>
  <c r="O49" i="33"/>
  <c r="N49" i="33"/>
  <c r="M49" i="33"/>
  <c r="L49" i="33"/>
  <c r="K49" i="33"/>
  <c r="J49" i="33"/>
  <c r="I49" i="33"/>
  <c r="H49" i="33"/>
  <c r="G49" i="33"/>
  <c r="F49" i="33"/>
  <c r="E49" i="33"/>
  <c r="P48" i="33"/>
  <c r="O48" i="33"/>
  <c r="N48" i="33"/>
  <c r="M48" i="33"/>
  <c r="L48" i="33"/>
  <c r="K48" i="33"/>
  <c r="J48" i="33"/>
  <c r="I48" i="33"/>
  <c r="H48" i="33"/>
  <c r="G48" i="33"/>
  <c r="F48" i="33"/>
  <c r="E48" i="33"/>
  <c r="P47" i="33"/>
  <c r="O47" i="33"/>
  <c r="N47" i="33"/>
  <c r="M47" i="33"/>
  <c r="L47" i="33"/>
  <c r="K47" i="33"/>
  <c r="J47" i="33"/>
  <c r="I47" i="33"/>
  <c r="H47" i="33"/>
  <c r="G47" i="33"/>
  <c r="F47" i="33"/>
  <c r="E47" i="33"/>
  <c r="P46" i="33"/>
  <c r="O46" i="33"/>
  <c r="N46" i="33"/>
  <c r="M46" i="33"/>
  <c r="L46" i="33"/>
  <c r="K46" i="33"/>
  <c r="J46" i="33"/>
  <c r="I46" i="33"/>
  <c r="H46" i="33"/>
  <c r="G46" i="33"/>
  <c r="F46" i="33"/>
  <c r="E46" i="33"/>
  <c r="P45" i="33"/>
  <c r="O45" i="33"/>
  <c r="N45" i="33"/>
  <c r="M45" i="33"/>
  <c r="L45" i="33"/>
  <c r="K45" i="33"/>
  <c r="J45" i="33"/>
  <c r="I45" i="33"/>
  <c r="H45" i="33"/>
  <c r="G45" i="33"/>
  <c r="F45" i="33"/>
  <c r="E45" i="33"/>
  <c r="P44" i="33"/>
  <c r="O44" i="33"/>
  <c r="N44" i="33"/>
  <c r="M44" i="33"/>
  <c r="L44" i="33"/>
  <c r="K44" i="33"/>
  <c r="J44" i="33"/>
  <c r="I44" i="33"/>
  <c r="H44" i="33"/>
  <c r="G44" i="33"/>
  <c r="F44" i="33"/>
  <c r="E44" i="33"/>
  <c r="P43" i="33"/>
  <c r="O43" i="33"/>
  <c r="N43" i="33"/>
  <c r="M43" i="33"/>
  <c r="L43" i="33"/>
  <c r="K43" i="33"/>
  <c r="J43" i="33"/>
  <c r="I43" i="33"/>
  <c r="H43" i="33"/>
  <c r="G43" i="33"/>
  <c r="F43" i="33"/>
  <c r="E43" i="33"/>
  <c r="P42" i="33"/>
  <c r="O42" i="33"/>
  <c r="N42" i="33"/>
  <c r="M42" i="33"/>
  <c r="L42" i="33"/>
  <c r="K42" i="33"/>
  <c r="J42" i="33"/>
  <c r="I42" i="33"/>
  <c r="H42" i="33"/>
  <c r="G42" i="33"/>
  <c r="F42" i="33"/>
  <c r="E42" i="33"/>
  <c r="P39" i="33"/>
  <c r="O39" i="33"/>
  <c r="N39" i="33"/>
  <c r="M39" i="33"/>
  <c r="L39" i="33"/>
  <c r="K39" i="33"/>
  <c r="J39" i="33"/>
  <c r="I39" i="33"/>
  <c r="H39" i="33"/>
  <c r="G39" i="33"/>
  <c r="F39" i="33"/>
  <c r="E39" i="33"/>
  <c r="P38" i="33"/>
  <c r="O38" i="33"/>
  <c r="N38" i="33"/>
  <c r="M38" i="33"/>
  <c r="L38" i="33"/>
  <c r="K38" i="33"/>
  <c r="J38" i="33"/>
  <c r="I38" i="33"/>
  <c r="H38" i="33"/>
  <c r="G38" i="33"/>
  <c r="F38" i="33"/>
  <c r="E38" i="33"/>
  <c r="P37" i="33"/>
  <c r="O37" i="33"/>
  <c r="N37" i="33"/>
  <c r="M37" i="33"/>
  <c r="L37" i="33"/>
  <c r="K37" i="33"/>
  <c r="J37" i="33"/>
  <c r="I37" i="33"/>
  <c r="H37" i="33"/>
  <c r="G37" i="33"/>
  <c r="F37" i="33"/>
  <c r="E37" i="33"/>
  <c r="P36" i="33"/>
  <c r="O36" i="33"/>
  <c r="N36" i="33"/>
  <c r="M36" i="33"/>
  <c r="L36" i="33"/>
  <c r="K36" i="33"/>
  <c r="J36" i="33"/>
  <c r="I36" i="33"/>
  <c r="H36" i="33"/>
  <c r="G36" i="33"/>
  <c r="F36" i="33"/>
  <c r="E36" i="33"/>
  <c r="P35" i="33"/>
  <c r="O35" i="33"/>
  <c r="N35" i="33"/>
  <c r="M35" i="33"/>
  <c r="L35" i="33"/>
  <c r="K35" i="33"/>
  <c r="J35" i="33"/>
  <c r="I35" i="33"/>
  <c r="H35" i="33"/>
  <c r="G35" i="33"/>
  <c r="F35" i="33"/>
  <c r="E35" i="33"/>
  <c r="P34" i="33"/>
  <c r="O34" i="33"/>
  <c r="N34" i="33"/>
  <c r="M34" i="33"/>
  <c r="L34" i="33"/>
  <c r="K34" i="33"/>
  <c r="J34" i="33"/>
  <c r="I34" i="33"/>
  <c r="H34" i="33"/>
  <c r="G34" i="33"/>
  <c r="F34" i="33"/>
  <c r="E34" i="33"/>
  <c r="P33" i="33"/>
  <c r="O33" i="33"/>
  <c r="N33" i="33"/>
  <c r="M33" i="33"/>
  <c r="L33" i="33"/>
  <c r="K33" i="33"/>
  <c r="J33" i="33"/>
  <c r="I33" i="33"/>
  <c r="H33" i="33"/>
  <c r="G33" i="33"/>
  <c r="F33" i="33"/>
  <c r="E33" i="33"/>
  <c r="P32" i="33"/>
  <c r="O32" i="33"/>
  <c r="N32" i="33"/>
  <c r="M32" i="33"/>
  <c r="L32" i="33"/>
  <c r="K32" i="33"/>
  <c r="J32" i="33"/>
  <c r="I32" i="33"/>
  <c r="H32" i="33"/>
  <c r="G32" i="33"/>
  <c r="F32" i="33"/>
  <c r="E32" i="33"/>
  <c r="P31" i="33"/>
  <c r="O31" i="33"/>
  <c r="N31" i="33"/>
  <c r="M31" i="33"/>
  <c r="L31" i="33"/>
  <c r="K31" i="33"/>
  <c r="J31" i="33"/>
  <c r="I31" i="33"/>
  <c r="H31" i="33"/>
  <c r="G31" i="33"/>
  <c r="F31" i="33"/>
  <c r="E31" i="33"/>
  <c r="P30" i="33"/>
  <c r="O30" i="33"/>
  <c r="N30" i="33"/>
  <c r="M30" i="33"/>
  <c r="L30" i="33"/>
  <c r="K30" i="33"/>
  <c r="J30" i="33"/>
  <c r="I30" i="33"/>
  <c r="H30" i="33"/>
  <c r="G30" i="33"/>
  <c r="F30" i="33"/>
  <c r="E30" i="33"/>
  <c r="P29" i="33"/>
  <c r="O29" i="33"/>
  <c r="N29" i="33"/>
  <c r="M29" i="33"/>
  <c r="L29" i="33"/>
  <c r="K29" i="33"/>
  <c r="J29" i="33"/>
  <c r="I29" i="33"/>
  <c r="H29" i="33"/>
  <c r="G29" i="33"/>
  <c r="F29" i="33"/>
  <c r="E29" i="33"/>
  <c r="P28" i="33"/>
  <c r="O28" i="33"/>
  <c r="N28" i="33"/>
  <c r="M28" i="33"/>
  <c r="L28" i="33"/>
  <c r="K28" i="33"/>
  <c r="J28" i="33"/>
  <c r="I28" i="33"/>
  <c r="H28" i="33"/>
  <c r="G28" i="33"/>
  <c r="F28" i="33"/>
  <c r="E28" i="33"/>
  <c r="P11" i="33"/>
  <c r="O11" i="33"/>
  <c r="N11" i="33"/>
  <c r="M11" i="33"/>
  <c r="L11" i="33"/>
  <c r="K11" i="33"/>
  <c r="J11" i="33"/>
  <c r="I11" i="33"/>
  <c r="H11" i="33"/>
  <c r="G11" i="33"/>
  <c r="F11" i="33"/>
  <c r="E11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P53" i="32"/>
  <c r="O53" i="32"/>
  <c r="N53" i="32"/>
  <c r="M53" i="32"/>
  <c r="L53" i="32"/>
  <c r="K53" i="32"/>
  <c r="J53" i="32"/>
  <c r="I53" i="32"/>
  <c r="H53" i="32"/>
  <c r="G53" i="32"/>
  <c r="F53" i="32"/>
  <c r="E53" i="32"/>
  <c r="P52" i="32"/>
  <c r="O52" i="32"/>
  <c r="N52" i="32"/>
  <c r="M52" i="32"/>
  <c r="L52" i="32"/>
  <c r="K52" i="32"/>
  <c r="J52" i="32"/>
  <c r="I52" i="32"/>
  <c r="H52" i="32"/>
  <c r="G52" i="32"/>
  <c r="F52" i="32"/>
  <c r="E52" i="32"/>
  <c r="P51" i="32"/>
  <c r="O51" i="32"/>
  <c r="N51" i="32"/>
  <c r="M51" i="32"/>
  <c r="L51" i="32"/>
  <c r="K51" i="32"/>
  <c r="J51" i="32"/>
  <c r="I51" i="32"/>
  <c r="H51" i="32"/>
  <c r="G51" i="32"/>
  <c r="F51" i="32"/>
  <c r="E51" i="32"/>
  <c r="P50" i="32"/>
  <c r="O50" i="32"/>
  <c r="N50" i="32"/>
  <c r="M50" i="32"/>
  <c r="L50" i="32"/>
  <c r="K50" i="32"/>
  <c r="J50" i="32"/>
  <c r="I50" i="32"/>
  <c r="H50" i="32"/>
  <c r="G50" i="32"/>
  <c r="F50" i="32"/>
  <c r="E50" i="32"/>
  <c r="P49" i="32"/>
  <c r="O49" i="32"/>
  <c r="N49" i="32"/>
  <c r="M49" i="32"/>
  <c r="L49" i="32"/>
  <c r="K49" i="32"/>
  <c r="J49" i="32"/>
  <c r="I49" i="32"/>
  <c r="H49" i="32"/>
  <c r="G49" i="32"/>
  <c r="F49" i="32"/>
  <c r="E49" i="32"/>
  <c r="P48" i="32"/>
  <c r="O48" i="32"/>
  <c r="N48" i="32"/>
  <c r="M48" i="32"/>
  <c r="L48" i="32"/>
  <c r="K48" i="32"/>
  <c r="J48" i="32"/>
  <c r="I48" i="32"/>
  <c r="H48" i="32"/>
  <c r="G48" i="32"/>
  <c r="F48" i="32"/>
  <c r="E48" i="32"/>
  <c r="P47" i="32"/>
  <c r="O47" i="32"/>
  <c r="N47" i="32"/>
  <c r="M47" i="32"/>
  <c r="L47" i="32"/>
  <c r="K47" i="32"/>
  <c r="J47" i="32"/>
  <c r="I47" i="32"/>
  <c r="H47" i="32"/>
  <c r="G47" i="32"/>
  <c r="F47" i="32"/>
  <c r="E47" i="32"/>
  <c r="P46" i="32"/>
  <c r="O46" i="32"/>
  <c r="N46" i="32"/>
  <c r="M46" i="32"/>
  <c r="L46" i="32"/>
  <c r="K46" i="32"/>
  <c r="J46" i="32"/>
  <c r="I46" i="32"/>
  <c r="H46" i="32"/>
  <c r="G46" i="32"/>
  <c r="F46" i="32"/>
  <c r="E46" i="32"/>
  <c r="P45" i="32"/>
  <c r="O45" i="32"/>
  <c r="N45" i="32"/>
  <c r="M45" i="32"/>
  <c r="L45" i="32"/>
  <c r="K45" i="32"/>
  <c r="J45" i="32"/>
  <c r="I45" i="32"/>
  <c r="H45" i="32"/>
  <c r="G45" i="32"/>
  <c r="F45" i="32"/>
  <c r="E45" i="32"/>
  <c r="P44" i="32"/>
  <c r="O44" i="32"/>
  <c r="N44" i="32"/>
  <c r="M44" i="32"/>
  <c r="L44" i="32"/>
  <c r="K44" i="32"/>
  <c r="J44" i="32"/>
  <c r="I44" i="32"/>
  <c r="H44" i="32"/>
  <c r="G44" i="32"/>
  <c r="F44" i="32"/>
  <c r="E44" i="32"/>
  <c r="P43" i="32"/>
  <c r="O43" i="32"/>
  <c r="N43" i="32"/>
  <c r="M43" i="32"/>
  <c r="L43" i="32"/>
  <c r="K43" i="32"/>
  <c r="J43" i="32"/>
  <c r="I43" i="32"/>
  <c r="H43" i="32"/>
  <c r="G43" i="32"/>
  <c r="F43" i="32"/>
  <c r="E43" i="32"/>
  <c r="P42" i="32"/>
  <c r="O42" i="32"/>
  <c r="N42" i="32"/>
  <c r="M42" i="32"/>
  <c r="L42" i="32"/>
  <c r="K42" i="32"/>
  <c r="J42" i="32"/>
  <c r="I42" i="32"/>
  <c r="H42" i="32"/>
  <c r="G42" i="32"/>
  <c r="F42" i="32"/>
  <c r="E42" i="32"/>
  <c r="P39" i="32"/>
  <c r="O39" i="32"/>
  <c r="N39" i="32"/>
  <c r="M39" i="32"/>
  <c r="L39" i="32"/>
  <c r="K39" i="32"/>
  <c r="J39" i="32"/>
  <c r="I39" i="32"/>
  <c r="H39" i="32"/>
  <c r="G39" i="32"/>
  <c r="F39" i="32"/>
  <c r="E39" i="32"/>
  <c r="P38" i="32"/>
  <c r="O38" i="32"/>
  <c r="N38" i="32"/>
  <c r="M38" i="32"/>
  <c r="L38" i="32"/>
  <c r="K38" i="32"/>
  <c r="J38" i="32"/>
  <c r="I38" i="32"/>
  <c r="H38" i="32"/>
  <c r="G38" i="32"/>
  <c r="F38" i="32"/>
  <c r="E38" i="32"/>
  <c r="P37" i="32"/>
  <c r="O37" i="32"/>
  <c r="N37" i="32"/>
  <c r="M37" i="32"/>
  <c r="L37" i="32"/>
  <c r="K37" i="32"/>
  <c r="J37" i="32"/>
  <c r="I37" i="32"/>
  <c r="H37" i="32"/>
  <c r="G37" i="32"/>
  <c r="F37" i="32"/>
  <c r="E37" i="32"/>
  <c r="P36" i="32"/>
  <c r="O36" i="32"/>
  <c r="N36" i="32"/>
  <c r="M36" i="32"/>
  <c r="L36" i="32"/>
  <c r="K36" i="32"/>
  <c r="J36" i="32"/>
  <c r="I36" i="32"/>
  <c r="H36" i="32"/>
  <c r="G36" i="32"/>
  <c r="F36" i="32"/>
  <c r="E36" i="32"/>
  <c r="P35" i="32"/>
  <c r="O35" i="32"/>
  <c r="N35" i="32"/>
  <c r="M35" i="32"/>
  <c r="L35" i="32"/>
  <c r="K35" i="32"/>
  <c r="J35" i="32"/>
  <c r="I35" i="32"/>
  <c r="H35" i="32"/>
  <c r="G35" i="32"/>
  <c r="F35" i="32"/>
  <c r="E35" i="32"/>
  <c r="P34" i="32"/>
  <c r="O34" i="32"/>
  <c r="N34" i="32"/>
  <c r="M34" i="32"/>
  <c r="L34" i="32"/>
  <c r="K34" i="32"/>
  <c r="J34" i="32"/>
  <c r="I34" i="32"/>
  <c r="H34" i="32"/>
  <c r="G34" i="32"/>
  <c r="F34" i="32"/>
  <c r="E34" i="32"/>
  <c r="P33" i="32"/>
  <c r="O33" i="32"/>
  <c r="N33" i="32"/>
  <c r="M33" i="32"/>
  <c r="L33" i="32"/>
  <c r="K33" i="32"/>
  <c r="J33" i="32"/>
  <c r="I33" i="32"/>
  <c r="H33" i="32"/>
  <c r="G33" i="32"/>
  <c r="F33" i="32"/>
  <c r="E33" i="32"/>
  <c r="P32" i="32"/>
  <c r="O32" i="32"/>
  <c r="N32" i="32"/>
  <c r="M32" i="32"/>
  <c r="L32" i="32"/>
  <c r="K32" i="32"/>
  <c r="J32" i="32"/>
  <c r="I32" i="32"/>
  <c r="H32" i="32"/>
  <c r="G32" i="32"/>
  <c r="F32" i="32"/>
  <c r="E32" i="32"/>
  <c r="P31" i="32"/>
  <c r="O31" i="32"/>
  <c r="N31" i="32"/>
  <c r="M31" i="32"/>
  <c r="L31" i="32"/>
  <c r="K31" i="32"/>
  <c r="J31" i="32"/>
  <c r="I31" i="32"/>
  <c r="H31" i="32"/>
  <c r="G31" i="32"/>
  <c r="F31" i="32"/>
  <c r="E31" i="32"/>
  <c r="P30" i="32"/>
  <c r="O30" i="32"/>
  <c r="N30" i="32"/>
  <c r="M30" i="32"/>
  <c r="L30" i="32"/>
  <c r="K30" i="32"/>
  <c r="J30" i="32"/>
  <c r="I30" i="32"/>
  <c r="H30" i="32"/>
  <c r="G30" i="32"/>
  <c r="F30" i="32"/>
  <c r="E30" i="32"/>
  <c r="P29" i="32"/>
  <c r="O29" i="32"/>
  <c r="N29" i="32"/>
  <c r="M29" i="32"/>
  <c r="L29" i="32"/>
  <c r="K29" i="32"/>
  <c r="J29" i="32"/>
  <c r="I29" i="32"/>
  <c r="H29" i="32"/>
  <c r="G29" i="32"/>
  <c r="F29" i="32"/>
  <c r="E29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P11" i="32"/>
  <c r="O11" i="32"/>
  <c r="N11" i="32"/>
  <c r="M11" i="32"/>
  <c r="L11" i="32"/>
  <c r="K11" i="32"/>
  <c r="J11" i="32"/>
  <c r="I11" i="32"/>
  <c r="H11" i="32"/>
  <c r="G11" i="32"/>
  <c r="F11" i="32"/>
  <c r="E11" i="32"/>
  <c r="P10" i="32"/>
  <c r="O10" i="32"/>
  <c r="N10" i="32"/>
  <c r="M10" i="32"/>
  <c r="L10" i="32"/>
  <c r="K10" i="32"/>
  <c r="J10" i="32"/>
  <c r="I10" i="32"/>
  <c r="H10" i="32"/>
  <c r="G10" i="32"/>
  <c r="F10" i="32"/>
  <c r="E10" i="32"/>
</calcChain>
</file>

<file path=xl/sharedStrings.xml><?xml version="1.0" encoding="utf-8"?>
<sst xmlns="http://schemas.openxmlformats.org/spreadsheetml/2006/main" count="159" uniqueCount="50">
  <si>
    <t>技術的</t>
    <rPh sb="0" eb="3">
      <t>ギジュツテキ</t>
    </rPh>
    <phoneticPr fontId="3"/>
  </si>
  <si>
    <t>従事者</t>
    <rPh sb="0" eb="2">
      <t>ジュウジ</t>
    </rPh>
    <rPh sb="2" eb="3">
      <t>シャ</t>
    </rPh>
    <phoneticPr fontId="3"/>
  </si>
  <si>
    <t>管理的</t>
    <rPh sb="0" eb="3">
      <t>カンリテキ</t>
    </rPh>
    <phoneticPr fontId="3"/>
  </si>
  <si>
    <t>従事者</t>
    <rPh sb="0" eb="3">
      <t>ジュウジシャ</t>
    </rPh>
    <phoneticPr fontId="3"/>
  </si>
  <si>
    <t>単位（千人）</t>
    <rPh sb="0" eb="2">
      <t>タンイ</t>
    </rPh>
    <rPh sb="3" eb="4">
      <t>セン</t>
    </rPh>
    <rPh sb="4" eb="5">
      <t>ニン</t>
    </rPh>
    <phoneticPr fontId="3"/>
  </si>
  <si>
    <t>事　務</t>
    <rPh sb="0" eb="3">
      <t>ジム</t>
    </rPh>
    <phoneticPr fontId="3"/>
  </si>
  <si>
    <t>農　林</t>
    <rPh sb="0" eb="3">
      <t>ノウリン</t>
    </rPh>
    <phoneticPr fontId="3"/>
  </si>
  <si>
    <t>漁　業</t>
    <rPh sb="0" eb="3">
      <t>ギョギョウ</t>
    </rPh>
    <phoneticPr fontId="3"/>
  </si>
  <si>
    <t>職 　業</t>
    <rPh sb="0" eb="4">
      <t>ショクギョウ</t>
    </rPh>
    <phoneticPr fontId="3"/>
  </si>
  <si>
    <t>総　数</t>
    <rPh sb="0" eb="3">
      <t>ソウスウ</t>
    </rPh>
    <phoneticPr fontId="3"/>
  </si>
  <si>
    <t>販　売</t>
    <rPh sb="0" eb="3">
      <t>ハンバイ</t>
    </rPh>
    <phoneticPr fontId="3"/>
  </si>
  <si>
    <t>年平均</t>
    <rPh sb="0" eb="3">
      <t>ネンヘイキン</t>
    </rPh>
    <phoneticPr fontId="3"/>
  </si>
  <si>
    <t xml:space="preserve">男   </t>
    <rPh sb="0" eb="1">
      <t>ダンジョケイ</t>
    </rPh>
    <phoneticPr fontId="3"/>
  </si>
  <si>
    <t>女</t>
    <rPh sb="0" eb="1">
      <t>ダンジョケイ</t>
    </rPh>
    <phoneticPr fontId="3"/>
  </si>
  <si>
    <t>職業</t>
    <rPh sb="0" eb="2">
      <t>ショクギョウ</t>
    </rPh>
    <phoneticPr fontId="3"/>
  </si>
  <si>
    <t>-</t>
  </si>
  <si>
    <t>区　　分</t>
    <rPh sb="0" eb="1">
      <t>ク</t>
    </rPh>
    <rPh sb="3" eb="4">
      <t>ブン</t>
    </rPh>
    <phoneticPr fontId="3"/>
  </si>
  <si>
    <t>専門的</t>
    <rPh sb="0" eb="3">
      <t>センモンテキ</t>
    </rPh>
    <phoneticPr fontId="3"/>
  </si>
  <si>
    <t>建設</t>
    <rPh sb="0" eb="2">
      <t>ケンセツ</t>
    </rPh>
    <phoneticPr fontId="3"/>
  </si>
  <si>
    <t>採掘</t>
    <rPh sb="0" eb="2">
      <t>サイクツ</t>
    </rPh>
    <phoneticPr fontId="3"/>
  </si>
  <si>
    <t>包装等</t>
    <rPh sb="0" eb="2">
      <t>ホウソウ</t>
    </rPh>
    <rPh sb="2" eb="3">
      <t>トウ</t>
    </rPh>
    <phoneticPr fontId="3"/>
  </si>
  <si>
    <t>保　安</t>
    <rPh sb="0" eb="1">
      <t>タモツ</t>
    </rPh>
    <rPh sb="2" eb="3">
      <t>ヤス</t>
    </rPh>
    <phoneticPr fontId="3"/>
  </si>
  <si>
    <t>職　業</t>
    <rPh sb="0" eb="1">
      <t>ショク</t>
    </rPh>
    <rPh sb="2" eb="3">
      <t>ギョウ</t>
    </rPh>
    <phoneticPr fontId="3"/>
  </si>
  <si>
    <t>運　搬</t>
    <rPh sb="0" eb="1">
      <t>ウン</t>
    </rPh>
    <rPh sb="2" eb="3">
      <t>ハン</t>
    </rPh>
    <phoneticPr fontId="3"/>
  </si>
  <si>
    <t>清　掃</t>
    <rPh sb="0" eb="1">
      <t>キヨシ</t>
    </rPh>
    <rPh sb="2" eb="3">
      <t>ハ</t>
    </rPh>
    <phoneticPr fontId="3"/>
  </si>
  <si>
    <t>輸送</t>
    <rPh sb="0" eb="2">
      <t>ユソウ</t>
    </rPh>
    <phoneticPr fontId="3"/>
  </si>
  <si>
    <t>機械</t>
    <rPh sb="0" eb="2">
      <t>キカイ</t>
    </rPh>
    <phoneticPr fontId="3"/>
  </si>
  <si>
    <t>運転</t>
    <rPh sb="0" eb="2">
      <t>ウンテン</t>
    </rPh>
    <phoneticPr fontId="3"/>
  </si>
  <si>
    <t>生産</t>
    <rPh sb="0" eb="2">
      <t>セイサン</t>
    </rPh>
    <phoneticPr fontId="3"/>
  </si>
  <si>
    <t>工程</t>
    <rPh sb="0" eb="2">
      <t>コウテイ</t>
    </rPh>
    <phoneticPr fontId="3"/>
  </si>
  <si>
    <t>1月</t>
    <rPh sb="1" eb="2">
      <t>ガツ</t>
    </rPh>
    <phoneticPr fontId="3"/>
  </si>
  <si>
    <t>平成24年</t>
  </si>
  <si>
    <t>男　　　　　　　女　　　　　　　計</t>
    <rPh sb="0" eb="1">
      <t>オトコ</t>
    </rPh>
    <rPh sb="8" eb="9">
      <t>オンナ</t>
    </rPh>
    <rPh sb="16" eb="17">
      <t>ケイ</t>
    </rPh>
    <phoneticPr fontId="3"/>
  </si>
  <si>
    <t xml:space="preserve">第１２表　　 　職　　　　業　　　　別 </t>
    <rPh sb="0" eb="1">
      <t>ダイ</t>
    </rPh>
    <rPh sb="3" eb="4">
      <t>ヒョウ</t>
    </rPh>
    <rPh sb="8" eb="9">
      <t>ショク</t>
    </rPh>
    <rPh sb="13" eb="14">
      <t>ギョウ</t>
    </rPh>
    <rPh sb="18" eb="19">
      <t>ベツ</t>
    </rPh>
    <phoneticPr fontId="3"/>
  </si>
  <si>
    <t>　雇　　　　用　　　　者　　　　数</t>
    <rPh sb="1" eb="2">
      <t>ヤトイ</t>
    </rPh>
    <rPh sb="6" eb="7">
      <t>ヨウ</t>
    </rPh>
    <rPh sb="11" eb="12">
      <t>モノ</t>
    </rPh>
    <rPh sb="16" eb="17">
      <t>スウ</t>
    </rPh>
    <phoneticPr fontId="3"/>
  </si>
  <si>
    <t>サービス</t>
    <phoneticPr fontId="3"/>
  </si>
  <si>
    <t>※</t>
    <phoneticPr fontId="3"/>
  </si>
  <si>
    <t>従事者</t>
    <phoneticPr fontId="3"/>
  </si>
  <si>
    <t>平成24年</t>
    <phoneticPr fontId="3"/>
  </si>
  <si>
    <t>1月</t>
  </si>
  <si>
    <t>平成25年</t>
  </si>
  <si>
    <t>平成26年</t>
    <phoneticPr fontId="3"/>
  </si>
  <si>
    <t>－９８－</t>
    <phoneticPr fontId="3"/>
  </si>
  <si>
    <t>-９９-</t>
    <phoneticPr fontId="3"/>
  </si>
  <si>
    <t>平成26年</t>
    <phoneticPr fontId="3"/>
  </si>
  <si>
    <t>－１００－</t>
    <phoneticPr fontId="3"/>
  </si>
  <si>
    <t>　－１０１－</t>
    <phoneticPr fontId="3"/>
  </si>
  <si>
    <t>平成26年</t>
    <phoneticPr fontId="3"/>
  </si>
  <si>
    <t>－１０２－</t>
    <phoneticPr fontId="3"/>
  </si>
  <si>
    <t>－１０３－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</si>
</sst>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Terminal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erminal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Terminal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1" fillId="0" borderId="2" xfId="0" applyNumberFormat="1" applyFont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3" xfId="0" applyNumberFormat="1" applyFont="1" applyBorder="1" applyAlignment="1" applyProtection="1">
      <alignment vertical="justify" wrapText="1"/>
      <protection locked="0"/>
    </xf>
    <xf numFmtId="0" fontId="2" fillId="0" borderId="4" xfId="0" applyNumberFormat="1" applyFont="1" applyBorder="1" applyAlignment="1" applyProtection="1">
      <alignment vertical="justify" wrapText="1"/>
      <protection locked="0"/>
    </xf>
    <xf numFmtId="0" fontId="1" fillId="0" borderId="2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Border="1"/>
    <xf numFmtId="0" fontId="1" fillId="0" borderId="5" xfId="0" applyFont="1" applyBorder="1"/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6" xfId="0" applyNumberFormat="1" applyFont="1" applyBorder="1" applyAlignment="1">
      <alignment horizontal="center" vertical="center" textRotation="255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center" vertical="center" textRotation="255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horizontal="center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right" vertical="center" textRotation="255"/>
    </xf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0" fontId="1" fillId="0" borderId="6" xfId="0" applyNumberFormat="1" applyFont="1" applyBorder="1" applyAlignment="1">
      <alignment horizontal="left" vertical="center"/>
    </xf>
    <xf numFmtId="0" fontId="1" fillId="0" borderId="6" xfId="0" applyNumberFormat="1" applyFont="1" applyBorder="1" applyAlignment="1">
      <alignment horizontal="left" vertical="center" textRotation="255"/>
    </xf>
    <xf numFmtId="0" fontId="1" fillId="0" borderId="6" xfId="0" applyNumberFormat="1" applyFont="1" applyBorder="1" applyAlignment="1" applyProtection="1">
      <alignment horizontal="left"/>
      <protection locked="0"/>
    </xf>
    <xf numFmtId="0" fontId="1" fillId="0" borderId="9" xfId="0" applyFont="1" applyBorder="1"/>
    <xf numFmtId="0" fontId="1" fillId="0" borderId="0" xfId="0" applyNumberFormat="1" applyFont="1" applyBorder="1" applyAlignment="1" applyProtection="1">
      <alignment vertical="center"/>
      <protection locked="0"/>
    </xf>
    <xf numFmtId="0" fontId="1" fillId="0" borderId="11" xfId="0" applyFont="1" applyBorder="1"/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NumberFormat="1" applyFont="1" applyBorder="1" applyProtection="1"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0" xfId="0" applyFont="1" applyAlignment="1">
      <alignment horizontal="right"/>
    </xf>
    <xf numFmtId="0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>
      <alignment horizontal="right"/>
    </xf>
    <xf numFmtId="0" fontId="1" fillId="0" borderId="6" xfId="0" applyNumberFormat="1" applyFont="1" applyBorder="1" applyProtection="1">
      <protection locked="0"/>
    </xf>
    <xf numFmtId="0" fontId="1" fillId="0" borderId="10" xfId="0" applyNumberFormat="1" applyFont="1" applyBorder="1" applyProtection="1">
      <protection locked="0"/>
    </xf>
    <xf numFmtId="0" fontId="1" fillId="0" borderId="6" xfId="0" applyFont="1" applyBorder="1" applyAlignment="1">
      <alignment horizontal="right"/>
    </xf>
    <xf numFmtId="0" fontId="1" fillId="0" borderId="7" xfId="0" applyFont="1" applyBorder="1"/>
    <xf numFmtId="0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left"/>
      <protection locked="0"/>
    </xf>
    <xf numFmtId="49" fontId="1" fillId="0" borderId="14" xfId="0" applyNumberFormat="1" applyFont="1" applyBorder="1" applyAlignment="1"/>
    <xf numFmtId="0" fontId="4" fillId="0" borderId="15" xfId="0" applyNumberFormat="1" applyFont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>
      <alignment horizontal="left" vertical="center"/>
    </xf>
    <xf numFmtId="0" fontId="1" fillId="0" borderId="0" xfId="0" quotePrefix="1" applyFont="1" applyAlignment="1"/>
    <xf numFmtId="0" fontId="1" fillId="0" borderId="0" xfId="0" applyFont="1" applyAlignment="1">
      <alignment vertical="top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18" xfId="0" applyNumberFormat="1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20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Alignment="1"/>
    <xf numFmtId="49" fontId="1" fillId="0" borderId="0" xfId="0" applyNumberFormat="1" applyFont="1" applyBorder="1" applyAlignment="1">
      <alignment horizontal="left" vertical="center"/>
    </xf>
    <xf numFmtId="0" fontId="5" fillId="0" borderId="2" xfId="0" applyNumberFormat="1" applyFont="1" applyBorder="1" applyAlignment="1" applyProtection="1">
      <alignment vertical="top"/>
      <protection locked="0"/>
    </xf>
    <xf numFmtId="0" fontId="5" fillId="0" borderId="2" xfId="0" applyNumberFormat="1" applyFont="1" applyBorder="1" applyAlignment="1" applyProtection="1">
      <alignment horizontal="center" vertical="top"/>
      <protection locked="0"/>
    </xf>
    <xf numFmtId="0" fontId="1" fillId="0" borderId="5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4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Border="1" applyAlignment="1">
      <alignment horizontal="center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22" xfId="0" applyNumberFormat="1" applyFont="1" applyBorder="1" applyAlignment="1" applyProtection="1">
      <alignment horizontal="center" vertical="center" textRotation="255"/>
      <protection locked="0"/>
    </xf>
    <xf numFmtId="0" fontId="1" fillId="0" borderId="23" xfId="0" applyNumberFormat="1" applyFont="1" applyBorder="1" applyAlignment="1" applyProtection="1">
      <alignment horizontal="center" vertical="center" textRotation="255"/>
      <protection locked="0"/>
    </xf>
    <xf numFmtId="0" fontId="1" fillId="0" borderId="5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2" xfId="0" applyNumberFormat="1" applyFont="1" applyBorder="1" applyAlignment="1" applyProtection="1">
      <alignment horizontal="right" vertical="top"/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4" xfId="0" applyNumberFormat="1" applyFont="1" applyBorder="1" applyAlignment="1" applyProtection="1">
      <alignment horizontal="center" vertical="center" textRotation="255"/>
      <protection locked="0"/>
    </xf>
    <xf numFmtId="0" fontId="1" fillId="0" borderId="0" xfId="0" quotePrefix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&#24179;&#22343;/1021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8&#26376;/1021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9&#26376;/1021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0&#26376;/1021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1&#26376;/1021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2&#26376;/1021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&#26376;/1021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2&#26376;/1021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3&#26376;/1021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4&#26376;/1021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5&#26376;/1021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&#24179;&#22343;/1021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6&#26376;/1021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7&#26376;/10210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8&#26376;/10210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9&#26376;/1021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0&#26376;/1021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1&#26376;/1021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2&#26376;/1021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&#26376;/1021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2&#26376;/1021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3&#26376;/1021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4&#26376;/1021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5&#26376;/1021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6&#26376;/1021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7&#26376;/1021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551</v>
          </cell>
          <cell r="T21">
            <v>12</v>
          </cell>
          <cell r="U21">
            <v>93</v>
          </cell>
          <cell r="Z21">
            <v>118</v>
          </cell>
          <cell r="AD21">
            <v>69</v>
          </cell>
          <cell r="AH21">
            <v>81</v>
          </cell>
          <cell r="AN21">
            <v>19</v>
          </cell>
          <cell r="AO21">
            <v>7</v>
          </cell>
          <cell r="AP21">
            <v>41</v>
          </cell>
          <cell r="AX21">
            <v>24</v>
          </cell>
          <cell r="AY21">
            <v>40</v>
          </cell>
          <cell r="AZ21">
            <v>43</v>
          </cell>
        </row>
        <row r="48">
          <cell r="S48">
            <v>299</v>
          </cell>
          <cell r="T48">
            <v>11</v>
          </cell>
          <cell r="U48">
            <v>39</v>
          </cell>
          <cell r="Z48">
            <v>43</v>
          </cell>
          <cell r="AD48">
            <v>35</v>
          </cell>
          <cell r="AH48">
            <v>31</v>
          </cell>
          <cell r="AN48">
            <v>18</v>
          </cell>
          <cell r="AO48">
            <v>6</v>
          </cell>
          <cell r="AP48">
            <v>28</v>
          </cell>
          <cell r="AX48">
            <v>23</v>
          </cell>
          <cell r="AY48">
            <v>40</v>
          </cell>
          <cell r="AZ48">
            <v>23</v>
          </cell>
        </row>
        <row r="75">
          <cell r="S75">
            <v>252</v>
          </cell>
          <cell r="T75">
            <v>1</v>
          </cell>
          <cell r="U75">
            <v>54</v>
          </cell>
          <cell r="Z75">
            <v>75</v>
          </cell>
          <cell r="AD75">
            <v>34</v>
          </cell>
          <cell r="AH75">
            <v>50</v>
          </cell>
          <cell r="AN75">
            <v>1</v>
          </cell>
          <cell r="AO75">
            <v>2</v>
          </cell>
          <cell r="AP75">
            <v>14</v>
          </cell>
          <cell r="AX75">
            <v>1</v>
          </cell>
          <cell r="AY75">
            <v>0</v>
          </cell>
          <cell r="AZ75">
            <v>20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552</v>
          </cell>
          <cell r="T21">
            <v>11</v>
          </cell>
          <cell r="U21">
            <v>95</v>
          </cell>
          <cell r="Z21">
            <v>118</v>
          </cell>
          <cell r="AD21">
            <v>72</v>
          </cell>
          <cell r="AH21">
            <v>85</v>
          </cell>
          <cell r="AN21">
            <v>16</v>
          </cell>
          <cell r="AO21">
            <v>7</v>
          </cell>
          <cell r="AP21">
            <v>42</v>
          </cell>
          <cell r="AX21">
            <v>21</v>
          </cell>
          <cell r="AY21">
            <v>46</v>
          </cell>
          <cell r="AZ21">
            <v>39</v>
          </cell>
        </row>
        <row r="48">
          <cell r="S48">
            <v>301</v>
          </cell>
          <cell r="T48">
            <v>10</v>
          </cell>
          <cell r="U48">
            <v>39</v>
          </cell>
          <cell r="Z48">
            <v>48</v>
          </cell>
          <cell r="AD48">
            <v>36</v>
          </cell>
          <cell r="AH48">
            <v>31</v>
          </cell>
          <cell r="AN48">
            <v>15</v>
          </cell>
          <cell r="AO48">
            <v>5</v>
          </cell>
          <cell r="AP48">
            <v>28</v>
          </cell>
          <cell r="AX48">
            <v>20</v>
          </cell>
          <cell r="AY48">
            <v>45</v>
          </cell>
          <cell r="AZ48">
            <v>22</v>
          </cell>
        </row>
        <row r="75">
          <cell r="S75">
            <v>251</v>
          </cell>
          <cell r="T75">
            <v>1</v>
          </cell>
          <cell r="U75">
            <v>56</v>
          </cell>
          <cell r="Z75">
            <v>70</v>
          </cell>
          <cell r="AD75">
            <v>36</v>
          </cell>
          <cell r="AH75">
            <v>54</v>
          </cell>
          <cell r="AN75">
            <v>0</v>
          </cell>
          <cell r="AO75">
            <v>2</v>
          </cell>
          <cell r="AP75">
            <v>14</v>
          </cell>
          <cell r="AX75">
            <v>0</v>
          </cell>
          <cell r="AY75">
            <v>0</v>
          </cell>
          <cell r="AZ75">
            <v>17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558</v>
          </cell>
          <cell r="T21">
            <v>12</v>
          </cell>
          <cell r="U21">
            <v>94</v>
          </cell>
          <cell r="Z21">
            <v>119</v>
          </cell>
          <cell r="AD21">
            <v>69</v>
          </cell>
          <cell r="AH21">
            <v>79</v>
          </cell>
          <cell r="AN21">
            <v>21</v>
          </cell>
          <cell r="AO21">
            <v>7</v>
          </cell>
          <cell r="AP21">
            <v>42</v>
          </cell>
          <cell r="AX21">
            <v>23</v>
          </cell>
          <cell r="AY21">
            <v>48</v>
          </cell>
          <cell r="AZ21">
            <v>39</v>
          </cell>
        </row>
        <row r="48">
          <cell r="S48">
            <v>302</v>
          </cell>
          <cell r="T48">
            <v>10</v>
          </cell>
          <cell r="U48">
            <v>37</v>
          </cell>
          <cell r="Z48">
            <v>40</v>
          </cell>
          <cell r="AD48">
            <v>37</v>
          </cell>
          <cell r="AH48">
            <v>30</v>
          </cell>
          <cell r="AN48">
            <v>20</v>
          </cell>
          <cell r="AO48">
            <v>5</v>
          </cell>
          <cell r="AP48">
            <v>27</v>
          </cell>
          <cell r="AX48">
            <v>22</v>
          </cell>
          <cell r="AY48">
            <v>48</v>
          </cell>
          <cell r="AZ48">
            <v>21</v>
          </cell>
        </row>
        <row r="75">
          <cell r="S75">
            <v>256</v>
          </cell>
          <cell r="T75">
            <v>1</v>
          </cell>
          <cell r="U75">
            <v>57</v>
          </cell>
          <cell r="Z75">
            <v>78</v>
          </cell>
          <cell r="AD75">
            <v>32</v>
          </cell>
          <cell r="AH75">
            <v>49</v>
          </cell>
          <cell r="AN75">
            <v>1</v>
          </cell>
          <cell r="AO75">
            <v>2</v>
          </cell>
          <cell r="AP75">
            <v>15</v>
          </cell>
          <cell r="AX75">
            <v>1</v>
          </cell>
          <cell r="AY75" t="str">
            <v>-</v>
          </cell>
          <cell r="AZ75">
            <v>18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566</v>
          </cell>
          <cell r="T21">
            <v>12</v>
          </cell>
          <cell r="U21">
            <v>102</v>
          </cell>
          <cell r="Z21">
            <v>124</v>
          </cell>
          <cell r="AD21">
            <v>74</v>
          </cell>
          <cell r="AH21">
            <v>73</v>
          </cell>
          <cell r="AN21">
            <v>24</v>
          </cell>
          <cell r="AO21">
            <v>6</v>
          </cell>
          <cell r="AP21">
            <v>38</v>
          </cell>
          <cell r="AX21">
            <v>23</v>
          </cell>
          <cell r="AY21">
            <v>43</v>
          </cell>
          <cell r="AZ21">
            <v>43</v>
          </cell>
        </row>
        <row r="48">
          <cell r="S48">
            <v>307</v>
          </cell>
          <cell r="T48">
            <v>11</v>
          </cell>
          <cell r="U48">
            <v>45</v>
          </cell>
          <cell r="Z48">
            <v>43</v>
          </cell>
          <cell r="AD48">
            <v>37</v>
          </cell>
          <cell r="AH48">
            <v>27</v>
          </cell>
          <cell r="AN48">
            <v>22</v>
          </cell>
          <cell r="AO48">
            <v>4</v>
          </cell>
          <cell r="AP48">
            <v>25</v>
          </cell>
          <cell r="AX48">
            <v>23</v>
          </cell>
          <cell r="AY48">
            <v>43</v>
          </cell>
          <cell r="AZ48">
            <v>24</v>
          </cell>
        </row>
        <row r="75">
          <cell r="S75">
            <v>260</v>
          </cell>
          <cell r="T75">
            <v>1</v>
          </cell>
          <cell r="U75">
            <v>58</v>
          </cell>
          <cell r="Z75">
            <v>81</v>
          </cell>
          <cell r="AD75">
            <v>37</v>
          </cell>
          <cell r="AH75">
            <v>46</v>
          </cell>
          <cell r="AN75">
            <v>2</v>
          </cell>
          <cell r="AO75">
            <v>2</v>
          </cell>
          <cell r="AP75">
            <v>13</v>
          </cell>
          <cell r="AX75">
            <v>0</v>
          </cell>
          <cell r="AY75" t="str">
            <v>-</v>
          </cell>
          <cell r="AZ75">
            <v>18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571</v>
          </cell>
          <cell r="T21">
            <v>11</v>
          </cell>
          <cell r="U21">
            <v>95</v>
          </cell>
          <cell r="Z21">
            <v>122</v>
          </cell>
          <cell r="AD21">
            <v>74</v>
          </cell>
          <cell r="AH21">
            <v>81</v>
          </cell>
          <cell r="AN21">
            <v>19</v>
          </cell>
          <cell r="AO21">
            <v>7</v>
          </cell>
          <cell r="AP21">
            <v>41</v>
          </cell>
          <cell r="AX21">
            <v>24</v>
          </cell>
          <cell r="AY21">
            <v>46</v>
          </cell>
          <cell r="AZ21">
            <v>48</v>
          </cell>
        </row>
        <row r="48">
          <cell r="S48">
            <v>311</v>
          </cell>
          <cell r="T48">
            <v>10</v>
          </cell>
          <cell r="U48">
            <v>43</v>
          </cell>
          <cell r="Z48">
            <v>42</v>
          </cell>
          <cell r="AD48">
            <v>38</v>
          </cell>
          <cell r="AH48">
            <v>32</v>
          </cell>
          <cell r="AN48">
            <v>17</v>
          </cell>
          <cell r="AO48">
            <v>5</v>
          </cell>
          <cell r="AP48">
            <v>27</v>
          </cell>
          <cell r="AX48">
            <v>24</v>
          </cell>
          <cell r="AY48">
            <v>46</v>
          </cell>
          <cell r="AZ48">
            <v>26</v>
          </cell>
        </row>
        <row r="75">
          <cell r="S75">
            <v>260</v>
          </cell>
          <cell r="T75">
            <v>2</v>
          </cell>
          <cell r="U75">
            <v>52</v>
          </cell>
          <cell r="Z75">
            <v>80</v>
          </cell>
          <cell r="AD75">
            <v>36</v>
          </cell>
          <cell r="AH75">
            <v>49</v>
          </cell>
          <cell r="AN75">
            <v>2</v>
          </cell>
          <cell r="AO75">
            <v>2</v>
          </cell>
          <cell r="AP75">
            <v>13</v>
          </cell>
          <cell r="AX75">
            <v>0</v>
          </cell>
          <cell r="AY75">
            <v>0</v>
          </cell>
          <cell r="AZ75">
            <v>22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571</v>
          </cell>
          <cell r="T21">
            <v>10</v>
          </cell>
          <cell r="U21">
            <v>89</v>
          </cell>
          <cell r="Z21">
            <v>115</v>
          </cell>
          <cell r="AD21">
            <v>77</v>
          </cell>
          <cell r="AH21">
            <v>84</v>
          </cell>
          <cell r="AN21">
            <v>19</v>
          </cell>
          <cell r="AO21">
            <v>9</v>
          </cell>
          <cell r="AP21">
            <v>49</v>
          </cell>
          <cell r="AX21">
            <v>27</v>
          </cell>
          <cell r="AY21">
            <v>41</v>
          </cell>
          <cell r="AZ21">
            <v>46</v>
          </cell>
        </row>
        <row r="48">
          <cell r="S48">
            <v>310</v>
          </cell>
          <cell r="T48">
            <v>9</v>
          </cell>
          <cell r="U48">
            <v>39</v>
          </cell>
          <cell r="Z48">
            <v>41</v>
          </cell>
          <cell r="AD48">
            <v>39</v>
          </cell>
          <cell r="AH48">
            <v>31</v>
          </cell>
          <cell r="AN48">
            <v>19</v>
          </cell>
          <cell r="AO48">
            <v>7</v>
          </cell>
          <cell r="AP48">
            <v>33</v>
          </cell>
          <cell r="AX48">
            <v>26</v>
          </cell>
          <cell r="AY48">
            <v>41</v>
          </cell>
          <cell r="AZ48">
            <v>22</v>
          </cell>
        </row>
        <row r="75">
          <cell r="S75">
            <v>261</v>
          </cell>
          <cell r="T75">
            <v>1</v>
          </cell>
          <cell r="U75">
            <v>51</v>
          </cell>
          <cell r="Z75">
            <v>74</v>
          </cell>
          <cell r="AD75">
            <v>38</v>
          </cell>
          <cell r="AH75">
            <v>53</v>
          </cell>
          <cell r="AN75">
            <v>1</v>
          </cell>
          <cell r="AO75">
            <v>2</v>
          </cell>
          <cell r="AP75">
            <v>16</v>
          </cell>
          <cell r="AX75">
            <v>1</v>
          </cell>
          <cell r="AY75" t="str">
            <v>-</v>
          </cell>
          <cell r="AZ75">
            <v>24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564</v>
          </cell>
          <cell r="T21">
            <v>10</v>
          </cell>
          <cell r="U21">
            <v>96</v>
          </cell>
          <cell r="Z21">
            <v>119</v>
          </cell>
          <cell r="AD21">
            <v>70</v>
          </cell>
          <cell r="AH21">
            <v>76</v>
          </cell>
          <cell r="AN21">
            <v>19</v>
          </cell>
          <cell r="AO21">
            <v>8</v>
          </cell>
          <cell r="AP21">
            <v>49</v>
          </cell>
          <cell r="AX21">
            <v>29</v>
          </cell>
          <cell r="AY21">
            <v>44</v>
          </cell>
          <cell r="AZ21">
            <v>44</v>
          </cell>
        </row>
        <row r="48">
          <cell r="S48">
            <v>313</v>
          </cell>
          <cell r="T48">
            <v>9</v>
          </cell>
          <cell r="U48">
            <v>43</v>
          </cell>
          <cell r="Z48">
            <v>42</v>
          </cell>
          <cell r="AD48">
            <v>38</v>
          </cell>
          <cell r="AH48">
            <v>27</v>
          </cell>
          <cell r="AN48">
            <v>18</v>
          </cell>
          <cell r="AO48">
            <v>6</v>
          </cell>
          <cell r="AP48">
            <v>35</v>
          </cell>
          <cell r="AX48">
            <v>29</v>
          </cell>
          <cell r="AY48">
            <v>44</v>
          </cell>
          <cell r="AZ48">
            <v>23</v>
          </cell>
        </row>
        <row r="75">
          <cell r="S75">
            <v>252</v>
          </cell>
          <cell r="T75">
            <v>1</v>
          </cell>
          <cell r="U75">
            <v>53</v>
          </cell>
          <cell r="Z75">
            <v>77</v>
          </cell>
          <cell r="AD75">
            <v>32</v>
          </cell>
          <cell r="AH75">
            <v>50</v>
          </cell>
          <cell r="AN75">
            <v>1</v>
          </cell>
          <cell r="AO75">
            <v>1</v>
          </cell>
          <cell r="AP75">
            <v>14</v>
          </cell>
          <cell r="AX75">
            <v>1</v>
          </cell>
          <cell r="AY75">
            <v>0</v>
          </cell>
          <cell r="AZ75">
            <v>21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562</v>
          </cell>
          <cell r="T21">
            <v>12</v>
          </cell>
          <cell r="U21">
            <v>103</v>
          </cell>
          <cell r="Z21">
            <v>115</v>
          </cell>
          <cell r="AD21">
            <v>67</v>
          </cell>
          <cell r="AH21">
            <v>81</v>
          </cell>
          <cell r="AN21">
            <v>19</v>
          </cell>
          <cell r="AO21">
            <v>9</v>
          </cell>
          <cell r="AP21">
            <v>36</v>
          </cell>
          <cell r="AX21">
            <v>24</v>
          </cell>
          <cell r="AY21">
            <v>49</v>
          </cell>
          <cell r="AZ21">
            <v>44</v>
          </cell>
        </row>
        <row r="48">
          <cell r="S48">
            <v>304</v>
          </cell>
          <cell r="T48">
            <v>11</v>
          </cell>
          <cell r="U48">
            <v>40</v>
          </cell>
          <cell r="Z48">
            <v>38</v>
          </cell>
          <cell r="AD48">
            <v>37</v>
          </cell>
          <cell r="AH48">
            <v>27</v>
          </cell>
          <cell r="AN48">
            <v>18</v>
          </cell>
          <cell r="AO48">
            <v>9</v>
          </cell>
          <cell r="AP48">
            <v>26</v>
          </cell>
          <cell r="AX48">
            <v>24</v>
          </cell>
          <cell r="AY48">
            <v>48</v>
          </cell>
          <cell r="AZ48">
            <v>25</v>
          </cell>
        </row>
        <row r="75">
          <cell r="S75">
            <v>258</v>
          </cell>
          <cell r="T75">
            <v>2</v>
          </cell>
          <cell r="U75">
            <v>63</v>
          </cell>
          <cell r="Z75">
            <v>77</v>
          </cell>
          <cell r="AD75">
            <v>30</v>
          </cell>
          <cell r="AH75">
            <v>54</v>
          </cell>
          <cell r="AN75">
            <v>1</v>
          </cell>
          <cell r="AO75">
            <v>1</v>
          </cell>
          <cell r="AP75">
            <v>10</v>
          </cell>
          <cell r="AX75">
            <v>0</v>
          </cell>
          <cell r="AY75">
            <v>1</v>
          </cell>
          <cell r="AZ75">
            <v>20</v>
          </cell>
        </row>
      </sheetData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557</v>
          </cell>
          <cell r="T21">
            <v>15</v>
          </cell>
          <cell r="U21">
            <v>103</v>
          </cell>
          <cell r="Z21">
            <v>116</v>
          </cell>
          <cell r="AD21">
            <v>68</v>
          </cell>
          <cell r="AH21">
            <v>79</v>
          </cell>
          <cell r="AN21">
            <v>16</v>
          </cell>
          <cell r="AO21">
            <v>10</v>
          </cell>
          <cell r="AP21">
            <v>38</v>
          </cell>
          <cell r="AX21">
            <v>25</v>
          </cell>
          <cell r="AY21">
            <v>44</v>
          </cell>
          <cell r="AZ21">
            <v>42</v>
          </cell>
        </row>
        <row r="48">
          <cell r="S48">
            <v>298</v>
          </cell>
          <cell r="T48">
            <v>13</v>
          </cell>
          <cell r="U48">
            <v>43</v>
          </cell>
          <cell r="Z48">
            <v>42</v>
          </cell>
          <cell r="AD48">
            <v>36</v>
          </cell>
          <cell r="AH48">
            <v>24</v>
          </cell>
          <cell r="AN48">
            <v>15</v>
          </cell>
          <cell r="AO48">
            <v>9</v>
          </cell>
          <cell r="AP48">
            <v>24</v>
          </cell>
          <cell r="AX48">
            <v>25</v>
          </cell>
          <cell r="AY48">
            <v>44</v>
          </cell>
          <cell r="AZ48">
            <v>23</v>
          </cell>
        </row>
        <row r="75">
          <cell r="S75">
            <v>260</v>
          </cell>
          <cell r="T75">
            <v>2</v>
          </cell>
          <cell r="U75">
            <v>60</v>
          </cell>
          <cell r="Z75">
            <v>74</v>
          </cell>
          <cell r="AD75">
            <v>32</v>
          </cell>
          <cell r="AH75">
            <v>55</v>
          </cell>
          <cell r="AN75">
            <v>1</v>
          </cell>
          <cell r="AO75">
            <v>1</v>
          </cell>
          <cell r="AP75">
            <v>14</v>
          </cell>
          <cell r="AX75" t="str">
            <v>-</v>
          </cell>
          <cell r="AY75">
            <v>1</v>
          </cell>
          <cell r="AZ75">
            <v>20</v>
          </cell>
        </row>
      </sheetData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554</v>
          </cell>
          <cell r="T21">
            <v>13</v>
          </cell>
          <cell r="U21">
            <v>96</v>
          </cell>
          <cell r="Z21">
            <v>125</v>
          </cell>
          <cell r="AD21">
            <v>60</v>
          </cell>
          <cell r="AH21">
            <v>80</v>
          </cell>
          <cell r="AN21">
            <v>18</v>
          </cell>
          <cell r="AO21">
            <v>5</v>
          </cell>
          <cell r="AP21">
            <v>47</v>
          </cell>
          <cell r="AX21">
            <v>25</v>
          </cell>
          <cell r="AY21">
            <v>41</v>
          </cell>
          <cell r="AZ21">
            <v>43</v>
          </cell>
        </row>
        <row r="48">
          <cell r="S48">
            <v>302</v>
          </cell>
          <cell r="T48">
            <v>12</v>
          </cell>
          <cell r="U48">
            <v>43</v>
          </cell>
          <cell r="Z48">
            <v>47</v>
          </cell>
          <cell r="AD48">
            <v>32</v>
          </cell>
          <cell r="AH48">
            <v>26</v>
          </cell>
          <cell r="AN48">
            <v>17</v>
          </cell>
          <cell r="AO48">
            <v>5</v>
          </cell>
          <cell r="AP48">
            <v>29</v>
          </cell>
          <cell r="AX48">
            <v>23</v>
          </cell>
          <cell r="AY48">
            <v>41</v>
          </cell>
          <cell r="AZ48">
            <v>26</v>
          </cell>
        </row>
        <row r="75">
          <cell r="S75">
            <v>252</v>
          </cell>
          <cell r="T75">
            <v>0</v>
          </cell>
          <cell r="U75">
            <v>52</v>
          </cell>
          <cell r="Z75">
            <v>78</v>
          </cell>
          <cell r="AD75">
            <v>28</v>
          </cell>
          <cell r="AH75">
            <v>54</v>
          </cell>
          <cell r="AN75">
            <v>1</v>
          </cell>
          <cell r="AO75">
            <v>1</v>
          </cell>
          <cell r="AP75">
            <v>18</v>
          </cell>
          <cell r="AX75">
            <v>2</v>
          </cell>
          <cell r="AY75" t="str">
            <v>-</v>
          </cell>
          <cell r="AZ75">
            <v>16</v>
          </cell>
        </row>
      </sheetData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551</v>
          </cell>
          <cell r="T21">
            <v>12</v>
          </cell>
          <cell r="U21">
            <v>98</v>
          </cell>
          <cell r="Z21">
            <v>123</v>
          </cell>
          <cell r="AD21">
            <v>67</v>
          </cell>
          <cell r="AH21">
            <v>85</v>
          </cell>
          <cell r="AN21">
            <v>22</v>
          </cell>
          <cell r="AO21">
            <v>4</v>
          </cell>
          <cell r="AP21">
            <v>40</v>
          </cell>
          <cell r="AX21">
            <v>23</v>
          </cell>
          <cell r="AY21">
            <v>31</v>
          </cell>
          <cell r="AZ21">
            <v>43</v>
          </cell>
        </row>
        <row r="48">
          <cell r="S48">
            <v>296</v>
          </cell>
          <cell r="T48">
            <v>12</v>
          </cell>
          <cell r="U48">
            <v>47</v>
          </cell>
          <cell r="Z48">
            <v>44</v>
          </cell>
          <cell r="AD48">
            <v>34</v>
          </cell>
          <cell r="AH48">
            <v>28</v>
          </cell>
          <cell r="AN48">
            <v>21</v>
          </cell>
          <cell r="AO48">
            <v>3</v>
          </cell>
          <cell r="AP48">
            <v>26</v>
          </cell>
          <cell r="AX48">
            <v>21</v>
          </cell>
          <cell r="AY48">
            <v>31</v>
          </cell>
          <cell r="AZ48">
            <v>27</v>
          </cell>
        </row>
        <row r="75">
          <cell r="S75">
            <v>255</v>
          </cell>
          <cell r="T75">
            <v>0</v>
          </cell>
          <cell r="U75">
            <v>51</v>
          </cell>
          <cell r="Z75">
            <v>79</v>
          </cell>
          <cell r="AD75">
            <v>33</v>
          </cell>
          <cell r="AH75">
            <v>57</v>
          </cell>
          <cell r="AN75">
            <v>1</v>
          </cell>
          <cell r="AO75">
            <v>1</v>
          </cell>
          <cell r="AP75">
            <v>14</v>
          </cell>
          <cell r="AX75">
            <v>2</v>
          </cell>
          <cell r="AY75" t="str">
            <v>-</v>
          </cell>
          <cell r="AZ75">
            <v>16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557</v>
          </cell>
          <cell r="T21">
            <v>13</v>
          </cell>
          <cell r="U21">
            <v>96</v>
          </cell>
          <cell r="Z21">
            <v>123</v>
          </cell>
          <cell r="AD21">
            <v>71</v>
          </cell>
          <cell r="AH21">
            <v>79</v>
          </cell>
          <cell r="AN21">
            <v>19</v>
          </cell>
          <cell r="AO21">
            <v>6</v>
          </cell>
          <cell r="AP21">
            <v>42</v>
          </cell>
          <cell r="AX21">
            <v>23</v>
          </cell>
          <cell r="AY21">
            <v>38</v>
          </cell>
          <cell r="AZ21">
            <v>44</v>
          </cell>
        </row>
        <row r="48">
          <cell r="S48">
            <v>302</v>
          </cell>
          <cell r="T48">
            <v>12</v>
          </cell>
          <cell r="U48">
            <v>41</v>
          </cell>
          <cell r="Z48">
            <v>45</v>
          </cell>
          <cell r="AD48">
            <v>38</v>
          </cell>
          <cell r="AH48">
            <v>28</v>
          </cell>
          <cell r="AN48">
            <v>18</v>
          </cell>
          <cell r="AO48">
            <v>5</v>
          </cell>
          <cell r="AP48">
            <v>29</v>
          </cell>
          <cell r="AX48">
            <v>22</v>
          </cell>
          <cell r="AY48">
            <v>38</v>
          </cell>
          <cell r="AZ48">
            <v>25</v>
          </cell>
        </row>
        <row r="75">
          <cell r="S75">
            <v>255</v>
          </cell>
          <cell r="T75">
            <v>2</v>
          </cell>
          <cell r="U75">
            <v>54</v>
          </cell>
          <cell r="Z75">
            <v>78</v>
          </cell>
          <cell r="AD75">
            <v>33</v>
          </cell>
          <cell r="AH75">
            <v>52</v>
          </cell>
          <cell r="AN75">
            <v>1</v>
          </cell>
          <cell r="AO75">
            <v>1</v>
          </cell>
          <cell r="AP75">
            <v>13</v>
          </cell>
          <cell r="AX75">
            <v>1</v>
          </cell>
          <cell r="AY75">
            <v>0</v>
          </cell>
          <cell r="AZ75">
            <v>19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563</v>
          </cell>
          <cell r="T21">
            <v>15</v>
          </cell>
          <cell r="U21">
            <v>109</v>
          </cell>
          <cell r="Z21">
            <v>124</v>
          </cell>
          <cell r="AD21">
            <v>77</v>
          </cell>
          <cell r="AH21">
            <v>73</v>
          </cell>
          <cell r="AN21">
            <v>22</v>
          </cell>
          <cell r="AO21">
            <v>7</v>
          </cell>
          <cell r="AP21">
            <v>41</v>
          </cell>
          <cell r="AX21">
            <v>18</v>
          </cell>
          <cell r="AY21">
            <v>30</v>
          </cell>
          <cell r="AZ21">
            <v>43</v>
          </cell>
        </row>
        <row r="48">
          <cell r="S48">
            <v>302</v>
          </cell>
          <cell r="T48">
            <v>14</v>
          </cell>
          <cell r="U48">
            <v>49</v>
          </cell>
          <cell r="Z48">
            <v>42</v>
          </cell>
          <cell r="AD48">
            <v>40</v>
          </cell>
          <cell r="AH48">
            <v>28</v>
          </cell>
          <cell r="AN48">
            <v>21</v>
          </cell>
          <cell r="AO48">
            <v>5</v>
          </cell>
          <cell r="AP48">
            <v>29</v>
          </cell>
          <cell r="AX48">
            <v>17</v>
          </cell>
          <cell r="AY48">
            <v>30</v>
          </cell>
          <cell r="AZ48">
            <v>25</v>
          </cell>
        </row>
        <row r="75">
          <cell r="S75">
            <v>261</v>
          </cell>
          <cell r="T75">
            <v>1</v>
          </cell>
          <cell r="U75">
            <v>60</v>
          </cell>
          <cell r="Z75">
            <v>82</v>
          </cell>
          <cell r="AD75">
            <v>37</v>
          </cell>
          <cell r="AH75">
            <v>45</v>
          </cell>
          <cell r="AN75">
            <v>1</v>
          </cell>
          <cell r="AO75">
            <v>2</v>
          </cell>
          <cell r="AP75">
            <v>12</v>
          </cell>
          <cell r="AX75">
            <v>1</v>
          </cell>
          <cell r="AY75" t="str">
            <v>-</v>
          </cell>
          <cell r="AZ75">
            <v>17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554</v>
          </cell>
          <cell r="T21">
            <v>14</v>
          </cell>
          <cell r="U21">
            <v>101</v>
          </cell>
          <cell r="Z21">
            <v>124</v>
          </cell>
          <cell r="AD21">
            <v>70</v>
          </cell>
          <cell r="AH21">
            <v>78</v>
          </cell>
          <cell r="AN21">
            <v>21</v>
          </cell>
          <cell r="AO21">
            <v>3</v>
          </cell>
          <cell r="AP21">
            <v>41</v>
          </cell>
          <cell r="AX21">
            <v>17</v>
          </cell>
          <cell r="AY21">
            <v>37</v>
          </cell>
          <cell r="AZ21">
            <v>43</v>
          </cell>
        </row>
        <row r="48">
          <cell r="S48">
            <v>299</v>
          </cell>
          <cell r="T48">
            <v>12</v>
          </cell>
          <cell r="U48">
            <v>43</v>
          </cell>
          <cell r="Z48">
            <v>45</v>
          </cell>
          <cell r="AD48">
            <v>36</v>
          </cell>
          <cell r="AH48">
            <v>28</v>
          </cell>
          <cell r="AN48">
            <v>19</v>
          </cell>
          <cell r="AO48">
            <v>3</v>
          </cell>
          <cell r="AP48">
            <v>32</v>
          </cell>
          <cell r="AX48">
            <v>17</v>
          </cell>
          <cell r="AY48">
            <v>37</v>
          </cell>
          <cell r="AZ48">
            <v>25</v>
          </cell>
        </row>
        <row r="75">
          <cell r="S75">
            <v>255</v>
          </cell>
          <cell r="T75">
            <v>2</v>
          </cell>
          <cell r="U75">
            <v>58</v>
          </cell>
          <cell r="Z75">
            <v>79</v>
          </cell>
          <cell r="AD75">
            <v>34</v>
          </cell>
          <cell r="AH75">
            <v>49</v>
          </cell>
          <cell r="AN75">
            <v>1</v>
          </cell>
          <cell r="AO75">
            <v>1</v>
          </cell>
          <cell r="AP75">
            <v>9</v>
          </cell>
          <cell r="AX75" t="str">
            <v>-</v>
          </cell>
          <cell r="AY75">
            <v>0</v>
          </cell>
          <cell r="AZ75">
            <v>18</v>
          </cell>
        </row>
      </sheetData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540</v>
          </cell>
          <cell r="T21">
            <v>12</v>
          </cell>
          <cell r="U21">
            <v>89</v>
          </cell>
          <cell r="Z21">
            <v>132</v>
          </cell>
          <cell r="AD21">
            <v>59</v>
          </cell>
          <cell r="AH21">
            <v>79</v>
          </cell>
          <cell r="AN21">
            <v>18</v>
          </cell>
          <cell r="AO21">
            <v>6</v>
          </cell>
          <cell r="AP21">
            <v>40</v>
          </cell>
          <cell r="AX21">
            <v>22</v>
          </cell>
          <cell r="AY21">
            <v>39</v>
          </cell>
          <cell r="AZ21">
            <v>42</v>
          </cell>
        </row>
        <row r="48">
          <cell r="S48">
            <v>298</v>
          </cell>
          <cell r="T48">
            <v>10</v>
          </cell>
          <cell r="U48">
            <v>38</v>
          </cell>
          <cell r="Z48">
            <v>54</v>
          </cell>
          <cell r="AD48">
            <v>32</v>
          </cell>
          <cell r="AH48">
            <v>27</v>
          </cell>
          <cell r="AN48">
            <v>18</v>
          </cell>
          <cell r="AO48">
            <v>5</v>
          </cell>
          <cell r="AP48">
            <v>28</v>
          </cell>
          <cell r="AX48">
            <v>21</v>
          </cell>
          <cell r="AY48">
            <v>38</v>
          </cell>
          <cell r="AZ48">
            <v>25</v>
          </cell>
        </row>
        <row r="75">
          <cell r="S75">
            <v>242</v>
          </cell>
          <cell r="T75">
            <v>1</v>
          </cell>
          <cell r="U75">
            <v>51</v>
          </cell>
          <cell r="Z75">
            <v>79</v>
          </cell>
          <cell r="AD75">
            <v>27</v>
          </cell>
          <cell r="AH75">
            <v>52</v>
          </cell>
          <cell r="AN75">
            <v>0</v>
          </cell>
          <cell r="AO75">
            <v>1</v>
          </cell>
          <cell r="AP75">
            <v>12</v>
          </cell>
          <cell r="AX75">
            <v>0</v>
          </cell>
          <cell r="AY75">
            <v>0</v>
          </cell>
          <cell r="AZ75">
            <v>17</v>
          </cell>
        </row>
      </sheetData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544</v>
          </cell>
          <cell r="T21">
            <v>14</v>
          </cell>
          <cell r="U21">
            <v>90</v>
          </cell>
          <cell r="Z21">
            <v>129</v>
          </cell>
          <cell r="AD21">
            <v>68</v>
          </cell>
          <cell r="AH21">
            <v>69</v>
          </cell>
          <cell r="AN21">
            <v>20</v>
          </cell>
          <cell r="AO21">
            <v>5</v>
          </cell>
          <cell r="AP21">
            <v>46</v>
          </cell>
          <cell r="AX21">
            <v>22</v>
          </cell>
          <cell r="AY21">
            <v>36</v>
          </cell>
          <cell r="AZ21">
            <v>42</v>
          </cell>
        </row>
        <row r="48">
          <cell r="S48">
            <v>299</v>
          </cell>
          <cell r="T48">
            <v>14</v>
          </cell>
          <cell r="U48">
            <v>38</v>
          </cell>
          <cell r="Z48">
            <v>49</v>
          </cell>
          <cell r="AD48">
            <v>38</v>
          </cell>
          <cell r="AH48">
            <v>26</v>
          </cell>
          <cell r="AN48">
            <v>19</v>
          </cell>
          <cell r="AO48">
            <v>3</v>
          </cell>
          <cell r="AP48">
            <v>33</v>
          </cell>
          <cell r="AX48">
            <v>22</v>
          </cell>
          <cell r="AY48">
            <v>36</v>
          </cell>
          <cell r="AZ48">
            <v>21</v>
          </cell>
        </row>
        <row r="75">
          <cell r="S75">
            <v>245</v>
          </cell>
          <cell r="T75">
            <v>1</v>
          </cell>
          <cell r="U75">
            <v>52</v>
          </cell>
          <cell r="Z75">
            <v>80</v>
          </cell>
          <cell r="AD75">
            <v>31</v>
          </cell>
          <cell r="AH75">
            <v>43</v>
          </cell>
          <cell r="AN75">
            <v>0</v>
          </cell>
          <cell r="AO75">
            <v>2</v>
          </cell>
          <cell r="AP75">
            <v>13</v>
          </cell>
          <cell r="AX75">
            <v>0</v>
          </cell>
          <cell r="AY75">
            <v>0</v>
          </cell>
          <cell r="AZ75">
            <v>21</v>
          </cell>
        </row>
      </sheetData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561</v>
          </cell>
          <cell r="T21">
            <v>15</v>
          </cell>
          <cell r="U21">
            <v>91</v>
          </cell>
          <cell r="Z21">
            <v>128</v>
          </cell>
          <cell r="AD21">
            <v>79</v>
          </cell>
          <cell r="AH21">
            <v>79</v>
          </cell>
          <cell r="AN21">
            <v>17</v>
          </cell>
          <cell r="AO21">
            <v>5</v>
          </cell>
          <cell r="AP21">
            <v>39</v>
          </cell>
          <cell r="AX21">
            <v>23</v>
          </cell>
          <cell r="AY21">
            <v>35</v>
          </cell>
          <cell r="AZ21">
            <v>47</v>
          </cell>
        </row>
        <row r="48">
          <cell r="S48">
            <v>304</v>
          </cell>
          <cell r="T48">
            <v>13</v>
          </cell>
          <cell r="U48">
            <v>41</v>
          </cell>
          <cell r="Z48">
            <v>50</v>
          </cell>
          <cell r="AD48">
            <v>42</v>
          </cell>
          <cell r="AH48">
            <v>27</v>
          </cell>
          <cell r="AN48">
            <v>16</v>
          </cell>
          <cell r="AO48">
            <v>3</v>
          </cell>
          <cell r="AP48">
            <v>28</v>
          </cell>
          <cell r="AX48">
            <v>22</v>
          </cell>
          <cell r="AY48">
            <v>35</v>
          </cell>
          <cell r="AZ48">
            <v>25</v>
          </cell>
        </row>
        <row r="75">
          <cell r="S75">
            <v>257</v>
          </cell>
          <cell r="T75">
            <v>2</v>
          </cell>
          <cell r="U75">
            <v>50</v>
          </cell>
          <cell r="Z75">
            <v>78</v>
          </cell>
          <cell r="AD75">
            <v>37</v>
          </cell>
          <cell r="AH75">
            <v>52</v>
          </cell>
          <cell r="AN75">
            <v>1</v>
          </cell>
          <cell r="AO75">
            <v>2</v>
          </cell>
          <cell r="AP75">
            <v>11</v>
          </cell>
          <cell r="AX75">
            <v>1</v>
          </cell>
          <cell r="AY75" t="str">
            <v>-</v>
          </cell>
          <cell r="AZ75">
            <v>23</v>
          </cell>
        </row>
      </sheetData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567</v>
          </cell>
          <cell r="T21">
            <v>15</v>
          </cell>
          <cell r="U21">
            <v>86</v>
          </cell>
          <cell r="Z21">
            <v>123</v>
          </cell>
          <cell r="AD21">
            <v>86</v>
          </cell>
          <cell r="AH21">
            <v>85</v>
          </cell>
          <cell r="AN21">
            <v>17</v>
          </cell>
          <cell r="AO21">
            <v>6</v>
          </cell>
          <cell r="AP21">
            <v>39</v>
          </cell>
          <cell r="AX21">
            <v>22</v>
          </cell>
          <cell r="AY21">
            <v>38</v>
          </cell>
          <cell r="AZ21">
            <v>48</v>
          </cell>
        </row>
        <row r="48">
          <cell r="S48">
            <v>307</v>
          </cell>
          <cell r="T48">
            <v>11</v>
          </cell>
          <cell r="U48">
            <v>37</v>
          </cell>
          <cell r="Z48">
            <v>48</v>
          </cell>
          <cell r="AD48">
            <v>43</v>
          </cell>
          <cell r="AH48">
            <v>33</v>
          </cell>
          <cell r="AN48">
            <v>15</v>
          </cell>
          <cell r="AO48">
            <v>5</v>
          </cell>
          <cell r="AP48">
            <v>27</v>
          </cell>
          <cell r="AX48">
            <v>22</v>
          </cell>
          <cell r="AY48">
            <v>38</v>
          </cell>
          <cell r="AZ48">
            <v>25</v>
          </cell>
        </row>
        <row r="75">
          <cell r="S75">
            <v>260</v>
          </cell>
          <cell r="T75">
            <v>3</v>
          </cell>
          <cell r="U75">
            <v>49</v>
          </cell>
          <cell r="Z75">
            <v>75</v>
          </cell>
          <cell r="AD75">
            <v>43</v>
          </cell>
          <cell r="AH75">
            <v>52</v>
          </cell>
          <cell r="AN75">
            <v>2</v>
          </cell>
          <cell r="AO75">
            <v>1</v>
          </cell>
          <cell r="AP75">
            <v>12</v>
          </cell>
          <cell r="AX75">
            <v>0</v>
          </cell>
          <cell r="AY75" t="str">
            <v>-</v>
          </cell>
          <cell r="AZ75">
            <v>22</v>
          </cell>
        </row>
      </sheetData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565</v>
          </cell>
          <cell r="T21">
            <v>12</v>
          </cell>
          <cell r="U21">
            <v>85</v>
          </cell>
          <cell r="Z21">
            <v>120</v>
          </cell>
          <cell r="AD21">
            <v>83</v>
          </cell>
          <cell r="AH21">
            <v>85</v>
          </cell>
          <cell r="AN21">
            <v>16</v>
          </cell>
          <cell r="AO21">
            <v>6</v>
          </cell>
          <cell r="AP21">
            <v>46</v>
          </cell>
          <cell r="AX21">
            <v>23</v>
          </cell>
          <cell r="AY21">
            <v>38</v>
          </cell>
          <cell r="AZ21">
            <v>47</v>
          </cell>
        </row>
        <row r="48">
          <cell r="S48">
            <v>307</v>
          </cell>
          <cell r="T48">
            <v>10</v>
          </cell>
          <cell r="U48">
            <v>35</v>
          </cell>
          <cell r="Z48">
            <v>46</v>
          </cell>
          <cell r="AD48">
            <v>45</v>
          </cell>
          <cell r="AH48">
            <v>31</v>
          </cell>
          <cell r="AN48">
            <v>15</v>
          </cell>
          <cell r="AO48">
            <v>5</v>
          </cell>
          <cell r="AP48">
            <v>31</v>
          </cell>
          <cell r="AX48">
            <v>23</v>
          </cell>
          <cell r="AY48">
            <v>38</v>
          </cell>
          <cell r="AZ48">
            <v>27</v>
          </cell>
        </row>
        <row r="75">
          <cell r="S75">
            <v>258</v>
          </cell>
          <cell r="T75">
            <v>3</v>
          </cell>
          <cell r="U75">
            <v>50</v>
          </cell>
          <cell r="Z75">
            <v>74</v>
          </cell>
          <cell r="AD75">
            <v>38</v>
          </cell>
          <cell r="AH75">
            <v>54</v>
          </cell>
          <cell r="AN75">
            <v>2</v>
          </cell>
          <cell r="AO75">
            <v>1</v>
          </cell>
          <cell r="AP75">
            <v>14</v>
          </cell>
          <cell r="AX75">
            <v>0</v>
          </cell>
          <cell r="AY75" t="str">
            <v>-</v>
          </cell>
          <cell r="AZ75">
            <v>20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548</v>
          </cell>
          <cell r="T21">
            <v>9</v>
          </cell>
          <cell r="U21">
            <v>83</v>
          </cell>
          <cell r="Z21">
            <v>117</v>
          </cell>
          <cell r="AD21">
            <v>79</v>
          </cell>
          <cell r="AH21">
            <v>78</v>
          </cell>
          <cell r="AN21">
            <v>19</v>
          </cell>
          <cell r="AO21">
            <v>9</v>
          </cell>
          <cell r="AP21">
            <v>39</v>
          </cell>
          <cell r="AX21">
            <v>25</v>
          </cell>
          <cell r="AY21">
            <v>40</v>
          </cell>
          <cell r="AZ21">
            <v>47</v>
          </cell>
        </row>
        <row r="48">
          <cell r="S48">
            <v>299</v>
          </cell>
          <cell r="T48">
            <v>8</v>
          </cell>
          <cell r="U48">
            <v>32</v>
          </cell>
          <cell r="Z48">
            <v>46</v>
          </cell>
          <cell r="AD48">
            <v>38</v>
          </cell>
          <cell r="AH48">
            <v>30</v>
          </cell>
          <cell r="AN48">
            <v>19</v>
          </cell>
          <cell r="AO48">
            <v>8</v>
          </cell>
          <cell r="AP48">
            <v>29</v>
          </cell>
          <cell r="AX48">
            <v>25</v>
          </cell>
          <cell r="AY48">
            <v>40</v>
          </cell>
          <cell r="AZ48">
            <v>23</v>
          </cell>
        </row>
        <row r="75">
          <cell r="S75">
            <v>249</v>
          </cell>
          <cell r="T75">
            <v>1</v>
          </cell>
          <cell r="U75">
            <v>51</v>
          </cell>
          <cell r="Z75">
            <v>71</v>
          </cell>
          <cell r="AD75">
            <v>41</v>
          </cell>
          <cell r="AH75">
            <v>48</v>
          </cell>
          <cell r="AN75">
            <v>1</v>
          </cell>
          <cell r="AO75">
            <v>1</v>
          </cell>
          <cell r="AP75">
            <v>10</v>
          </cell>
          <cell r="AX75">
            <v>1</v>
          </cell>
          <cell r="AY75" t="str">
            <v>-</v>
          </cell>
          <cell r="AZ75">
            <v>24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546</v>
          </cell>
          <cell r="T21">
            <v>11</v>
          </cell>
          <cell r="U21">
            <v>95</v>
          </cell>
          <cell r="Z21">
            <v>114</v>
          </cell>
          <cell r="AD21">
            <v>72</v>
          </cell>
          <cell r="AH21">
            <v>83</v>
          </cell>
          <cell r="AN21">
            <v>18</v>
          </cell>
          <cell r="AO21">
            <v>8</v>
          </cell>
          <cell r="AP21">
            <v>36</v>
          </cell>
          <cell r="AX21">
            <v>25</v>
          </cell>
          <cell r="AY21">
            <v>42</v>
          </cell>
          <cell r="AZ21">
            <v>41</v>
          </cell>
        </row>
        <row r="48">
          <cell r="S48">
            <v>298</v>
          </cell>
          <cell r="T48">
            <v>9</v>
          </cell>
          <cell r="U48">
            <v>37</v>
          </cell>
          <cell r="Z48">
            <v>43</v>
          </cell>
          <cell r="AD48">
            <v>36</v>
          </cell>
          <cell r="AH48">
            <v>32</v>
          </cell>
          <cell r="AN48">
            <v>17</v>
          </cell>
          <cell r="AO48">
            <v>7</v>
          </cell>
          <cell r="AP48">
            <v>24</v>
          </cell>
          <cell r="AX48">
            <v>25</v>
          </cell>
          <cell r="AY48">
            <v>42</v>
          </cell>
          <cell r="AZ48">
            <v>24</v>
          </cell>
        </row>
        <row r="75">
          <cell r="S75">
            <v>248</v>
          </cell>
          <cell r="T75">
            <v>1</v>
          </cell>
          <cell r="U75">
            <v>58</v>
          </cell>
          <cell r="Z75">
            <v>71</v>
          </cell>
          <cell r="AD75">
            <v>36</v>
          </cell>
          <cell r="AH75">
            <v>50</v>
          </cell>
          <cell r="AN75">
            <v>1</v>
          </cell>
          <cell r="AO75">
            <v>1</v>
          </cell>
          <cell r="AP75">
            <v>12</v>
          </cell>
          <cell r="AX75">
            <v>0</v>
          </cell>
          <cell r="AY75" t="str">
            <v>-</v>
          </cell>
          <cell r="AZ75">
            <v>17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541</v>
          </cell>
          <cell r="T21">
            <v>12</v>
          </cell>
          <cell r="U21">
            <v>96</v>
          </cell>
          <cell r="Z21">
            <v>110</v>
          </cell>
          <cell r="AD21">
            <v>67</v>
          </cell>
          <cell r="AH21">
            <v>85</v>
          </cell>
          <cell r="AN21">
            <v>16</v>
          </cell>
          <cell r="AO21">
            <v>7</v>
          </cell>
          <cell r="AP21">
            <v>41</v>
          </cell>
          <cell r="AX21">
            <v>24</v>
          </cell>
          <cell r="AY21">
            <v>43</v>
          </cell>
          <cell r="AZ21">
            <v>39</v>
          </cell>
        </row>
        <row r="48">
          <cell r="S48">
            <v>294</v>
          </cell>
          <cell r="T48">
            <v>10</v>
          </cell>
          <cell r="U48">
            <v>38</v>
          </cell>
          <cell r="Z48">
            <v>41</v>
          </cell>
          <cell r="AD48">
            <v>37</v>
          </cell>
          <cell r="AH48">
            <v>33</v>
          </cell>
          <cell r="AN48">
            <v>16</v>
          </cell>
          <cell r="AO48">
            <v>6</v>
          </cell>
          <cell r="AP48">
            <v>26</v>
          </cell>
          <cell r="AX48">
            <v>24</v>
          </cell>
          <cell r="AY48">
            <v>42</v>
          </cell>
          <cell r="AZ48">
            <v>21</v>
          </cell>
        </row>
        <row r="75">
          <cell r="S75">
            <v>246</v>
          </cell>
          <cell r="T75">
            <v>1</v>
          </cell>
          <cell r="U75">
            <v>58</v>
          </cell>
          <cell r="Z75">
            <v>69</v>
          </cell>
          <cell r="AD75">
            <v>29</v>
          </cell>
          <cell r="AH75">
            <v>53</v>
          </cell>
          <cell r="AN75">
            <v>0</v>
          </cell>
          <cell r="AO75">
            <v>0</v>
          </cell>
          <cell r="AP75">
            <v>15</v>
          </cell>
          <cell r="AX75">
            <v>0</v>
          </cell>
          <cell r="AY75">
            <v>0</v>
          </cell>
          <cell r="AZ75">
            <v>18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535</v>
          </cell>
          <cell r="T21">
            <v>15</v>
          </cell>
          <cell r="U21">
            <v>93</v>
          </cell>
          <cell r="Z21">
            <v>113</v>
          </cell>
          <cell r="AD21">
            <v>63</v>
          </cell>
          <cell r="AH21">
            <v>79</v>
          </cell>
          <cell r="AN21">
            <v>17</v>
          </cell>
          <cell r="AO21">
            <v>6</v>
          </cell>
          <cell r="AP21">
            <v>42</v>
          </cell>
          <cell r="AX21">
            <v>27</v>
          </cell>
          <cell r="AY21">
            <v>34</v>
          </cell>
          <cell r="AZ21">
            <v>45</v>
          </cell>
        </row>
        <row r="48">
          <cell r="S48">
            <v>293</v>
          </cell>
          <cell r="T48">
            <v>14</v>
          </cell>
          <cell r="U48">
            <v>39</v>
          </cell>
          <cell r="Z48">
            <v>41</v>
          </cell>
          <cell r="AD48">
            <v>34</v>
          </cell>
          <cell r="AH48">
            <v>29</v>
          </cell>
          <cell r="AN48">
            <v>17</v>
          </cell>
          <cell r="AO48">
            <v>5</v>
          </cell>
          <cell r="AP48">
            <v>28</v>
          </cell>
          <cell r="AX48">
            <v>26</v>
          </cell>
          <cell r="AY48">
            <v>33</v>
          </cell>
          <cell r="AZ48">
            <v>26</v>
          </cell>
        </row>
        <row r="75">
          <cell r="S75">
            <v>242</v>
          </cell>
          <cell r="T75">
            <v>1</v>
          </cell>
          <cell r="U75">
            <v>54</v>
          </cell>
          <cell r="Z75">
            <v>72</v>
          </cell>
          <cell r="AD75">
            <v>29</v>
          </cell>
          <cell r="AH75">
            <v>50</v>
          </cell>
          <cell r="AN75">
            <v>0</v>
          </cell>
          <cell r="AO75">
            <v>1</v>
          </cell>
          <cell r="AP75">
            <v>13</v>
          </cell>
          <cell r="AX75">
            <v>1</v>
          </cell>
          <cell r="AY75">
            <v>1</v>
          </cell>
          <cell r="AZ75">
            <v>19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536</v>
          </cell>
          <cell r="T21">
            <v>13</v>
          </cell>
          <cell r="U21">
            <v>92</v>
          </cell>
          <cell r="Z21">
            <v>124</v>
          </cell>
          <cell r="AD21">
            <v>58</v>
          </cell>
          <cell r="AH21">
            <v>83</v>
          </cell>
          <cell r="AN21">
            <v>17</v>
          </cell>
          <cell r="AO21">
            <v>5</v>
          </cell>
          <cell r="AP21">
            <v>41</v>
          </cell>
          <cell r="AX21">
            <v>26</v>
          </cell>
          <cell r="AY21">
            <v>29</v>
          </cell>
          <cell r="AZ21">
            <v>45</v>
          </cell>
        </row>
        <row r="48">
          <cell r="S48">
            <v>289</v>
          </cell>
          <cell r="T48">
            <v>12</v>
          </cell>
          <cell r="U48">
            <v>42</v>
          </cell>
          <cell r="Z48">
            <v>44</v>
          </cell>
          <cell r="AD48">
            <v>29</v>
          </cell>
          <cell r="AH48">
            <v>31</v>
          </cell>
          <cell r="AN48">
            <v>17</v>
          </cell>
          <cell r="AO48">
            <v>4</v>
          </cell>
          <cell r="AP48">
            <v>28</v>
          </cell>
          <cell r="AX48">
            <v>25</v>
          </cell>
          <cell r="AY48">
            <v>29</v>
          </cell>
          <cell r="AZ48">
            <v>27</v>
          </cell>
        </row>
        <row r="75">
          <cell r="S75">
            <v>247</v>
          </cell>
          <cell r="T75">
            <v>1</v>
          </cell>
          <cell r="U75">
            <v>50</v>
          </cell>
          <cell r="Z75">
            <v>80</v>
          </cell>
          <cell r="AD75">
            <v>29</v>
          </cell>
          <cell r="AH75">
            <v>52</v>
          </cell>
          <cell r="AN75">
            <v>0</v>
          </cell>
          <cell r="AO75">
            <v>2</v>
          </cell>
          <cell r="AP75">
            <v>13</v>
          </cell>
          <cell r="AX75">
            <v>1</v>
          </cell>
          <cell r="AY75" t="str">
            <v>-</v>
          </cell>
          <cell r="AZ75">
            <v>18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547</v>
          </cell>
          <cell r="T21">
            <v>14</v>
          </cell>
          <cell r="U21">
            <v>95</v>
          </cell>
          <cell r="Z21">
            <v>124</v>
          </cell>
          <cell r="AD21">
            <v>58</v>
          </cell>
          <cell r="AH21">
            <v>81</v>
          </cell>
          <cell r="AN21">
            <v>21</v>
          </cell>
          <cell r="AO21">
            <v>8</v>
          </cell>
          <cell r="AP21">
            <v>46</v>
          </cell>
          <cell r="AX21">
            <v>19</v>
          </cell>
          <cell r="AY21">
            <v>34</v>
          </cell>
          <cell r="AZ21">
            <v>46</v>
          </cell>
        </row>
        <row r="48">
          <cell r="S48">
            <v>295</v>
          </cell>
          <cell r="T48">
            <v>12</v>
          </cell>
          <cell r="U48">
            <v>41</v>
          </cell>
          <cell r="Z48">
            <v>44</v>
          </cell>
          <cell r="AD48">
            <v>30</v>
          </cell>
          <cell r="AH48">
            <v>31</v>
          </cell>
          <cell r="AN48">
            <v>19</v>
          </cell>
          <cell r="AO48">
            <v>6</v>
          </cell>
          <cell r="AP48">
            <v>32</v>
          </cell>
          <cell r="AX48">
            <v>19</v>
          </cell>
          <cell r="AY48">
            <v>34</v>
          </cell>
          <cell r="AZ48">
            <v>25</v>
          </cell>
        </row>
        <row r="75">
          <cell r="S75">
            <v>252</v>
          </cell>
          <cell r="T75">
            <v>2</v>
          </cell>
          <cell r="U75">
            <v>53</v>
          </cell>
          <cell r="Z75">
            <v>80</v>
          </cell>
          <cell r="AD75">
            <v>27</v>
          </cell>
          <cell r="AH75">
            <v>50</v>
          </cell>
          <cell r="AN75">
            <v>1</v>
          </cell>
          <cell r="AO75">
            <v>2</v>
          </cell>
          <cell r="AP75">
            <v>14</v>
          </cell>
          <cell r="AX75">
            <v>0</v>
          </cell>
          <cell r="AY75" t="str">
            <v>-</v>
          </cell>
          <cell r="AZ75">
            <v>21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21">
          <cell r="S21">
            <v>539</v>
          </cell>
          <cell r="T21">
            <v>14</v>
          </cell>
          <cell r="U21">
            <v>91</v>
          </cell>
          <cell r="Z21">
            <v>121</v>
          </cell>
          <cell r="AD21">
            <v>67</v>
          </cell>
          <cell r="AH21">
            <v>79</v>
          </cell>
          <cell r="AN21">
            <v>21</v>
          </cell>
          <cell r="AO21">
            <v>8</v>
          </cell>
          <cell r="AP21">
            <v>39</v>
          </cell>
          <cell r="AX21">
            <v>20</v>
          </cell>
          <cell r="AY21">
            <v>36</v>
          </cell>
          <cell r="AZ21">
            <v>40</v>
          </cell>
        </row>
        <row r="48">
          <cell r="S48">
            <v>288</v>
          </cell>
          <cell r="T48">
            <v>12</v>
          </cell>
          <cell r="U48">
            <v>39</v>
          </cell>
          <cell r="Z48">
            <v>45</v>
          </cell>
          <cell r="AD48">
            <v>34</v>
          </cell>
          <cell r="AH48">
            <v>28</v>
          </cell>
          <cell r="AN48">
            <v>20</v>
          </cell>
          <cell r="AO48">
            <v>6</v>
          </cell>
          <cell r="AP48">
            <v>27</v>
          </cell>
          <cell r="AX48">
            <v>20</v>
          </cell>
          <cell r="AY48">
            <v>35</v>
          </cell>
          <cell r="AZ48">
            <v>20</v>
          </cell>
        </row>
        <row r="75">
          <cell r="S75">
            <v>250</v>
          </cell>
          <cell r="T75">
            <v>2</v>
          </cell>
          <cell r="U75">
            <v>52</v>
          </cell>
          <cell r="Z75">
            <v>76</v>
          </cell>
          <cell r="AD75">
            <v>34</v>
          </cell>
          <cell r="AH75">
            <v>51</v>
          </cell>
          <cell r="AN75">
            <v>1</v>
          </cell>
          <cell r="AO75">
            <v>2</v>
          </cell>
          <cell r="AP75">
            <v>12</v>
          </cell>
          <cell r="AX75" t="str">
            <v>-</v>
          </cell>
          <cell r="AY75">
            <v>0</v>
          </cell>
          <cell r="AZ75">
            <v>20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V69"/>
  <sheetViews>
    <sheetView tabSelected="1" view="pageBreakPreview" zoomScaleNormal="100" zoomScaleSheetLayoutView="100" workbookViewId="0">
      <pane xSplit="4" ySplit="7" topLeftCell="E8" activePane="bottomRight" state="frozen"/>
      <selection activeCell="P42" sqref="P42"/>
      <selection pane="topRight" activeCell="P42" sqref="P42"/>
      <selection pane="bottomLeft" activeCell="P42" sqref="P42"/>
      <selection pane="bottomRight" activeCell="X17" sqref="W17:X61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3.5" style="1" customWidth="1"/>
    <col min="5" max="10" width="9.625" style="1" customWidth="1"/>
    <col min="11" max="16" width="10.625" style="1" customWidth="1"/>
    <col min="17" max="16384" width="6.5" style="1"/>
  </cols>
  <sheetData>
    <row r="1" spans="1:19" ht="3.75" customHeight="1" x14ac:dyDescent="0.15"/>
    <row r="2" spans="1:19" ht="3.75" customHeight="1" x14ac:dyDescent="0.15"/>
    <row r="3" spans="1:19" ht="23.1" customHeight="1" thickBot="1" x14ac:dyDescent="0.2">
      <c r="A3" s="2"/>
      <c r="E3" s="2"/>
      <c r="G3" s="90" t="s">
        <v>33</v>
      </c>
      <c r="H3" s="90"/>
      <c r="I3" s="90"/>
      <c r="J3" s="90"/>
      <c r="K3" s="70" t="s">
        <v>34</v>
      </c>
      <c r="L3" s="71"/>
      <c r="M3" s="70"/>
      <c r="N3" s="2"/>
      <c r="O3" s="2"/>
      <c r="P3" s="9" t="s">
        <v>4</v>
      </c>
    </row>
    <row r="4" spans="1:19" ht="18" customHeight="1" x14ac:dyDescent="0.15">
      <c r="A4" s="35"/>
      <c r="B4" s="36"/>
      <c r="C4" s="36"/>
      <c r="D4" s="37"/>
      <c r="E4" s="7"/>
      <c r="F4" s="38" t="s">
        <v>2</v>
      </c>
      <c r="G4" s="53" t="s">
        <v>17</v>
      </c>
      <c r="H4" s="39" t="s">
        <v>5</v>
      </c>
      <c r="I4" s="38" t="s">
        <v>10</v>
      </c>
      <c r="J4" s="61" t="s">
        <v>35</v>
      </c>
      <c r="K4" s="38" t="s">
        <v>21</v>
      </c>
      <c r="L4" s="38" t="s">
        <v>6</v>
      </c>
      <c r="M4" s="38" t="s">
        <v>28</v>
      </c>
      <c r="N4" s="38" t="s">
        <v>25</v>
      </c>
      <c r="O4" s="39" t="s">
        <v>18</v>
      </c>
      <c r="P4" s="62" t="s">
        <v>23</v>
      </c>
    </row>
    <row r="5" spans="1:19" ht="18" customHeight="1" x14ac:dyDescent="0.15">
      <c r="A5" s="40"/>
      <c r="B5" s="11"/>
      <c r="C5" s="11"/>
      <c r="D5" s="33"/>
      <c r="E5" s="91" t="s">
        <v>9</v>
      </c>
      <c r="F5" s="80" t="s">
        <v>8</v>
      </c>
      <c r="G5" s="76" t="s">
        <v>0</v>
      </c>
      <c r="H5" s="74"/>
      <c r="I5" s="75"/>
      <c r="J5" s="80" t="s">
        <v>14</v>
      </c>
      <c r="K5" s="80" t="s">
        <v>22</v>
      </c>
      <c r="L5" s="80" t="s">
        <v>7</v>
      </c>
      <c r="M5" s="80" t="s">
        <v>29</v>
      </c>
      <c r="N5" s="75" t="s">
        <v>26</v>
      </c>
      <c r="O5" s="81" t="s">
        <v>19</v>
      </c>
      <c r="P5" s="63" t="s">
        <v>24</v>
      </c>
    </row>
    <row r="6" spans="1:19" ht="18" customHeight="1" x14ac:dyDescent="0.15">
      <c r="A6" s="40"/>
      <c r="B6" s="11" t="s">
        <v>16</v>
      </c>
      <c r="C6" s="11"/>
      <c r="D6" s="33"/>
      <c r="E6" s="91"/>
      <c r="F6" s="92"/>
      <c r="G6" s="76" t="s">
        <v>14</v>
      </c>
      <c r="H6" s="74"/>
      <c r="I6" s="75"/>
      <c r="J6" s="80"/>
      <c r="K6" s="80"/>
      <c r="L6" s="80"/>
      <c r="M6" s="80"/>
      <c r="N6" s="77" t="s">
        <v>27</v>
      </c>
      <c r="O6" s="81"/>
      <c r="P6" s="64" t="s">
        <v>20</v>
      </c>
      <c r="S6" s="45" t="s">
        <v>36</v>
      </c>
    </row>
    <row r="7" spans="1:19" ht="18" customHeight="1" x14ac:dyDescent="0.15">
      <c r="A7" s="41"/>
      <c r="B7" s="30"/>
      <c r="C7" s="30"/>
      <c r="D7" s="34"/>
      <c r="E7" s="8"/>
      <c r="F7" s="31" t="s">
        <v>3</v>
      </c>
      <c r="G7" s="54" t="s">
        <v>1</v>
      </c>
      <c r="H7" s="32" t="s">
        <v>3</v>
      </c>
      <c r="I7" s="31" t="s">
        <v>3</v>
      </c>
      <c r="J7" s="65" t="s">
        <v>3</v>
      </c>
      <c r="K7" s="31" t="s">
        <v>3</v>
      </c>
      <c r="L7" s="31" t="s">
        <v>37</v>
      </c>
      <c r="M7" s="31" t="s">
        <v>3</v>
      </c>
      <c r="N7" s="31" t="s">
        <v>3</v>
      </c>
      <c r="O7" s="32" t="s">
        <v>3</v>
      </c>
      <c r="P7" s="66" t="s">
        <v>3</v>
      </c>
    </row>
    <row r="8" spans="1:19" ht="15" customHeight="1" x14ac:dyDescent="0.15">
      <c r="A8" s="82" t="s">
        <v>32</v>
      </c>
      <c r="B8" s="84" t="s">
        <v>11</v>
      </c>
      <c r="C8" s="85"/>
      <c r="D8" s="86"/>
      <c r="E8" s="3"/>
      <c r="F8" s="3"/>
      <c r="G8" s="3"/>
      <c r="H8" s="49"/>
      <c r="I8" s="3"/>
      <c r="J8" s="3"/>
      <c r="K8" s="3"/>
      <c r="L8" s="3"/>
      <c r="M8" s="3"/>
      <c r="N8" s="3"/>
      <c r="O8" s="3"/>
      <c r="P8" s="42"/>
    </row>
    <row r="9" spans="1:19" ht="15" customHeight="1" x14ac:dyDescent="0.15">
      <c r="A9" s="82"/>
      <c r="B9" s="87" t="s">
        <v>38</v>
      </c>
      <c r="C9" s="88"/>
      <c r="D9" s="89"/>
      <c r="E9" s="3">
        <v>536</v>
      </c>
      <c r="F9" s="3">
        <v>13</v>
      </c>
      <c r="G9" s="3">
        <v>84</v>
      </c>
      <c r="H9" s="49">
        <v>117</v>
      </c>
      <c r="I9" s="3">
        <v>68</v>
      </c>
      <c r="J9" s="3">
        <v>81</v>
      </c>
      <c r="K9" s="3">
        <v>18</v>
      </c>
      <c r="L9" s="3">
        <v>6</v>
      </c>
      <c r="M9" s="3">
        <v>40</v>
      </c>
      <c r="N9" s="3">
        <v>25</v>
      </c>
      <c r="O9" s="3">
        <v>39</v>
      </c>
      <c r="P9" s="42">
        <v>43</v>
      </c>
    </row>
    <row r="10" spans="1:19" ht="15" customHeight="1" x14ac:dyDescent="0.15">
      <c r="A10" s="82"/>
      <c r="B10" s="12"/>
      <c r="C10" s="29">
        <v>25</v>
      </c>
      <c r="D10" s="14"/>
      <c r="E10" s="3">
        <f>'[1]102100'!$S$21</f>
        <v>551</v>
      </c>
      <c r="F10" s="3">
        <f>'[1]102100'!$T$21</f>
        <v>12</v>
      </c>
      <c r="G10" s="3">
        <f>'[1]102100'!$U$21</f>
        <v>93</v>
      </c>
      <c r="H10" s="49">
        <f>'[1]102100'!$Z$21</f>
        <v>118</v>
      </c>
      <c r="I10" s="3">
        <f>'[1]102100'!$AD$21</f>
        <v>69</v>
      </c>
      <c r="J10" s="3">
        <f>'[1]102100'!$AH$21</f>
        <v>81</v>
      </c>
      <c r="K10" s="3">
        <f>'[1]102100'!$AN$21</f>
        <v>19</v>
      </c>
      <c r="L10" s="3">
        <f>'[1]102100'!$AO$21</f>
        <v>7</v>
      </c>
      <c r="M10" s="3">
        <f>'[1]102100'!$AP$21</f>
        <v>41</v>
      </c>
      <c r="N10" s="3">
        <f>'[1]102100'!$AX$21</f>
        <v>24</v>
      </c>
      <c r="O10" s="3">
        <f>'[1]102100'!$AY$21</f>
        <v>40</v>
      </c>
      <c r="P10" s="42">
        <f>'[1]102100'!$AZ$21</f>
        <v>43</v>
      </c>
    </row>
    <row r="11" spans="1:19" ht="15" customHeight="1" x14ac:dyDescent="0.15">
      <c r="A11" s="82"/>
      <c r="B11" s="12"/>
      <c r="C11" s="29">
        <v>26</v>
      </c>
      <c r="D11" s="14"/>
      <c r="E11" s="3">
        <f>'[2]102100'!$S$21</f>
        <v>557</v>
      </c>
      <c r="F11" s="3">
        <f>'[2]102100'!$T$21</f>
        <v>13</v>
      </c>
      <c r="G11" s="3">
        <f>'[2]102100'!$U$21</f>
        <v>96</v>
      </c>
      <c r="H11" s="49">
        <f>'[2]102100'!$Z$21</f>
        <v>123</v>
      </c>
      <c r="I11" s="3">
        <f>'[2]102100'!$AD$21</f>
        <v>71</v>
      </c>
      <c r="J11" s="3">
        <f>'[2]102100'!$AH$21</f>
        <v>79</v>
      </c>
      <c r="K11" s="3">
        <f>'[2]102100'!$AN$21</f>
        <v>19</v>
      </c>
      <c r="L11" s="3">
        <f>'[2]102100'!$AO$21</f>
        <v>6</v>
      </c>
      <c r="M11" s="3">
        <f>'[2]102100'!$AP$21</f>
        <v>42</v>
      </c>
      <c r="N11" s="3">
        <f>'[2]102100'!$AX$21</f>
        <v>23</v>
      </c>
      <c r="O11" s="3">
        <f>'[2]102100'!$AY$21</f>
        <v>38</v>
      </c>
      <c r="P11" s="42">
        <f>'[2]102100'!$AZ$21</f>
        <v>44</v>
      </c>
    </row>
    <row r="12" spans="1:19" ht="15" customHeight="1" x14ac:dyDescent="0.15">
      <c r="A12" s="82"/>
      <c r="B12" s="12"/>
      <c r="C12" s="13"/>
      <c r="D12" s="14"/>
      <c r="E12" s="3"/>
      <c r="F12" s="3"/>
      <c r="G12" s="3"/>
      <c r="H12" s="49"/>
      <c r="I12" s="3"/>
      <c r="J12" s="3"/>
      <c r="K12" s="3"/>
      <c r="L12" s="3"/>
      <c r="M12" s="3"/>
      <c r="N12" s="3"/>
      <c r="O12" s="3"/>
      <c r="P12" s="42"/>
    </row>
    <row r="13" spans="1:19" ht="15" customHeight="1" x14ac:dyDescent="0.15">
      <c r="A13" s="82"/>
      <c r="B13" s="12"/>
      <c r="C13" s="16"/>
      <c r="D13" s="15"/>
      <c r="E13" s="5"/>
      <c r="F13" s="5"/>
      <c r="G13" s="5"/>
      <c r="H13" s="33"/>
      <c r="I13" s="5"/>
      <c r="J13" s="5"/>
      <c r="K13" s="5"/>
      <c r="L13" s="5"/>
      <c r="M13" s="5"/>
      <c r="N13" s="5"/>
      <c r="O13" s="5"/>
      <c r="P13" s="43"/>
    </row>
    <row r="14" spans="1:19" ht="15" customHeight="1" x14ac:dyDescent="0.15">
      <c r="A14" s="82"/>
      <c r="B14" s="55" t="s">
        <v>31</v>
      </c>
      <c r="C14" s="19"/>
      <c r="D14" s="25" t="s">
        <v>39</v>
      </c>
      <c r="E14" s="5">
        <v>527</v>
      </c>
      <c r="F14" s="6">
        <v>15</v>
      </c>
      <c r="G14" s="6">
        <v>81</v>
      </c>
      <c r="H14" s="51">
        <v>118</v>
      </c>
      <c r="I14" s="6">
        <v>74</v>
      </c>
      <c r="J14" s="5">
        <v>77</v>
      </c>
      <c r="K14" s="6">
        <v>16</v>
      </c>
      <c r="L14" s="6">
        <v>6</v>
      </c>
      <c r="M14" s="6">
        <v>37</v>
      </c>
      <c r="N14" s="6">
        <v>19</v>
      </c>
      <c r="O14" s="6">
        <v>38</v>
      </c>
      <c r="P14" s="48">
        <v>42</v>
      </c>
    </row>
    <row r="15" spans="1:19" ht="15" customHeight="1" x14ac:dyDescent="0.15">
      <c r="A15" s="82"/>
      <c r="B15" s="12"/>
      <c r="C15" s="19"/>
      <c r="D15" s="26">
        <v>2</v>
      </c>
      <c r="E15" s="5">
        <v>524</v>
      </c>
      <c r="F15" s="6">
        <v>15</v>
      </c>
      <c r="G15" s="6">
        <v>83</v>
      </c>
      <c r="H15" s="51">
        <v>113</v>
      </c>
      <c r="I15" s="6">
        <v>70</v>
      </c>
      <c r="J15" s="5">
        <v>73</v>
      </c>
      <c r="K15" s="6">
        <v>14</v>
      </c>
      <c r="L15" s="6">
        <v>8</v>
      </c>
      <c r="M15" s="6">
        <v>44</v>
      </c>
      <c r="N15" s="6">
        <v>23</v>
      </c>
      <c r="O15" s="6">
        <v>39</v>
      </c>
      <c r="P15" s="48">
        <v>39</v>
      </c>
    </row>
    <row r="16" spans="1:19" ht="15" customHeight="1" x14ac:dyDescent="0.15">
      <c r="A16" s="82"/>
      <c r="B16" s="12"/>
      <c r="C16" s="19"/>
      <c r="D16" s="26">
        <v>3</v>
      </c>
      <c r="E16" s="5">
        <v>530</v>
      </c>
      <c r="F16" s="6">
        <v>16</v>
      </c>
      <c r="G16" s="6">
        <v>85</v>
      </c>
      <c r="H16" s="51">
        <v>110</v>
      </c>
      <c r="I16" s="6">
        <v>62</v>
      </c>
      <c r="J16" s="5">
        <v>78</v>
      </c>
      <c r="K16" s="6">
        <v>16</v>
      </c>
      <c r="L16" s="6">
        <v>6</v>
      </c>
      <c r="M16" s="6">
        <v>47</v>
      </c>
      <c r="N16" s="6">
        <v>25</v>
      </c>
      <c r="O16" s="6">
        <v>41</v>
      </c>
      <c r="P16" s="48">
        <v>45</v>
      </c>
    </row>
    <row r="17" spans="1:16" ht="15" customHeight="1" x14ac:dyDescent="0.15">
      <c r="A17" s="82"/>
      <c r="B17" s="12"/>
      <c r="C17" s="19"/>
      <c r="D17" s="26">
        <v>4</v>
      </c>
      <c r="E17" s="5">
        <v>523</v>
      </c>
      <c r="F17" s="6">
        <v>15</v>
      </c>
      <c r="G17" s="6">
        <v>84</v>
      </c>
      <c r="H17" s="51">
        <v>112</v>
      </c>
      <c r="I17" s="6">
        <v>60</v>
      </c>
      <c r="J17" s="5">
        <v>82</v>
      </c>
      <c r="K17" s="6">
        <v>17</v>
      </c>
      <c r="L17" s="6">
        <v>6</v>
      </c>
      <c r="M17" s="6">
        <v>45</v>
      </c>
      <c r="N17" s="6">
        <v>25</v>
      </c>
      <c r="O17" s="6">
        <v>34</v>
      </c>
      <c r="P17" s="48">
        <v>43</v>
      </c>
    </row>
    <row r="18" spans="1:16" ht="15" customHeight="1" x14ac:dyDescent="0.15">
      <c r="A18" s="82"/>
      <c r="B18" s="12"/>
      <c r="C18" s="17"/>
      <c r="D18" s="26">
        <v>5</v>
      </c>
      <c r="E18" s="5">
        <v>520</v>
      </c>
      <c r="F18" s="6">
        <v>12</v>
      </c>
      <c r="G18" s="6">
        <v>82</v>
      </c>
      <c r="H18" s="51">
        <v>118</v>
      </c>
      <c r="I18" s="6">
        <v>58</v>
      </c>
      <c r="J18" s="5">
        <v>76</v>
      </c>
      <c r="K18" s="6">
        <v>18</v>
      </c>
      <c r="L18" s="6">
        <v>7</v>
      </c>
      <c r="M18" s="6">
        <v>43</v>
      </c>
      <c r="N18" s="6">
        <v>31</v>
      </c>
      <c r="O18" s="6">
        <v>33</v>
      </c>
      <c r="P18" s="48">
        <v>41</v>
      </c>
    </row>
    <row r="19" spans="1:16" ht="15" customHeight="1" x14ac:dyDescent="0.15">
      <c r="A19" s="82"/>
      <c r="B19" s="12"/>
      <c r="C19" s="17"/>
      <c r="D19" s="26">
        <v>6</v>
      </c>
      <c r="E19" s="5">
        <v>528</v>
      </c>
      <c r="F19" s="6">
        <v>14</v>
      </c>
      <c r="G19" s="6">
        <v>84</v>
      </c>
      <c r="H19" s="51">
        <v>124</v>
      </c>
      <c r="I19" s="6">
        <v>58</v>
      </c>
      <c r="J19" s="5">
        <v>78</v>
      </c>
      <c r="K19" s="6">
        <v>22</v>
      </c>
      <c r="L19" s="6">
        <v>7</v>
      </c>
      <c r="M19" s="6">
        <v>39</v>
      </c>
      <c r="N19" s="6">
        <v>27</v>
      </c>
      <c r="O19" s="6">
        <v>33</v>
      </c>
      <c r="P19" s="48">
        <v>40</v>
      </c>
    </row>
    <row r="20" spans="1:16" ht="15" customHeight="1" x14ac:dyDescent="0.15">
      <c r="A20" s="82"/>
      <c r="B20" s="20"/>
      <c r="C20" s="18"/>
      <c r="D20" s="26">
        <v>7</v>
      </c>
      <c r="E20" s="5">
        <v>545</v>
      </c>
      <c r="F20" s="6">
        <v>14</v>
      </c>
      <c r="G20" s="6">
        <v>87</v>
      </c>
      <c r="H20" s="51">
        <v>122</v>
      </c>
      <c r="I20" s="6">
        <v>69</v>
      </c>
      <c r="J20" s="5">
        <v>82</v>
      </c>
      <c r="K20" s="6">
        <v>18</v>
      </c>
      <c r="L20" s="6">
        <v>6</v>
      </c>
      <c r="M20" s="6">
        <v>41</v>
      </c>
      <c r="N20" s="6">
        <v>23</v>
      </c>
      <c r="O20" s="6">
        <v>41</v>
      </c>
      <c r="P20" s="48">
        <v>40</v>
      </c>
    </row>
    <row r="21" spans="1:16" ht="15" customHeight="1" x14ac:dyDescent="0.15">
      <c r="A21" s="82"/>
      <c r="B21" s="72"/>
      <c r="C21" s="18"/>
      <c r="D21" s="26">
        <v>8</v>
      </c>
      <c r="E21" s="5">
        <v>543</v>
      </c>
      <c r="F21" s="6">
        <v>12</v>
      </c>
      <c r="G21" s="6">
        <v>91</v>
      </c>
      <c r="H21" s="51">
        <v>112</v>
      </c>
      <c r="I21" s="6">
        <v>73</v>
      </c>
      <c r="J21" s="5">
        <v>85</v>
      </c>
      <c r="K21" s="6">
        <v>17</v>
      </c>
      <c r="L21" s="6">
        <v>5</v>
      </c>
      <c r="M21" s="6">
        <v>37</v>
      </c>
      <c r="N21" s="6">
        <v>23</v>
      </c>
      <c r="O21" s="6">
        <v>44</v>
      </c>
      <c r="P21" s="48">
        <v>42</v>
      </c>
    </row>
    <row r="22" spans="1:16" ht="15" customHeight="1" x14ac:dyDescent="0.15">
      <c r="A22" s="82"/>
      <c r="B22" s="72"/>
      <c r="C22" s="73"/>
      <c r="D22" s="26">
        <v>9</v>
      </c>
      <c r="E22" s="5">
        <v>535</v>
      </c>
      <c r="F22" s="6">
        <v>10</v>
      </c>
      <c r="G22" s="6">
        <v>86</v>
      </c>
      <c r="H22" s="51">
        <v>120</v>
      </c>
      <c r="I22" s="6">
        <v>62</v>
      </c>
      <c r="J22" s="5">
        <v>86</v>
      </c>
      <c r="K22" s="6">
        <v>18</v>
      </c>
      <c r="L22" s="6">
        <v>5</v>
      </c>
      <c r="M22" s="6">
        <v>35</v>
      </c>
      <c r="N22" s="6">
        <v>24</v>
      </c>
      <c r="O22" s="6">
        <v>43</v>
      </c>
      <c r="P22" s="48">
        <v>43</v>
      </c>
    </row>
    <row r="23" spans="1:16" ht="15" customHeight="1" x14ac:dyDescent="0.15">
      <c r="A23" s="82"/>
      <c r="B23" s="72"/>
      <c r="C23" s="73"/>
      <c r="D23" s="27">
        <v>10</v>
      </c>
      <c r="E23" s="5">
        <v>541</v>
      </c>
      <c r="F23" s="6">
        <v>10</v>
      </c>
      <c r="G23" s="6">
        <v>86</v>
      </c>
      <c r="H23" s="51">
        <v>122</v>
      </c>
      <c r="I23" s="6">
        <v>69</v>
      </c>
      <c r="J23" s="5">
        <v>84</v>
      </c>
      <c r="K23" s="6">
        <v>21</v>
      </c>
      <c r="L23" s="6">
        <v>7</v>
      </c>
      <c r="M23" s="6">
        <v>35</v>
      </c>
      <c r="N23" s="6">
        <v>25</v>
      </c>
      <c r="O23" s="6">
        <v>42</v>
      </c>
      <c r="P23" s="48">
        <v>37</v>
      </c>
    </row>
    <row r="24" spans="1:16" ht="15" customHeight="1" x14ac:dyDescent="0.15">
      <c r="A24" s="82"/>
      <c r="B24" s="12"/>
      <c r="C24" s="19"/>
      <c r="D24" s="27">
        <v>11</v>
      </c>
      <c r="E24" s="5">
        <v>557</v>
      </c>
      <c r="F24" s="6">
        <v>10</v>
      </c>
      <c r="G24" s="6">
        <v>82</v>
      </c>
      <c r="H24" s="51">
        <v>118</v>
      </c>
      <c r="I24" s="6">
        <v>75</v>
      </c>
      <c r="J24" s="5">
        <v>84</v>
      </c>
      <c r="K24" s="6">
        <v>21</v>
      </c>
      <c r="L24" s="6">
        <v>9</v>
      </c>
      <c r="M24" s="6">
        <v>39</v>
      </c>
      <c r="N24" s="6">
        <v>28</v>
      </c>
      <c r="O24" s="6">
        <v>44</v>
      </c>
      <c r="P24" s="48">
        <v>47</v>
      </c>
    </row>
    <row r="25" spans="1:16" ht="15" customHeight="1" x14ac:dyDescent="0.15">
      <c r="A25" s="82"/>
      <c r="B25" s="12"/>
      <c r="C25" s="19"/>
      <c r="D25" s="27">
        <v>12</v>
      </c>
      <c r="E25" s="5">
        <v>562</v>
      </c>
      <c r="F25" s="6">
        <v>10</v>
      </c>
      <c r="G25" s="6">
        <v>80</v>
      </c>
      <c r="H25" s="51">
        <v>112</v>
      </c>
      <c r="I25" s="6">
        <v>81</v>
      </c>
      <c r="J25" s="5">
        <v>86</v>
      </c>
      <c r="K25" s="6">
        <v>23</v>
      </c>
      <c r="L25" s="6">
        <v>7</v>
      </c>
      <c r="M25" s="6">
        <v>41</v>
      </c>
      <c r="N25" s="6">
        <v>28</v>
      </c>
      <c r="O25" s="6">
        <v>41</v>
      </c>
      <c r="P25" s="48">
        <v>52</v>
      </c>
    </row>
    <row r="26" spans="1:16" ht="15" customHeight="1" x14ac:dyDescent="0.15">
      <c r="A26" s="82"/>
      <c r="B26" s="12"/>
      <c r="C26" s="19"/>
      <c r="D26" s="27"/>
      <c r="E26" s="5"/>
      <c r="F26" s="6"/>
      <c r="G26" s="6"/>
      <c r="H26" s="51"/>
      <c r="I26" s="6"/>
      <c r="J26" s="5"/>
      <c r="K26" s="6"/>
      <c r="L26" s="6"/>
      <c r="M26" s="6"/>
      <c r="N26" s="6"/>
      <c r="O26" s="6"/>
      <c r="P26" s="48"/>
    </row>
    <row r="27" spans="1:16" ht="15" customHeight="1" x14ac:dyDescent="0.15">
      <c r="A27" s="82"/>
      <c r="B27" s="12"/>
      <c r="C27" s="19"/>
      <c r="D27" s="27"/>
      <c r="E27" s="5"/>
      <c r="F27" s="6"/>
      <c r="G27" s="6"/>
      <c r="H27" s="51"/>
      <c r="I27" s="6"/>
      <c r="J27" s="5"/>
      <c r="K27" s="6"/>
      <c r="L27" s="6"/>
      <c r="M27" s="6"/>
      <c r="N27" s="6"/>
      <c r="O27" s="6"/>
      <c r="P27" s="48"/>
    </row>
    <row r="28" spans="1:16" ht="15" customHeight="1" x14ac:dyDescent="0.15">
      <c r="A28" s="82"/>
      <c r="B28" s="55" t="s">
        <v>40</v>
      </c>
      <c r="C28" s="19"/>
      <c r="D28" s="25" t="s">
        <v>39</v>
      </c>
      <c r="E28" s="5">
        <f>'[3]102100'!$S$21</f>
        <v>548</v>
      </c>
      <c r="F28" s="6">
        <f>'[3]102100'!$T$21</f>
        <v>9</v>
      </c>
      <c r="G28" s="6">
        <f>'[3]102100'!$U$21</f>
        <v>83</v>
      </c>
      <c r="H28" s="51">
        <f>'[3]102100'!$Z$21</f>
        <v>117</v>
      </c>
      <c r="I28" s="6">
        <f>'[3]102100'!$AD$21</f>
        <v>79</v>
      </c>
      <c r="J28" s="5">
        <f>'[3]102100'!$AH$21</f>
        <v>78</v>
      </c>
      <c r="K28" s="6">
        <f>'[3]102100'!$AN$21</f>
        <v>19</v>
      </c>
      <c r="L28" s="6">
        <f>'[3]102100'!$AO$21</f>
        <v>9</v>
      </c>
      <c r="M28" s="6">
        <f>'[3]102100'!$AP$21</f>
        <v>39</v>
      </c>
      <c r="N28" s="6">
        <f>'[3]102100'!$AX$21</f>
        <v>25</v>
      </c>
      <c r="O28" s="6">
        <f>'[3]102100'!$AY$21</f>
        <v>40</v>
      </c>
      <c r="P28" s="48">
        <f>'[3]102100'!$AZ$21</f>
        <v>47</v>
      </c>
    </row>
    <row r="29" spans="1:16" ht="15" customHeight="1" x14ac:dyDescent="0.15">
      <c r="A29" s="82"/>
      <c r="B29" s="12"/>
      <c r="C29" s="19"/>
      <c r="D29" s="26">
        <v>2</v>
      </c>
      <c r="E29" s="5">
        <f>'[4]102100'!$S$21</f>
        <v>546</v>
      </c>
      <c r="F29" s="6">
        <f>'[4]102100'!$T$21</f>
        <v>11</v>
      </c>
      <c r="G29" s="6">
        <f>'[4]102100'!$U$21</f>
        <v>95</v>
      </c>
      <c r="H29" s="51">
        <f>'[4]102100'!$Z$21</f>
        <v>114</v>
      </c>
      <c r="I29" s="6">
        <f>'[4]102100'!$AD$21</f>
        <v>72</v>
      </c>
      <c r="J29" s="5">
        <f>'[4]102100'!$AH$21</f>
        <v>83</v>
      </c>
      <c r="K29" s="6">
        <f>'[4]102100'!$AN$21</f>
        <v>18</v>
      </c>
      <c r="L29" s="6">
        <f>'[4]102100'!$AO$21</f>
        <v>8</v>
      </c>
      <c r="M29" s="6">
        <f>'[4]102100'!$AP$21</f>
        <v>36</v>
      </c>
      <c r="N29" s="6">
        <f>'[4]102100'!$AX$21</f>
        <v>25</v>
      </c>
      <c r="O29" s="6">
        <f>'[4]102100'!$AY$21</f>
        <v>42</v>
      </c>
      <c r="P29" s="48">
        <f>'[4]102100'!$AZ$21</f>
        <v>41</v>
      </c>
    </row>
    <row r="30" spans="1:16" ht="15" customHeight="1" x14ac:dyDescent="0.15">
      <c r="A30" s="82"/>
      <c r="B30" s="12"/>
      <c r="C30" s="19"/>
      <c r="D30" s="26">
        <v>3</v>
      </c>
      <c r="E30" s="5">
        <f>'[5]102100'!$S$21</f>
        <v>541</v>
      </c>
      <c r="F30" s="6">
        <f>'[5]102100'!$T$21</f>
        <v>12</v>
      </c>
      <c r="G30" s="6">
        <f>'[5]102100'!$U$21</f>
        <v>96</v>
      </c>
      <c r="H30" s="51">
        <f>'[5]102100'!$Z$21</f>
        <v>110</v>
      </c>
      <c r="I30" s="6">
        <f>'[5]102100'!$AD$21</f>
        <v>67</v>
      </c>
      <c r="J30" s="5">
        <f>'[5]102100'!$AH$21</f>
        <v>85</v>
      </c>
      <c r="K30" s="6">
        <f>'[5]102100'!$AN$21</f>
        <v>16</v>
      </c>
      <c r="L30" s="6">
        <f>'[5]102100'!$AO$21</f>
        <v>7</v>
      </c>
      <c r="M30" s="6">
        <f>'[5]102100'!$AP$21</f>
        <v>41</v>
      </c>
      <c r="N30" s="6">
        <f>'[5]102100'!$AX$21</f>
        <v>24</v>
      </c>
      <c r="O30" s="6">
        <f>'[5]102100'!$AY$21</f>
        <v>43</v>
      </c>
      <c r="P30" s="48">
        <f>'[5]102100'!$AZ$21</f>
        <v>39</v>
      </c>
    </row>
    <row r="31" spans="1:16" ht="15" customHeight="1" x14ac:dyDescent="0.15">
      <c r="A31" s="82"/>
      <c r="B31" s="12"/>
      <c r="C31" s="19"/>
      <c r="D31" s="26">
        <v>4</v>
      </c>
      <c r="E31" s="5">
        <f>'[6]102100'!$S$21</f>
        <v>535</v>
      </c>
      <c r="F31" s="6">
        <f>'[6]102100'!$T$21</f>
        <v>15</v>
      </c>
      <c r="G31" s="6">
        <f>'[6]102100'!$U$21</f>
        <v>93</v>
      </c>
      <c r="H31" s="51">
        <f>'[6]102100'!$Z$21</f>
        <v>113</v>
      </c>
      <c r="I31" s="6">
        <f>'[6]102100'!$AD$21</f>
        <v>63</v>
      </c>
      <c r="J31" s="5">
        <f>'[6]102100'!$AH$21</f>
        <v>79</v>
      </c>
      <c r="K31" s="6">
        <f>'[6]102100'!$AN$21</f>
        <v>17</v>
      </c>
      <c r="L31" s="6">
        <f>'[6]102100'!$AO$21</f>
        <v>6</v>
      </c>
      <c r="M31" s="6">
        <f>'[6]102100'!$AP$21</f>
        <v>42</v>
      </c>
      <c r="N31" s="6">
        <f>'[6]102100'!$AX$21</f>
        <v>27</v>
      </c>
      <c r="O31" s="6">
        <f>'[6]102100'!$AY$21</f>
        <v>34</v>
      </c>
      <c r="P31" s="48">
        <f>'[6]102100'!$AZ$21</f>
        <v>45</v>
      </c>
    </row>
    <row r="32" spans="1:16" ht="15" customHeight="1" x14ac:dyDescent="0.15">
      <c r="A32" s="82"/>
      <c r="B32" s="12"/>
      <c r="C32" s="17"/>
      <c r="D32" s="26">
        <v>5</v>
      </c>
      <c r="E32" s="5">
        <f>'[7]102100'!$S$21</f>
        <v>536</v>
      </c>
      <c r="F32" s="6">
        <f>'[7]102100'!$T$21</f>
        <v>13</v>
      </c>
      <c r="G32" s="6">
        <f>'[7]102100'!$U$21</f>
        <v>92</v>
      </c>
      <c r="H32" s="51">
        <f>'[7]102100'!$Z$21</f>
        <v>124</v>
      </c>
      <c r="I32" s="6">
        <f>'[7]102100'!$AD$21</f>
        <v>58</v>
      </c>
      <c r="J32" s="5">
        <f>'[7]102100'!$AH$21</f>
        <v>83</v>
      </c>
      <c r="K32" s="6">
        <f>'[7]102100'!$AN$21</f>
        <v>17</v>
      </c>
      <c r="L32" s="6">
        <f>'[7]102100'!$AO$21</f>
        <v>5</v>
      </c>
      <c r="M32" s="6">
        <f>'[7]102100'!$AP$21</f>
        <v>41</v>
      </c>
      <c r="N32" s="6">
        <f>'[7]102100'!$AX$21</f>
        <v>26</v>
      </c>
      <c r="O32" s="6">
        <f>'[7]102100'!$AY$21</f>
        <v>29</v>
      </c>
      <c r="P32" s="48">
        <f>'[7]102100'!$AZ$21</f>
        <v>45</v>
      </c>
    </row>
    <row r="33" spans="1:16" ht="15" customHeight="1" x14ac:dyDescent="0.15">
      <c r="A33" s="82"/>
      <c r="B33" s="12"/>
      <c r="C33" s="17"/>
      <c r="D33" s="26">
        <v>6</v>
      </c>
      <c r="E33" s="5">
        <f>'[8]102100'!$S$21</f>
        <v>547</v>
      </c>
      <c r="F33" s="6">
        <f>'[8]102100'!$T$21</f>
        <v>14</v>
      </c>
      <c r="G33" s="6">
        <f>'[8]102100'!$U$21</f>
        <v>95</v>
      </c>
      <c r="H33" s="51">
        <f>'[8]102100'!$Z$21</f>
        <v>124</v>
      </c>
      <c r="I33" s="6">
        <f>'[8]102100'!$AD$21</f>
        <v>58</v>
      </c>
      <c r="J33" s="5">
        <f>'[8]102100'!$AH$21</f>
        <v>81</v>
      </c>
      <c r="K33" s="6">
        <f>'[8]102100'!$AN$21</f>
        <v>21</v>
      </c>
      <c r="L33" s="6">
        <f>'[8]102100'!$AO$21</f>
        <v>8</v>
      </c>
      <c r="M33" s="6">
        <f>'[8]102100'!$AP$21</f>
        <v>46</v>
      </c>
      <c r="N33" s="6">
        <f>'[8]102100'!$AX$21</f>
        <v>19</v>
      </c>
      <c r="O33" s="6">
        <f>'[8]102100'!$AY$21</f>
        <v>34</v>
      </c>
      <c r="P33" s="48">
        <f>'[8]102100'!$AZ$21</f>
        <v>46</v>
      </c>
    </row>
    <row r="34" spans="1:16" ht="15" customHeight="1" x14ac:dyDescent="0.15">
      <c r="A34" s="82"/>
      <c r="B34" s="20"/>
      <c r="C34" s="18"/>
      <c r="D34" s="26">
        <v>7</v>
      </c>
      <c r="E34" s="5">
        <f>'[9]102100'!$S$21</f>
        <v>539</v>
      </c>
      <c r="F34" s="6">
        <f>'[9]102100'!$T$21</f>
        <v>14</v>
      </c>
      <c r="G34" s="6">
        <f>'[9]102100'!$U$21</f>
        <v>91</v>
      </c>
      <c r="H34" s="51">
        <f>'[9]102100'!$Z$21</f>
        <v>121</v>
      </c>
      <c r="I34" s="6">
        <f>'[9]102100'!$AD$21</f>
        <v>67</v>
      </c>
      <c r="J34" s="5">
        <f>'[9]102100'!$AH$21</f>
        <v>79</v>
      </c>
      <c r="K34" s="6">
        <f>'[9]102100'!$AN$21</f>
        <v>21</v>
      </c>
      <c r="L34" s="6">
        <f>'[9]102100'!$AO$21</f>
        <v>8</v>
      </c>
      <c r="M34" s="6">
        <f>'[9]102100'!$AP$21</f>
        <v>39</v>
      </c>
      <c r="N34" s="6">
        <f>'[9]102100'!$AX$21</f>
        <v>20</v>
      </c>
      <c r="O34" s="6">
        <f>'[9]102100'!$AY$21</f>
        <v>36</v>
      </c>
      <c r="P34" s="48">
        <f>'[9]102100'!$AZ$21</f>
        <v>40</v>
      </c>
    </row>
    <row r="35" spans="1:16" ht="15" customHeight="1" x14ac:dyDescent="0.15">
      <c r="A35" s="82"/>
      <c r="B35" s="72"/>
      <c r="C35" s="18"/>
      <c r="D35" s="26">
        <v>8</v>
      </c>
      <c r="E35" s="5">
        <f>'[10]102100'!$S$21</f>
        <v>552</v>
      </c>
      <c r="F35" s="6">
        <f>'[10]102100'!$T$21</f>
        <v>11</v>
      </c>
      <c r="G35" s="6">
        <f>'[10]102100'!$U$21</f>
        <v>95</v>
      </c>
      <c r="H35" s="51">
        <f>'[10]102100'!$Z$21</f>
        <v>118</v>
      </c>
      <c r="I35" s="6">
        <f>'[10]102100'!$AD$21</f>
        <v>72</v>
      </c>
      <c r="J35" s="5">
        <f>'[10]102100'!$AH$21</f>
        <v>85</v>
      </c>
      <c r="K35" s="6">
        <f>'[10]102100'!$AN$21</f>
        <v>16</v>
      </c>
      <c r="L35" s="6">
        <f>'[10]102100'!$AO$21</f>
        <v>7</v>
      </c>
      <c r="M35" s="6">
        <f>'[10]102100'!$AP$21</f>
        <v>42</v>
      </c>
      <c r="N35" s="6">
        <f>'[10]102100'!$AX$21</f>
        <v>21</v>
      </c>
      <c r="O35" s="6">
        <f>'[10]102100'!$AY$21</f>
        <v>46</v>
      </c>
      <c r="P35" s="48">
        <f>'[10]102100'!$AZ$21</f>
        <v>39</v>
      </c>
    </row>
    <row r="36" spans="1:16" ht="15" customHeight="1" x14ac:dyDescent="0.15">
      <c r="A36" s="82"/>
      <c r="B36" s="72"/>
      <c r="C36" s="73"/>
      <c r="D36" s="26">
        <v>9</v>
      </c>
      <c r="E36" s="5">
        <f>'[11]102100'!$S$21</f>
        <v>558</v>
      </c>
      <c r="F36" s="6">
        <f>'[11]102100'!$T$21</f>
        <v>12</v>
      </c>
      <c r="G36" s="6">
        <f>'[11]102100'!$U$21</f>
        <v>94</v>
      </c>
      <c r="H36" s="51">
        <f>'[11]102100'!$Z$21</f>
        <v>119</v>
      </c>
      <c r="I36" s="6">
        <f>'[11]102100'!$AD$21</f>
        <v>69</v>
      </c>
      <c r="J36" s="5">
        <f>'[11]102100'!$AH$21</f>
        <v>79</v>
      </c>
      <c r="K36" s="6">
        <f>'[11]102100'!$AN$21</f>
        <v>21</v>
      </c>
      <c r="L36" s="6">
        <f>'[11]102100'!$AO$21</f>
        <v>7</v>
      </c>
      <c r="M36" s="6">
        <f>'[11]102100'!$AP$21</f>
        <v>42</v>
      </c>
      <c r="N36" s="6">
        <f>'[11]102100'!$AX$21</f>
        <v>23</v>
      </c>
      <c r="O36" s="6">
        <f>'[11]102100'!$AY$21</f>
        <v>48</v>
      </c>
      <c r="P36" s="48">
        <f>'[11]102100'!$AZ$21</f>
        <v>39</v>
      </c>
    </row>
    <row r="37" spans="1:16" ht="15" customHeight="1" x14ac:dyDescent="0.15">
      <c r="A37" s="82"/>
      <c r="B37" s="72"/>
      <c r="C37" s="73"/>
      <c r="D37" s="27">
        <v>10</v>
      </c>
      <c r="E37" s="5">
        <f>'[12]102100'!$S$21</f>
        <v>566</v>
      </c>
      <c r="F37" s="6">
        <f>'[12]102100'!$T$21</f>
        <v>12</v>
      </c>
      <c r="G37" s="6">
        <f>'[12]102100'!$U$21</f>
        <v>102</v>
      </c>
      <c r="H37" s="51">
        <f>'[12]102100'!$Z$21</f>
        <v>124</v>
      </c>
      <c r="I37" s="6">
        <f>'[12]102100'!$AD$21</f>
        <v>74</v>
      </c>
      <c r="J37" s="5">
        <f>'[12]102100'!$AH$21</f>
        <v>73</v>
      </c>
      <c r="K37" s="6">
        <f>'[12]102100'!$AN$21</f>
        <v>24</v>
      </c>
      <c r="L37" s="6">
        <f>'[12]102100'!$AO$21</f>
        <v>6</v>
      </c>
      <c r="M37" s="6">
        <f>'[12]102100'!$AP$21</f>
        <v>38</v>
      </c>
      <c r="N37" s="6">
        <f>'[12]102100'!$AX$21</f>
        <v>23</v>
      </c>
      <c r="O37" s="6">
        <f>'[12]102100'!$AY$21</f>
        <v>43</v>
      </c>
      <c r="P37" s="48">
        <f>'[12]102100'!$AZ$21</f>
        <v>43</v>
      </c>
    </row>
    <row r="38" spans="1:16" ht="15" customHeight="1" x14ac:dyDescent="0.15">
      <c r="A38" s="82"/>
      <c r="B38" s="12"/>
      <c r="C38" s="19"/>
      <c r="D38" s="27">
        <v>11</v>
      </c>
      <c r="E38" s="5">
        <f>'[13]102100'!$S$21</f>
        <v>571</v>
      </c>
      <c r="F38" s="6">
        <f>'[13]102100'!$T$21</f>
        <v>11</v>
      </c>
      <c r="G38" s="6">
        <f>'[13]102100'!$U$21</f>
        <v>95</v>
      </c>
      <c r="H38" s="51">
        <f>'[13]102100'!$Z$21</f>
        <v>122</v>
      </c>
      <c r="I38" s="6">
        <f>'[13]102100'!$AD$21</f>
        <v>74</v>
      </c>
      <c r="J38" s="5">
        <f>'[13]102100'!$AH$21</f>
        <v>81</v>
      </c>
      <c r="K38" s="6">
        <f>'[13]102100'!$AN$21</f>
        <v>19</v>
      </c>
      <c r="L38" s="6">
        <f>'[13]102100'!$AO$21</f>
        <v>7</v>
      </c>
      <c r="M38" s="6">
        <f>'[13]102100'!$AP$21</f>
        <v>41</v>
      </c>
      <c r="N38" s="6">
        <f>'[13]102100'!$AX$21</f>
        <v>24</v>
      </c>
      <c r="O38" s="6">
        <f>'[13]102100'!$AY$21</f>
        <v>46</v>
      </c>
      <c r="P38" s="48">
        <f>'[13]102100'!$AZ$21</f>
        <v>48</v>
      </c>
    </row>
    <row r="39" spans="1:16" ht="15" customHeight="1" x14ac:dyDescent="0.15">
      <c r="A39" s="82"/>
      <c r="B39" s="12"/>
      <c r="C39" s="19"/>
      <c r="D39" s="27">
        <v>12</v>
      </c>
      <c r="E39" s="5">
        <f>'[14]102100'!$S$21</f>
        <v>571</v>
      </c>
      <c r="F39" s="6">
        <f>'[14]102100'!$T$21</f>
        <v>10</v>
      </c>
      <c r="G39" s="6">
        <f>'[14]102100'!$U$21</f>
        <v>89</v>
      </c>
      <c r="H39" s="51">
        <f>'[14]102100'!$Z$21</f>
        <v>115</v>
      </c>
      <c r="I39" s="6">
        <f>'[14]102100'!$AD$21</f>
        <v>77</v>
      </c>
      <c r="J39" s="5">
        <f>'[14]102100'!$AH$21</f>
        <v>84</v>
      </c>
      <c r="K39" s="6">
        <f>'[14]102100'!$AN$21</f>
        <v>19</v>
      </c>
      <c r="L39" s="6">
        <f>'[14]102100'!$AO$21</f>
        <v>9</v>
      </c>
      <c r="M39" s="6">
        <f>'[14]102100'!$AP$21</f>
        <v>49</v>
      </c>
      <c r="N39" s="6">
        <f>'[14]102100'!$AX$21</f>
        <v>27</v>
      </c>
      <c r="O39" s="6">
        <f>'[14]102100'!$AY$21</f>
        <v>41</v>
      </c>
      <c r="P39" s="48">
        <f>'[14]102100'!$AZ$21</f>
        <v>46</v>
      </c>
    </row>
    <row r="40" spans="1:16" ht="15" customHeight="1" x14ac:dyDescent="0.15">
      <c r="A40" s="82"/>
      <c r="B40" s="12"/>
      <c r="C40" s="19"/>
      <c r="D40" s="27"/>
      <c r="E40" s="5"/>
      <c r="F40" s="6"/>
      <c r="G40" s="6"/>
      <c r="H40" s="51"/>
      <c r="I40" s="6"/>
      <c r="J40" s="5"/>
      <c r="K40" s="6"/>
      <c r="L40" s="6"/>
      <c r="M40" s="6"/>
      <c r="N40" s="6"/>
      <c r="O40" s="6"/>
      <c r="P40" s="48"/>
    </row>
    <row r="41" spans="1:16" ht="15" customHeight="1" x14ac:dyDescent="0.15">
      <c r="A41" s="82"/>
      <c r="B41" s="12"/>
      <c r="C41" s="19"/>
      <c r="D41" s="27"/>
      <c r="E41" s="5"/>
      <c r="F41" s="6"/>
      <c r="G41" s="6"/>
      <c r="H41" s="51"/>
      <c r="I41" s="6"/>
      <c r="J41" s="5"/>
      <c r="K41" s="6"/>
      <c r="L41" s="6"/>
      <c r="M41" s="6"/>
      <c r="N41" s="6"/>
      <c r="O41" s="6"/>
      <c r="P41" s="48"/>
    </row>
    <row r="42" spans="1:16" ht="15" customHeight="1" x14ac:dyDescent="0.15">
      <c r="A42" s="82"/>
      <c r="B42" s="55" t="s">
        <v>41</v>
      </c>
      <c r="C42" s="19"/>
      <c r="D42" s="25" t="s">
        <v>30</v>
      </c>
      <c r="E42" s="5">
        <f>'[15]102100'!$S$21</f>
        <v>564</v>
      </c>
      <c r="F42" s="6">
        <f>'[15]102100'!$T$21</f>
        <v>10</v>
      </c>
      <c r="G42" s="6">
        <f>'[15]102100'!$U$21</f>
        <v>96</v>
      </c>
      <c r="H42" s="51">
        <f>'[15]102100'!$Z$21</f>
        <v>119</v>
      </c>
      <c r="I42" s="6">
        <f>'[15]102100'!$AD$21</f>
        <v>70</v>
      </c>
      <c r="J42" s="5">
        <f>'[15]102100'!$AH$21</f>
        <v>76</v>
      </c>
      <c r="K42" s="6">
        <f>'[15]102100'!$AN$21</f>
        <v>19</v>
      </c>
      <c r="L42" s="6">
        <f>'[15]102100'!$AO$21</f>
        <v>8</v>
      </c>
      <c r="M42" s="6">
        <f>'[15]102100'!$AP$21</f>
        <v>49</v>
      </c>
      <c r="N42" s="6">
        <f>'[15]102100'!$AX$21</f>
        <v>29</v>
      </c>
      <c r="O42" s="6">
        <f>'[15]102100'!$AY$21</f>
        <v>44</v>
      </c>
      <c r="P42" s="48">
        <f>'[15]102100'!$AZ$21</f>
        <v>44</v>
      </c>
    </row>
    <row r="43" spans="1:16" ht="15" customHeight="1" x14ac:dyDescent="0.15">
      <c r="A43" s="82"/>
      <c r="B43" s="12"/>
      <c r="C43" s="19"/>
      <c r="D43" s="26">
        <v>2</v>
      </c>
      <c r="E43" s="5">
        <f>'[16]102100'!$S$21</f>
        <v>562</v>
      </c>
      <c r="F43" s="6">
        <f>'[16]102100'!$T$21</f>
        <v>12</v>
      </c>
      <c r="G43" s="6">
        <f>'[16]102100'!$U$21</f>
        <v>103</v>
      </c>
      <c r="H43" s="51">
        <f>'[16]102100'!$Z$21</f>
        <v>115</v>
      </c>
      <c r="I43" s="6">
        <f>'[16]102100'!$AD$21</f>
        <v>67</v>
      </c>
      <c r="J43" s="5">
        <f>'[16]102100'!$AH$21</f>
        <v>81</v>
      </c>
      <c r="K43" s="6">
        <f>'[16]102100'!$AN$21</f>
        <v>19</v>
      </c>
      <c r="L43" s="6">
        <f>'[16]102100'!$AO$21</f>
        <v>9</v>
      </c>
      <c r="M43" s="6">
        <f>'[16]102100'!$AP$21</f>
        <v>36</v>
      </c>
      <c r="N43" s="6">
        <f>'[16]102100'!$AX$21</f>
        <v>24</v>
      </c>
      <c r="O43" s="6">
        <f>'[16]102100'!$AY$21</f>
        <v>49</v>
      </c>
      <c r="P43" s="48">
        <f>'[16]102100'!$AZ$21</f>
        <v>44</v>
      </c>
    </row>
    <row r="44" spans="1:16" ht="15" customHeight="1" x14ac:dyDescent="0.15">
      <c r="A44" s="82"/>
      <c r="B44" s="12"/>
      <c r="C44" s="19"/>
      <c r="D44" s="26">
        <v>3</v>
      </c>
      <c r="E44" s="5">
        <f>'[17]102100'!$S$21</f>
        <v>557</v>
      </c>
      <c r="F44" s="6">
        <f>'[17]102100'!$T$21</f>
        <v>15</v>
      </c>
      <c r="G44" s="6">
        <f>'[17]102100'!$U$21</f>
        <v>103</v>
      </c>
      <c r="H44" s="51">
        <f>'[17]102100'!$Z$21</f>
        <v>116</v>
      </c>
      <c r="I44" s="6">
        <f>'[17]102100'!$AD$21</f>
        <v>68</v>
      </c>
      <c r="J44" s="5">
        <f>'[17]102100'!$AH$21</f>
        <v>79</v>
      </c>
      <c r="K44" s="6">
        <f>'[17]102100'!$AN$21</f>
        <v>16</v>
      </c>
      <c r="L44" s="6">
        <f>'[17]102100'!$AO$21</f>
        <v>10</v>
      </c>
      <c r="M44" s="6">
        <f>'[17]102100'!$AP$21</f>
        <v>38</v>
      </c>
      <c r="N44" s="6">
        <f>'[17]102100'!$AX$21</f>
        <v>25</v>
      </c>
      <c r="O44" s="6">
        <f>'[17]102100'!$AY$21</f>
        <v>44</v>
      </c>
      <c r="P44" s="48">
        <f>'[17]102100'!$AZ$21</f>
        <v>42</v>
      </c>
    </row>
    <row r="45" spans="1:16" ht="15" customHeight="1" x14ac:dyDescent="0.15">
      <c r="A45" s="82"/>
      <c r="B45" s="12"/>
      <c r="C45" s="19"/>
      <c r="D45" s="26">
        <v>4</v>
      </c>
      <c r="E45" s="5">
        <f>'[18]102100'!$S$21</f>
        <v>554</v>
      </c>
      <c r="F45" s="6">
        <f>'[18]102100'!$T$21</f>
        <v>13</v>
      </c>
      <c r="G45" s="6">
        <f>'[18]102100'!$U$21</f>
        <v>96</v>
      </c>
      <c r="H45" s="51">
        <f>'[18]102100'!$Z$21</f>
        <v>125</v>
      </c>
      <c r="I45" s="6">
        <f>'[18]102100'!$AD$21</f>
        <v>60</v>
      </c>
      <c r="J45" s="5">
        <f>'[18]102100'!$AH$21</f>
        <v>80</v>
      </c>
      <c r="K45" s="6">
        <f>'[18]102100'!$AN$21</f>
        <v>18</v>
      </c>
      <c r="L45" s="6">
        <f>'[18]102100'!$AO$21</f>
        <v>5</v>
      </c>
      <c r="M45" s="6">
        <f>'[18]102100'!$AP$21</f>
        <v>47</v>
      </c>
      <c r="N45" s="6">
        <f>'[18]102100'!$AX$21</f>
        <v>25</v>
      </c>
      <c r="O45" s="6">
        <f>'[18]102100'!$AY$21</f>
        <v>41</v>
      </c>
      <c r="P45" s="48">
        <f>'[18]102100'!$AZ$21</f>
        <v>43</v>
      </c>
    </row>
    <row r="46" spans="1:16" ht="15" customHeight="1" x14ac:dyDescent="0.15">
      <c r="A46" s="82"/>
      <c r="B46" s="12"/>
      <c r="C46" s="17"/>
      <c r="D46" s="26">
        <v>5</v>
      </c>
      <c r="E46" s="5">
        <f>'[19]102100'!$S$21</f>
        <v>551</v>
      </c>
      <c r="F46" s="6">
        <f>'[19]102100'!$T$21</f>
        <v>12</v>
      </c>
      <c r="G46" s="6">
        <f>'[19]102100'!$U$21</f>
        <v>98</v>
      </c>
      <c r="H46" s="51">
        <f>'[19]102100'!$Z$21</f>
        <v>123</v>
      </c>
      <c r="I46" s="6">
        <f>'[19]102100'!$AD$21</f>
        <v>67</v>
      </c>
      <c r="J46" s="5">
        <f>'[19]102100'!$AH$21</f>
        <v>85</v>
      </c>
      <c r="K46" s="6">
        <f>'[19]102100'!$AN$21</f>
        <v>22</v>
      </c>
      <c r="L46" s="6">
        <f>'[19]102100'!$AO$21</f>
        <v>4</v>
      </c>
      <c r="M46" s="6">
        <f>'[19]102100'!$AP$21</f>
        <v>40</v>
      </c>
      <c r="N46" s="6">
        <f>'[19]102100'!$AX$21</f>
        <v>23</v>
      </c>
      <c r="O46" s="6">
        <f>'[19]102100'!$AY$21</f>
        <v>31</v>
      </c>
      <c r="P46" s="48">
        <f>'[19]102100'!$AZ$21</f>
        <v>43</v>
      </c>
    </row>
    <row r="47" spans="1:16" ht="15" customHeight="1" x14ac:dyDescent="0.15">
      <c r="A47" s="82"/>
      <c r="B47" s="12"/>
      <c r="C47" s="17"/>
      <c r="D47" s="26">
        <v>6</v>
      </c>
      <c r="E47" s="5">
        <f>'[20]102100'!$S$21</f>
        <v>563</v>
      </c>
      <c r="F47" s="6">
        <f>'[20]102100'!$T$21</f>
        <v>15</v>
      </c>
      <c r="G47" s="6">
        <f>'[20]102100'!$U$21</f>
        <v>109</v>
      </c>
      <c r="H47" s="51">
        <f>'[20]102100'!$Z$21</f>
        <v>124</v>
      </c>
      <c r="I47" s="6">
        <f>'[20]102100'!$AD$21</f>
        <v>77</v>
      </c>
      <c r="J47" s="5">
        <f>'[20]102100'!$AH$21</f>
        <v>73</v>
      </c>
      <c r="K47" s="6">
        <f>'[20]102100'!$AN$21</f>
        <v>22</v>
      </c>
      <c r="L47" s="6">
        <f>'[20]102100'!$AO$21</f>
        <v>7</v>
      </c>
      <c r="M47" s="6">
        <f>'[20]102100'!$AP$21</f>
        <v>41</v>
      </c>
      <c r="N47" s="6">
        <f>'[20]102100'!$AX$21</f>
        <v>18</v>
      </c>
      <c r="O47" s="6">
        <f>'[20]102100'!$AY$21</f>
        <v>30</v>
      </c>
      <c r="P47" s="48">
        <f>'[20]102100'!$AZ$21</f>
        <v>43</v>
      </c>
    </row>
    <row r="48" spans="1:16" ht="15" customHeight="1" x14ac:dyDescent="0.15">
      <c r="A48" s="82"/>
      <c r="B48" s="20"/>
      <c r="C48" s="18"/>
      <c r="D48" s="26">
        <v>7</v>
      </c>
      <c r="E48" s="5">
        <f>'[21]102100'!$S$21</f>
        <v>554</v>
      </c>
      <c r="F48" s="6">
        <f>'[21]102100'!$T$21</f>
        <v>14</v>
      </c>
      <c r="G48" s="6">
        <f>'[21]102100'!$U$21</f>
        <v>101</v>
      </c>
      <c r="H48" s="51">
        <f>'[21]102100'!$Z$21</f>
        <v>124</v>
      </c>
      <c r="I48" s="6">
        <f>'[21]102100'!$AD$21</f>
        <v>70</v>
      </c>
      <c r="J48" s="5">
        <f>'[21]102100'!$AH$21</f>
        <v>78</v>
      </c>
      <c r="K48" s="6">
        <f>'[21]102100'!$AN$21</f>
        <v>21</v>
      </c>
      <c r="L48" s="6">
        <f>'[21]102100'!$AO$21</f>
        <v>3</v>
      </c>
      <c r="M48" s="6">
        <f>'[21]102100'!$AP$21</f>
        <v>41</v>
      </c>
      <c r="N48" s="6">
        <f>'[21]102100'!$AX$21</f>
        <v>17</v>
      </c>
      <c r="O48" s="6">
        <f>'[21]102100'!$AY$21</f>
        <v>37</v>
      </c>
      <c r="P48" s="48">
        <f>'[21]102100'!$AZ$21</f>
        <v>43</v>
      </c>
    </row>
    <row r="49" spans="1:22" ht="15" customHeight="1" x14ac:dyDescent="0.15">
      <c r="A49" s="82"/>
      <c r="B49" s="72"/>
      <c r="C49" s="18"/>
      <c r="D49" s="26">
        <v>8</v>
      </c>
      <c r="E49" s="5">
        <f>'[22]102100'!$S$21</f>
        <v>540</v>
      </c>
      <c r="F49" s="6">
        <f>'[22]102100'!$T$21</f>
        <v>12</v>
      </c>
      <c r="G49" s="6">
        <f>'[22]102100'!$U$21</f>
        <v>89</v>
      </c>
      <c r="H49" s="51">
        <f>'[22]102100'!$Z$21</f>
        <v>132</v>
      </c>
      <c r="I49" s="6">
        <f>'[22]102100'!$AD$21</f>
        <v>59</v>
      </c>
      <c r="J49" s="5">
        <f>'[22]102100'!$AH$21</f>
        <v>79</v>
      </c>
      <c r="K49" s="6">
        <f>'[22]102100'!$AN$21</f>
        <v>18</v>
      </c>
      <c r="L49" s="6">
        <f>'[22]102100'!$AO$21</f>
        <v>6</v>
      </c>
      <c r="M49" s="6">
        <f>'[22]102100'!$AP$21</f>
        <v>40</v>
      </c>
      <c r="N49" s="6">
        <f>'[22]102100'!$AX$21</f>
        <v>22</v>
      </c>
      <c r="O49" s="6">
        <f>'[22]102100'!$AY$21</f>
        <v>39</v>
      </c>
      <c r="P49" s="48">
        <f>'[22]102100'!$AZ$21</f>
        <v>42</v>
      </c>
    </row>
    <row r="50" spans="1:22" ht="15" customHeight="1" x14ac:dyDescent="0.15">
      <c r="A50" s="82"/>
      <c r="B50" s="72"/>
      <c r="C50" s="73"/>
      <c r="D50" s="26">
        <v>9</v>
      </c>
      <c r="E50" s="5">
        <f>'[23]102100'!$S$21</f>
        <v>544</v>
      </c>
      <c r="F50" s="6">
        <f>'[23]102100'!$T$21</f>
        <v>14</v>
      </c>
      <c r="G50" s="6">
        <f>'[23]102100'!$U$21</f>
        <v>90</v>
      </c>
      <c r="H50" s="51">
        <f>'[23]102100'!$Z$21</f>
        <v>129</v>
      </c>
      <c r="I50" s="6">
        <f>'[23]102100'!$AD$21</f>
        <v>68</v>
      </c>
      <c r="J50" s="5">
        <f>'[23]102100'!$AH$21</f>
        <v>69</v>
      </c>
      <c r="K50" s="6">
        <f>'[23]102100'!$AN$21</f>
        <v>20</v>
      </c>
      <c r="L50" s="6">
        <f>'[23]102100'!$AO$21</f>
        <v>5</v>
      </c>
      <c r="M50" s="6">
        <f>'[23]102100'!$AP$21</f>
        <v>46</v>
      </c>
      <c r="N50" s="6">
        <f>'[23]102100'!$AX$21</f>
        <v>22</v>
      </c>
      <c r="O50" s="6">
        <f>'[23]102100'!$AY$21</f>
        <v>36</v>
      </c>
      <c r="P50" s="48">
        <f>'[23]102100'!$AZ$21</f>
        <v>42</v>
      </c>
    </row>
    <row r="51" spans="1:22" ht="15" customHeight="1" x14ac:dyDescent="0.15">
      <c r="A51" s="82"/>
      <c r="B51" s="72"/>
      <c r="C51" s="73"/>
      <c r="D51" s="27">
        <v>10</v>
      </c>
      <c r="E51" s="5">
        <f>'[24]102100'!$S$21</f>
        <v>561</v>
      </c>
      <c r="F51" s="6">
        <f>'[24]102100'!$T$21</f>
        <v>15</v>
      </c>
      <c r="G51" s="6">
        <f>'[24]102100'!$U$21</f>
        <v>91</v>
      </c>
      <c r="H51" s="51">
        <f>'[24]102100'!$Z$21</f>
        <v>128</v>
      </c>
      <c r="I51" s="6">
        <f>'[24]102100'!$AD$21</f>
        <v>79</v>
      </c>
      <c r="J51" s="5">
        <f>'[24]102100'!$AH$21</f>
        <v>79</v>
      </c>
      <c r="K51" s="6">
        <f>'[24]102100'!$AN$21</f>
        <v>17</v>
      </c>
      <c r="L51" s="6">
        <f>'[24]102100'!$AO$21</f>
        <v>5</v>
      </c>
      <c r="M51" s="6">
        <f>'[24]102100'!$AP$21</f>
        <v>39</v>
      </c>
      <c r="N51" s="6">
        <f>'[24]102100'!$AX$21</f>
        <v>23</v>
      </c>
      <c r="O51" s="6">
        <f>'[24]102100'!$AY$21</f>
        <v>35</v>
      </c>
      <c r="P51" s="48">
        <f>'[24]102100'!$AZ$21</f>
        <v>47</v>
      </c>
    </row>
    <row r="52" spans="1:22" ht="15" customHeight="1" x14ac:dyDescent="0.15">
      <c r="A52" s="82"/>
      <c r="B52" s="12"/>
      <c r="C52" s="19"/>
      <c r="D52" s="27">
        <v>11</v>
      </c>
      <c r="E52" s="5">
        <f>'[25]102100'!$S$21</f>
        <v>567</v>
      </c>
      <c r="F52" s="6">
        <f>'[25]102100'!$T$21</f>
        <v>15</v>
      </c>
      <c r="G52" s="6">
        <f>'[25]102100'!$U$21</f>
        <v>86</v>
      </c>
      <c r="H52" s="51">
        <f>'[25]102100'!$Z$21</f>
        <v>123</v>
      </c>
      <c r="I52" s="6">
        <f>'[25]102100'!$AD$21</f>
        <v>86</v>
      </c>
      <c r="J52" s="5">
        <f>'[25]102100'!$AH$21</f>
        <v>85</v>
      </c>
      <c r="K52" s="6">
        <f>'[25]102100'!$AN$21</f>
        <v>17</v>
      </c>
      <c r="L52" s="6">
        <f>'[25]102100'!$AO$21</f>
        <v>6</v>
      </c>
      <c r="M52" s="6">
        <f>'[25]102100'!$AP$21</f>
        <v>39</v>
      </c>
      <c r="N52" s="6">
        <f>'[25]102100'!$AX$21</f>
        <v>22</v>
      </c>
      <c r="O52" s="6">
        <f>'[25]102100'!$AY$21</f>
        <v>38</v>
      </c>
      <c r="P52" s="48">
        <f>'[25]102100'!$AZ$21</f>
        <v>48</v>
      </c>
    </row>
    <row r="53" spans="1:22" ht="15" customHeight="1" x14ac:dyDescent="0.15">
      <c r="A53" s="82"/>
      <c r="B53" s="12"/>
      <c r="C53" s="19"/>
      <c r="D53" s="27">
        <v>12</v>
      </c>
      <c r="E53" s="5">
        <f>'[26]102100'!$S$21</f>
        <v>565</v>
      </c>
      <c r="F53" s="6">
        <f>'[26]102100'!$T$21</f>
        <v>12</v>
      </c>
      <c r="G53" s="6">
        <f>'[26]102100'!$U$21</f>
        <v>85</v>
      </c>
      <c r="H53" s="51">
        <f>'[26]102100'!$Z$21</f>
        <v>120</v>
      </c>
      <c r="I53" s="6">
        <f>'[26]102100'!$AD$21</f>
        <v>83</v>
      </c>
      <c r="J53" s="5">
        <f>'[26]102100'!$AH$21</f>
        <v>85</v>
      </c>
      <c r="K53" s="6">
        <f>'[26]102100'!$AN$21</f>
        <v>16</v>
      </c>
      <c r="L53" s="6">
        <f>'[26]102100'!$AO$21</f>
        <v>6</v>
      </c>
      <c r="M53" s="6">
        <f>'[26]102100'!$AP$21</f>
        <v>46</v>
      </c>
      <c r="N53" s="6">
        <f>'[26]102100'!$AX$21</f>
        <v>23</v>
      </c>
      <c r="O53" s="6">
        <f>'[26]102100'!$AY$21</f>
        <v>38</v>
      </c>
      <c r="P53" s="48">
        <f>'[26]102100'!$AZ$21</f>
        <v>47</v>
      </c>
    </row>
    <row r="54" spans="1:22" ht="15" customHeight="1" thickBot="1" x14ac:dyDescent="0.2">
      <c r="A54" s="83"/>
      <c r="B54" s="28"/>
      <c r="C54" s="9"/>
      <c r="D54" s="21"/>
      <c r="E54" s="23"/>
      <c r="F54" s="23"/>
      <c r="G54" s="23"/>
      <c r="H54" s="52"/>
      <c r="I54" s="23"/>
      <c r="J54" s="23"/>
      <c r="K54" s="23"/>
      <c r="L54" s="23"/>
      <c r="M54" s="23"/>
      <c r="N54" s="23"/>
      <c r="O54" s="23"/>
      <c r="P54" s="44"/>
    </row>
    <row r="55" spans="1:22" ht="15" customHeight="1" x14ac:dyDescent="0.15">
      <c r="A55" s="56"/>
      <c r="B55" s="58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22" ht="15" customHeight="1" x14ac:dyDescent="0.15">
      <c r="A56" s="68"/>
      <c r="B56" s="69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</row>
    <row r="57" spans="1:22" ht="15" customHeight="1" x14ac:dyDescent="0.15">
      <c r="A57" s="78" t="s">
        <v>42</v>
      </c>
      <c r="B57" s="78"/>
      <c r="C57" s="78"/>
      <c r="D57" s="78"/>
      <c r="E57" s="78"/>
      <c r="F57" s="78"/>
      <c r="G57" s="78"/>
      <c r="H57" s="78"/>
      <c r="I57" s="78"/>
      <c r="J57" s="78"/>
      <c r="K57" s="78" t="s">
        <v>43</v>
      </c>
      <c r="L57" s="78"/>
      <c r="M57" s="78"/>
      <c r="N57" s="78"/>
      <c r="O57" s="78"/>
      <c r="P57" s="78"/>
      <c r="Q57" s="60"/>
      <c r="R57" s="60"/>
      <c r="S57" s="60"/>
      <c r="T57" s="60"/>
      <c r="U57" s="60"/>
      <c r="V57" s="60"/>
    </row>
    <row r="60" spans="1:22" x14ac:dyDescent="0.15">
      <c r="B60" s="11"/>
      <c r="C60" s="19"/>
      <c r="D60" s="18"/>
    </row>
    <row r="61" spans="1:22" x14ac:dyDescent="0.15"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</row>
    <row r="63" spans="1:22" x14ac:dyDescent="0.15">
      <c r="B63" s="11"/>
      <c r="C63" s="19"/>
      <c r="D63" s="18"/>
    </row>
    <row r="64" spans="1:22" x14ac:dyDescent="0.15">
      <c r="B64" s="11"/>
      <c r="C64" s="19"/>
      <c r="D64" s="18"/>
    </row>
    <row r="65" spans="2:4" x14ac:dyDescent="0.15">
      <c r="B65" s="11"/>
      <c r="C65" s="19"/>
      <c r="D65" s="18"/>
    </row>
    <row r="66" spans="2:4" x14ac:dyDescent="0.15">
      <c r="B66" s="11"/>
      <c r="C66" s="19"/>
      <c r="D66" s="18"/>
    </row>
    <row r="67" spans="2:4" x14ac:dyDescent="0.15">
      <c r="B67" s="73"/>
      <c r="C67" s="22"/>
      <c r="D67" s="18"/>
    </row>
    <row r="68" spans="2:4" x14ac:dyDescent="0.15">
      <c r="B68" s="73"/>
      <c r="C68" s="22"/>
      <c r="D68" s="18"/>
    </row>
    <row r="69" spans="2:4" x14ac:dyDescent="0.15">
      <c r="B69" s="2"/>
      <c r="C69" s="2"/>
      <c r="D69" s="2"/>
    </row>
  </sheetData>
  <mergeCells count="14">
    <mergeCell ref="G3:J3"/>
    <mergeCell ref="E5:E6"/>
    <mergeCell ref="F5:F6"/>
    <mergeCell ref="J5:J6"/>
    <mergeCell ref="K5:K6"/>
    <mergeCell ref="L5:L6"/>
    <mergeCell ref="A57:J57"/>
    <mergeCell ref="K57:P57"/>
    <mergeCell ref="F61:T61"/>
    <mergeCell ref="M5:M6"/>
    <mergeCell ref="O5:O6"/>
    <mergeCell ref="A8:A54"/>
    <mergeCell ref="B8:D8"/>
    <mergeCell ref="B9:D9"/>
  </mergeCells>
  <phoneticPr fontId="6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0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R69"/>
  <sheetViews>
    <sheetView view="pageBreakPreview" zoomScaleNormal="85" zoomScaleSheetLayoutView="100" workbookViewId="0">
      <pane xSplit="4" ySplit="7" topLeftCell="E8" activePane="bottomRight" state="frozen"/>
      <selection activeCell="P42" sqref="P42"/>
      <selection pane="topRight" activeCell="P42" sqref="P42"/>
      <selection pane="bottomLeft" activeCell="P42" sqref="P42"/>
      <selection pane="bottomRight" activeCell="W14" sqref="W14:AB27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3.5" style="1" customWidth="1"/>
    <col min="5" max="10" width="9.625" style="1" customWidth="1"/>
    <col min="11" max="16" width="10.625" style="1" customWidth="1"/>
    <col min="17" max="16384" width="6.5" style="1"/>
  </cols>
  <sheetData>
    <row r="1" spans="1:18" ht="3.75" customHeight="1" x14ac:dyDescent="0.15"/>
    <row r="2" spans="1:18" ht="3.75" customHeight="1" x14ac:dyDescent="0.15"/>
    <row r="3" spans="1:18" ht="23.1" customHeight="1" thickBot="1" x14ac:dyDescent="0.2">
      <c r="A3" s="4"/>
      <c r="E3" s="4"/>
      <c r="G3" s="90" t="s">
        <v>33</v>
      </c>
      <c r="H3" s="90"/>
      <c r="I3" s="90"/>
      <c r="J3" s="90"/>
      <c r="K3" s="70" t="s">
        <v>34</v>
      </c>
      <c r="L3" s="71"/>
      <c r="M3" s="70"/>
      <c r="N3" s="2"/>
      <c r="O3" s="4"/>
      <c r="P3" s="9" t="s">
        <v>4</v>
      </c>
    </row>
    <row r="4" spans="1:18" ht="18" customHeight="1" x14ac:dyDescent="0.15">
      <c r="A4" s="35"/>
      <c r="B4" s="36"/>
      <c r="C4" s="36"/>
      <c r="D4" s="37"/>
      <c r="E4" s="7"/>
      <c r="F4" s="38" t="s">
        <v>2</v>
      </c>
      <c r="G4" s="38" t="s">
        <v>17</v>
      </c>
      <c r="H4" s="57" t="s">
        <v>5</v>
      </c>
      <c r="I4" s="38" t="s">
        <v>10</v>
      </c>
      <c r="J4" s="61" t="s">
        <v>35</v>
      </c>
      <c r="K4" s="38" t="s">
        <v>21</v>
      </c>
      <c r="L4" s="38" t="s">
        <v>6</v>
      </c>
      <c r="M4" s="38" t="s">
        <v>28</v>
      </c>
      <c r="N4" s="38" t="s">
        <v>25</v>
      </c>
      <c r="O4" s="38" t="s">
        <v>18</v>
      </c>
      <c r="P4" s="62" t="s">
        <v>23</v>
      </c>
    </row>
    <row r="5" spans="1:18" ht="18" customHeight="1" x14ac:dyDescent="0.15">
      <c r="A5" s="40"/>
      <c r="B5" s="11"/>
      <c r="C5" s="11"/>
      <c r="D5" s="33"/>
      <c r="E5" s="91" t="s">
        <v>9</v>
      </c>
      <c r="F5" s="80" t="s">
        <v>8</v>
      </c>
      <c r="G5" s="75" t="s">
        <v>0</v>
      </c>
      <c r="H5" s="46"/>
      <c r="I5" s="75"/>
      <c r="J5" s="80" t="s">
        <v>14</v>
      </c>
      <c r="K5" s="80" t="s">
        <v>22</v>
      </c>
      <c r="L5" s="80" t="s">
        <v>7</v>
      </c>
      <c r="M5" s="80" t="s">
        <v>29</v>
      </c>
      <c r="N5" s="75" t="s">
        <v>26</v>
      </c>
      <c r="O5" s="80" t="s">
        <v>19</v>
      </c>
      <c r="P5" s="63" t="s">
        <v>24</v>
      </c>
    </row>
    <row r="6" spans="1:18" ht="18" customHeight="1" x14ac:dyDescent="0.15">
      <c r="A6" s="40"/>
      <c r="B6" s="11" t="s">
        <v>16</v>
      </c>
      <c r="C6" s="11"/>
      <c r="D6" s="33"/>
      <c r="E6" s="91"/>
      <c r="F6" s="92"/>
      <c r="G6" s="75" t="s">
        <v>14</v>
      </c>
      <c r="H6" s="46"/>
      <c r="I6" s="75"/>
      <c r="J6" s="80"/>
      <c r="K6" s="80"/>
      <c r="L6" s="80"/>
      <c r="M6" s="80"/>
      <c r="N6" s="77" t="s">
        <v>27</v>
      </c>
      <c r="O6" s="80"/>
      <c r="P6" s="64" t="s">
        <v>20</v>
      </c>
    </row>
    <row r="7" spans="1:18" ht="18" customHeight="1" x14ac:dyDescent="0.15">
      <c r="A7" s="41"/>
      <c r="B7" s="30"/>
      <c r="C7" s="30"/>
      <c r="D7" s="34"/>
      <c r="E7" s="8"/>
      <c r="F7" s="31" t="s">
        <v>3</v>
      </c>
      <c r="G7" s="31" t="s">
        <v>1</v>
      </c>
      <c r="H7" s="47" t="s">
        <v>3</v>
      </c>
      <c r="I7" s="31" t="s">
        <v>3</v>
      </c>
      <c r="J7" s="65" t="s">
        <v>3</v>
      </c>
      <c r="K7" s="31" t="s">
        <v>3</v>
      </c>
      <c r="L7" s="31" t="s">
        <v>37</v>
      </c>
      <c r="M7" s="31" t="s">
        <v>3</v>
      </c>
      <c r="N7" s="31" t="s">
        <v>3</v>
      </c>
      <c r="O7" s="31" t="s">
        <v>3</v>
      </c>
      <c r="P7" s="66" t="s">
        <v>3</v>
      </c>
    </row>
    <row r="8" spans="1:18" ht="15" customHeight="1" x14ac:dyDescent="0.15">
      <c r="A8" s="94" t="s">
        <v>12</v>
      </c>
      <c r="B8" s="84" t="s">
        <v>11</v>
      </c>
      <c r="C8" s="85"/>
      <c r="D8" s="86"/>
      <c r="E8" s="3"/>
      <c r="F8" s="3"/>
      <c r="G8" s="3"/>
      <c r="H8" s="3"/>
      <c r="I8" s="3"/>
      <c r="J8" s="50"/>
      <c r="K8" s="3"/>
      <c r="L8" s="3"/>
      <c r="M8" s="3"/>
      <c r="N8" s="3"/>
      <c r="O8" s="3"/>
      <c r="P8" s="42"/>
      <c r="Q8" s="2"/>
      <c r="R8" s="2"/>
    </row>
    <row r="9" spans="1:18" ht="15" customHeight="1" x14ac:dyDescent="0.15">
      <c r="A9" s="82"/>
      <c r="B9" s="87" t="s">
        <v>31</v>
      </c>
      <c r="C9" s="88"/>
      <c r="D9" s="89"/>
      <c r="E9" s="3">
        <v>291</v>
      </c>
      <c r="F9" s="3">
        <v>12</v>
      </c>
      <c r="G9" s="3">
        <v>35</v>
      </c>
      <c r="H9" s="3">
        <v>41</v>
      </c>
      <c r="I9" s="3">
        <v>35</v>
      </c>
      <c r="J9" s="3">
        <v>31</v>
      </c>
      <c r="K9" s="3">
        <v>17</v>
      </c>
      <c r="L9" s="3">
        <v>5</v>
      </c>
      <c r="M9" s="3">
        <v>28</v>
      </c>
      <c r="N9" s="3">
        <v>24</v>
      </c>
      <c r="O9" s="3">
        <v>39</v>
      </c>
      <c r="P9" s="42">
        <v>23</v>
      </c>
      <c r="Q9" s="2"/>
      <c r="R9" s="2"/>
    </row>
    <row r="10" spans="1:18" ht="15" customHeight="1" x14ac:dyDescent="0.15">
      <c r="A10" s="82"/>
      <c r="B10" s="12"/>
      <c r="C10" s="29">
        <v>25</v>
      </c>
      <c r="D10" s="14"/>
      <c r="E10" s="3">
        <f>'[1]102100'!$S$48</f>
        <v>299</v>
      </c>
      <c r="F10" s="3">
        <f>'[1]102100'!$T$48</f>
        <v>11</v>
      </c>
      <c r="G10" s="3">
        <f>'[1]102100'!$U$48</f>
        <v>39</v>
      </c>
      <c r="H10" s="3">
        <f>'[1]102100'!$Z$48</f>
        <v>43</v>
      </c>
      <c r="I10" s="3">
        <f>'[1]102100'!$AD$48</f>
        <v>35</v>
      </c>
      <c r="J10" s="3">
        <f>'[1]102100'!$AH$48</f>
        <v>31</v>
      </c>
      <c r="K10" s="3">
        <f>'[1]102100'!$AN$48</f>
        <v>18</v>
      </c>
      <c r="L10" s="3">
        <f>'[1]102100'!$AO$48</f>
        <v>6</v>
      </c>
      <c r="M10" s="3">
        <f>'[1]102100'!$AP$48</f>
        <v>28</v>
      </c>
      <c r="N10" s="3">
        <f>'[1]102100'!$AX$48</f>
        <v>23</v>
      </c>
      <c r="O10" s="3">
        <f>'[1]102100'!$AY$48</f>
        <v>40</v>
      </c>
      <c r="P10" s="42">
        <f>'[1]102100'!$AZ$48</f>
        <v>23</v>
      </c>
      <c r="Q10" s="2"/>
      <c r="R10" s="2"/>
    </row>
    <row r="11" spans="1:18" ht="15" customHeight="1" x14ac:dyDescent="0.15">
      <c r="A11" s="82"/>
      <c r="B11" s="12"/>
      <c r="C11" s="29">
        <v>26</v>
      </c>
      <c r="D11" s="14"/>
      <c r="E11" s="3">
        <f>'[2]102100'!$S$48</f>
        <v>302</v>
      </c>
      <c r="F11" s="3">
        <f>'[2]102100'!$T$48</f>
        <v>12</v>
      </c>
      <c r="G11" s="3">
        <f>'[2]102100'!$U$48</f>
        <v>41</v>
      </c>
      <c r="H11" s="3">
        <f>'[2]102100'!$Z$48</f>
        <v>45</v>
      </c>
      <c r="I11" s="3">
        <f>'[2]102100'!$AD$48</f>
        <v>38</v>
      </c>
      <c r="J11" s="3">
        <f>'[2]102100'!$AH$48</f>
        <v>28</v>
      </c>
      <c r="K11" s="3">
        <f>'[2]102100'!$AN$48</f>
        <v>18</v>
      </c>
      <c r="L11" s="3">
        <f>'[2]102100'!$AO$48</f>
        <v>5</v>
      </c>
      <c r="M11" s="3">
        <f>'[2]102100'!$AP$48</f>
        <v>29</v>
      </c>
      <c r="N11" s="3">
        <f>'[2]102100'!$AX$48</f>
        <v>22</v>
      </c>
      <c r="O11" s="3">
        <f>'[2]102100'!$AY$48</f>
        <v>38</v>
      </c>
      <c r="P11" s="42">
        <f>'[2]102100'!$AZ$48</f>
        <v>25</v>
      </c>
      <c r="Q11" s="2"/>
      <c r="R11" s="2"/>
    </row>
    <row r="12" spans="1:18" ht="15" customHeight="1" x14ac:dyDescent="0.15">
      <c r="A12" s="82"/>
      <c r="B12" s="12"/>
      <c r="C12" s="13"/>
      <c r="D12" s="1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42"/>
      <c r="Q12" s="2"/>
      <c r="R12" s="2"/>
    </row>
    <row r="13" spans="1:18" ht="15" customHeight="1" x14ac:dyDescent="0.15">
      <c r="A13" s="82"/>
      <c r="B13" s="12"/>
      <c r="C13" s="16"/>
      <c r="D13" s="1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43"/>
    </row>
    <row r="14" spans="1:18" ht="15" customHeight="1" x14ac:dyDescent="0.15">
      <c r="A14" s="82"/>
      <c r="B14" s="55" t="s">
        <v>31</v>
      </c>
      <c r="C14" s="19"/>
      <c r="D14" s="25" t="s">
        <v>39</v>
      </c>
      <c r="E14" s="6">
        <v>286</v>
      </c>
      <c r="F14" s="6">
        <v>13</v>
      </c>
      <c r="G14" s="6">
        <v>35</v>
      </c>
      <c r="H14" s="6">
        <v>42</v>
      </c>
      <c r="I14" s="6">
        <v>38</v>
      </c>
      <c r="J14" s="5">
        <v>31</v>
      </c>
      <c r="K14" s="6">
        <v>15</v>
      </c>
      <c r="L14" s="6">
        <v>5</v>
      </c>
      <c r="M14" s="6">
        <v>27</v>
      </c>
      <c r="N14" s="6">
        <v>18</v>
      </c>
      <c r="O14" s="6">
        <v>38</v>
      </c>
      <c r="P14" s="48">
        <v>22</v>
      </c>
    </row>
    <row r="15" spans="1:18" ht="15" customHeight="1" x14ac:dyDescent="0.15">
      <c r="A15" s="82"/>
      <c r="B15" s="12"/>
      <c r="C15" s="19"/>
      <c r="D15" s="26">
        <v>2</v>
      </c>
      <c r="E15" s="6">
        <v>284</v>
      </c>
      <c r="F15" s="6">
        <v>13</v>
      </c>
      <c r="G15" s="6">
        <v>39</v>
      </c>
      <c r="H15" s="6">
        <v>40</v>
      </c>
      <c r="I15" s="6">
        <v>34</v>
      </c>
      <c r="J15" s="5">
        <v>27</v>
      </c>
      <c r="K15" s="6">
        <v>14</v>
      </c>
      <c r="L15" s="6">
        <v>7</v>
      </c>
      <c r="M15" s="6">
        <v>28</v>
      </c>
      <c r="N15" s="6">
        <v>23</v>
      </c>
      <c r="O15" s="6">
        <v>39</v>
      </c>
      <c r="P15" s="48">
        <v>20</v>
      </c>
    </row>
    <row r="16" spans="1:18" ht="15" customHeight="1" x14ac:dyDescent="0.15">
      <c r="A16" s="82"/>
      <c r="B16" s="12"/>
      <c r="C16" s="19"/>
      <c r="D16" s="26">
        <v>3</v>
      </c>
      <c r="E16" s="6">
        <v>289</v>
      </c>
      <c r="F16" s="6">
        <v>14</v>
      </c>
      <c r="G16" s="6">
        <v>41</v>
      </c>
      <c r="H16" s="6">
        <v>37</v>
      </c>
      <c r="I16" s="6">
        <v>30</v>
      </c>
      <c r="J16" s="5">
        <v>29</v>
      </c>
      <c r="K16" s="6">
        <v>15</v>
      </c>
      <c r="L16" s="6">
        <v>4</v>
      </c>
      <c r="M16" s="6">
        <v>30</v>
      </c>
      <c r="N16" s="6">
        <v>25</v>
      </c>
      <c r="O16" s="6">
        <v>41</v>
      </c>
      <c r="P16" s="48">
        <v>24</v>
      </c>
    </row>
    <row r="17" spans="1:16" ht="15" customHeight="1" x14ac:dyDescent="0.15">
      <c r="A17" s="82"/>
      <c r="B17" s="12"/>
      <c r="C17" s="19"/>
      <c r="D17" s="26">
        <v>4</v>
      </c>
      <c r="E17" s="6">
        <v>281</v>
      </c>
      <c r="F17" s="6">
        <v>15</v>
      </c>
      <c r="G17" s="6">
        <v>36</v>
      </c>
      <c r="H17" s="6">
        <v>34</v>
      </c>
      <c r="I17" s="6">
        <v>28</v>
      </c>
      <c r="J17" s="5">
        <v>33</v>
      </c>
      <c r="K17" s="6">
        <v>15</v>
      </c>
      <c r="L17" s="6">
        <v>4</v>
      </c>
      <c r="M17" s="6">
        <v>34</v>
      </c>
      <c r="N17" s="6">
        <v>25</v>
      </c>
      <c r="O17" s="6">
        <v>33</v>
      </c>
      <c r="P17" s="48">
        <v>22</v>
      </c>
    </row>
    <row r="18" spans="1:16" ht="15" customHeight="1" x14ac:dyDescent="0.15">
      <c r="A18" s="82"/>
      <c r="B18" s="12"/>
      <c r="C18" s="17"/>
      <c r="D18" s="26">
        <v>5</v>
      </c>
      <c r="E18" s="6">
        <v>279</v>
      </c>
      <c r="F18" s="6">
        <v>12</v>
      </c>
      <c r="G18" s="6">
        <v>32</v>
      </c>
      <c r="H18" s="6">
        <v>39</v>
      </c>
      <c r="I18" s="6">
        <v>28</v>
      </c>
      <c r="J18" s="5">
        <v>30</v>
      </c>
      <c r="K18" s="6">
        <v>17</v>
      </c>
      <c r="L18" s="6">
        <v>6</v>
      </c>
      <c r="M18" s="6">
        <v>30</v>
      </c>
      <c r="N18" s="6">
        <v>29</v>
      </c>
      <c r="O18" s="6">
        <v>33</v>
      </c>
      <c r="P18" s="48">
        <v>22</v>
      </c>
    </row>
    <row r="19" spans="1:16" ht="15" customHeight="1" x14ac:dyDescent="0.15">
      <c r="A19" s="82"/>
      <c r="B19" s="12"/>
      <c r="C19" s="17"/>
      <c r="D19" s="26">
        <v>6</v>
      </c>
      <c r="E19" s="6">
        <v>283</v>
      </c>
      <c r="F19" s="6">
        <v>12</v>
      </c>
      <c r="G19" s="6">
        <v>32</v>
      </c>
      <c r="H19" s="6">
        <v>45</v>
      </c>
      <c r="I19" s="6">
        <v>34</v>
      </c>
      <c r="J19" s="5">
        <v>27</v>
      </c>
      <c r="K19" s="6">
        <v>21</v>
      </c>
      <c r="L19" s="6">
        <v>6</v>
      </c>
      <c r="M19" s="6">
        <v>24</v>
      </c>
      <c r="N19" s="6">
        <v>26</v>
      </c>
      <c r="O19" s="6">
        <v>32</v>
      </c>
      <c r="P19" s="48">
        <v>22</v>
      </c>
    </row>
    <row r="20" spans="1:16" ht="15" customHeight="1" x14ac:dyDescent="0.15">
      <c r="A20" s="82"/>
      <c r="B20" s="20"/>
      <c r="C20" s="18"/>
      <c r="D20" s="26">
        <v>7</v>
      </c>
      <c r="E20" s="6">
        <v>295</v>
      </c>
      <c r="F20" s="6">
        <v>12</v>
      </c>
      <c r="G20" s="6">
        <v>32</v>
      </c>
      <c r="H20" s="6">
        <v>47</v>
      </c>
      <c r="I20" s="6">
        <v>40</v>
      </c>
      <c r="J20" s="5">
        <v>30</v>
      </c>
      <c r="K20" s="6">
        <v>18</v>
      </c>
      <c r="L20" s="6">
        <v>6</v>
      </c>
      <c r="M20" s="6">
        <v>26</v>
      </c>
      <c r="N20" s="6">
        <v>22</v>
      </c>
      <c r="O20" s="6">
        <v>40</v>
      </c>
      <c r="P20" s="48">
        <v>23</v>
      </c>
    </row>
    <row r="21" spans="1:16" ht="15" customHeight="1" x14ac:dyDescent="0.15">
      <c r="A21" s="82"/>
      <c r="B21" s="72"/>
      <c r="C21" s="18"/>
      <c r="D21" s="26">
        <v>8</v>
      </c>
      <c r="E21" s="6">
        <v>297</v>
      </c>
      <c r="F21" s="6">
        <v>10</v>
      </c>
      <c r="G21" s="6">
        <v>37</v>
      </c>
      <c r="H21" s="6">
        <v>41</v>
      </c>
      <c r="I21" s="6">
        <v>38</v>
      </c>
      <c r="J21" s="5">
        <v>34</v>
      </c>
      <c r="K21" s="6">
        <v>16</v>
      </c>
      <c r="L21" s="6">
        <v>3</v>
      </c>
      <c r="M21" s="6">
        <v>26</v>
      </c>
      <c r="N21" s="6">
        <v>23</v>
      </c>
      <c r="O21" s="6">
        <v>44</v>
      </c>
      <c r="P21" s="48">
        <v>23</v>
      </c>
    </row>
    <row r="22" spans="1:16" ht="15" customHeight="1" x14ac:dyDescent="0.15">
      <c r="A22" s="82"/>
      <c r="B22" s="72"/>
      <c r="C22" s="73"/>
      <c r="D22" s="26">
        <v>9</v>
      </c>
      <c r="E22" s="6">
        <v>286</v>
      </c>
      <c r="F22" s="6">
        <v>10</v>
      </c>
      <c r="G22" s="6">
        <v>34</v>
      </c>
      <c r="H22" s="6">
        <v>40</v>
      </c>
      <c r="I22" s="6">
        <v>31</v>
      </c>
      <c r="J22" s="5">
        <v>35</v>
      </c>
      <c r="K22" s="6">
        <v>17</v>
      </c>
      <c r="L22" s="6">
        <v>3</v>
      </c>
      <c r="M22" s="6">
        <v>27</v>
      </c>
      <c r="N22" s="6">
        <v>24</v>
      </c>
      <c r="O22" s="6">
        <v>43</v>
      </c>
      <c r="P22" s="48">
        <v>21</v>
      </c>
    </row>
    <row r="23" spans="1:16" ht="15" customHeight="1" x14ac:dyDescent="0.15">
      <c r="A23" s="82"/>
      <c r="B23" s="72"/>
      <c r="C23" s="73"/>
      <c r="D23" s="27">
        <v>10</v>
      </c>
      <c r="E23" s="6">
        <v>296</v>
      </c>
      <c r="F23" s="6">
        <v>9</v>
      </c>
      <c r="G23" s="6">
        <v>37</v>
      </c>
      <c r="H23" s="6">
        <v>42</v>
      </c>
      <c r="I23" s="6">
        <v>35</v>
      </c>
      <c r="J23" s="5">
        <v>32</v>
      </c>
      <c r="K23" s="6">
        <v>20</v>
      </c>
      <c r="L23" s="6">
        <v>6</v>
      </c>
      <c r="M23" s="6">
        <v>25</v>
      </c>
      <c r="N23" s="6">
        <v>25</v>
      </c>
      <c r="O23" s="6">
        <v>42</v>
      </c>
      <c r="P23" s="48">
        <v>22</v>
      </c>
    </row>
    <row r="24" spans="1:16" ht="15" customHeight="1" x14ac:dyDescent="0.15">
      <c r="A24" s="82"/>
      <c r="B24" s="12"/>
      <c r="C24" s="19"/>
      <c r="D24" s="27">
        <v>11</v>
      </c>
      <c r="E24" s="6">
        <v>309</v>
      </c>
      <c r="F24" s="6">
        <v>10</v>
      </c>
      <c r="G24" s="6">
        <v>37</v>
      </c>
      <c r="H24" s="6">
        <v>42</v>
      </c>
      <c r="I24" s="6">
        <v>39</v>
      </c>
      <c r="J24" s="5">
        <v>31</v>
      </c>
      <c r="K24" s="6">
        <v>20</v>
      </c>
      <c r="L24" s="6">
        <v>6</v>
      </c>
      <c r="M24" s="6">
        <v>27</v>
      </c>
      <c r="N24" s="6">
        <v>27</v>
      </c>
      <c r="O24" s="6">
        <v>44</v>
      </c>
      <c r="P24" s="48">
        <v>25</v>
      </c>
    </row>
    <row r="25" spans="1:16" ht="15" customHeight="1" x14ac:dyDescent="0.15">
      <c r="A25" s="82"/>
      <c r="B25" s="12"/>
      <c r="C25" s="19"/>
      <c r="D25" s="27">
        <v>12</v>
      </c>
      <c r="E25" s="6">
        <v>305</v>
      </c>
      <c r="F25" s="6">
        <v>10</v>
      </c>
      <c r="G25" s="6">
        <v>33</v>
      </c>
      <c r="H25" s="6">
        <v>41</v>
      </c>
      <c r="I25" s="6">
        <v>40</v>
      </c>
      <c r="J25" s="5">
        <v>33</v>
      </c>
      <c r="K25" s="6">
        <v>21</v>
      </c>
      <c r="L25" s="6">
        <v>5</v>
      </c>
      <c r="M25" s="6">
        <v>28</v>
      </c>
      <c r="N25" s="6">
        <v>27</v>
      </c>
      <c r="O25" s="6">
        <v>41</v>
      </c>
      <c r="P25" s="48">
        <v>24</v>
      </c>
    </row>
    <row r="26" spans="1:16" ht="15" customHeight="1" x14ac:dyDescent="0.15">
      <c r="A26" s="82"/>
      <c r="B26" s="12"/>
      <c r="C26" s="19"/>
      <c r="D26" s="27"/>
      <c r="E26" s="6"/>
      <c r="F26" s="6"/>
      <c r="G26" s="6"/>
      <c r="H26" s="6"/>
      <c r="I26" s="6"/>
      <c r="J26" s="5"/>
      <c r="K26" s="6"/>
      <c r="L26" s="6"/>
      <c r="M26" s="6"/>
      <c r="N26" s="6"/>
      <c r="O26" s="6"/>
      <c r="P26" s="48"/>
    </row>
    <row r="27" spans="1:16" ht="15" customHeight="1" x14ac:dyDescent="0.15">
      <c r="A27" s="82"/>
      <c r="B27" s="12"/>
      <c r="C27" s="19"/>
      <c r="D27" s="27"/>
      <c r="E27" s="6"/>
      <c r="F27" s="6"/>
      <c r="G27" s="6"/>
      <c r="H27" s="6"/>
      <c r="I27" s="6"/>
      <c r="J27" s="5"/>
      <c r="K27" s="6"/>
      <c r="L27" s="6"/>
      <c r="M27" s="6"/>
      <c r="N27" s="6"/>
      <c r="O27" s="6"/>
      <c r="P27" s="48"/>
    </row>
    <row r="28" spans="1:16" ht="15" customHeight="1" x14ac:dyDescent="0.15">
      <c r="A28" s="82"/>
      <c r="B28" s="55" t="s">
        <v>40</v>
      </c>
      <c r="C28" s="19"/>
      <c r="D28" s="25" t="s">
        <v>39</v>
      </c>
      <c r="E28" s="6">
        <f>'[3]102100'!$S$48</f>
        <v>299</v>
      </c>
      <c r="F28" s="6">
        <f>'[3]102100'!$T$48</f>
        <v>8</v>
      </c>
      <c r="G28" s="6">
        <f>'[3]102100'!$U$48</f>
        <v>32</v>
      </c>
      <c r="H28" s="6">
        <f>'[3]102100'!$Z$48</f>
        <v>46</v>
      </c>
      <c r="I28" s="6">
        <f>'[3]102100'!$AD$48</f>
        <v>38</v>
      </c>
      <c r="J28" s="5">
        <f>'[3]102100'!$AH$48</f>
        <v>30</v>
      </c>
      <c r="K28" s="6">
        <f>'[3]102100'!$AN$48</f>
        <v>19</v>
      </c>
      <c r="L28" s="6">
        <f>'[3]102100'!$AO$48</f>
        <v>8</v>
      </c>
      <c r="M28" s="6">
        <f>'[3]102100'!$AP$48</f>
        <v>29</v>
      </c>
      <c r="N28" s="6">
        <f>'[3]102100'!$AX$48</f>
        <v>25</v>
      </c>
      <c r="O28" s="6">
        <f>'[3]102100'!$AY$48</f>
        <v>40</v>
      </c>
      <c r="P28" s="48">
        <f>'[3]102100'!$AZ$48</f>
        <v>23</v>
      </c>
    </row>
    <row r="29" spans="1:16" ht="15" customHeight="1" x14ac:dyDescent="0.15">
      <c r="A29" s="82"/>
      <c r="B29" s="12"/>
      <c r="C29" s="19"/>
      <c r="D29" s="26">
        <v>2</v>
      </c>
      <c r="E29" s="6">
        <f>'[4]102100'!$S$48</f>
        <v>298</v>
      </c>
      <c r="F29" s="6">
        <f>'[4]102100'!$T$48</f>
        <v>9</v>
      </c>
      <c r="G29" s="6">
        <f>'[4]102100'!$U$48</f>
        <v>37</v>
      </c>
      <c r="H29" s="6">
        <f>'[4]102100'!$Z$48</f>
        <v>43</v>
      </c>
      <c r="I29" s="6">
        <f>'[4]102100'!$AD$48</f>
        <v>36</v>
      </c>
      <c r="J29" s="5">
        <f>'[4]102100'!$AH$48</f>
        <v>32</v>
      </c>
      <c r="K29" s="6">
        <f>'[4]102100'!$AN$48</f>
        <v>17</v>
      </c>
      <c r="L29" s="6">
        <f>'[4]102100'!$AO$48</f>
        <v>7</v>
      </c>
      <c r="M29" s="6">
        <f>'[4]102100'!$AP$48</f>
        <v>24</v>
      </c>
      <c r="N29" s="6">
        <f>'[4]102100'!$AX$48</f>
        <v>25</v>
      </c>
      <c r="O29" s="6">
        <f>'[4]102100'!$AY$48</f>
        <v>42</v>
      </c>
      <c r="P29" s="48">
        <f>'[4]102100'!$AZ$48</f>
        <v>24</v>
      </c>
    </row>
    <row r="30" spans="1:16" ht="15" customHeight="1" x14ac:dyDescent="0.15">
      <c r="A30" s="82"/>
      <c r="B30" s="12"/>
      <c r="C30" s="19"/>
      <c r="D30" s="26">
        <v>3</v>
      </c>
      <c r="E30" s="6">
        <f>'[5]102100'!$S$48</f>
        <v>294</v>
      </c>
      <c r="F30" s="6">
        <f>'[5]102100'!$T$48</f>
        <v>10</v>
      </c>
      <c r="G30" s="6">
        <f>'[5]102100'!$U$48</f>
        <v>38</v>
      </c>
      <c r="H30" s="6">
        <f>'[5]102100'!$Z$48</f>
        <v>41</v>
      </c>
      <c r="I30" s="6">
        <f>'[5]102100'!$AD$48</f>
        <v>37</v>
      </c>
      <c r="J30" s="5">
        <f>'[5]102100'!$AH$48</f>
        <v>33</v>
      </c>
      <c r="K30" s="6">
        <f>'[5]102100'!$AN$48</f>
        <v>16</v>
      </c>
      <c r="L30" s="6">
        <f>'[5]102100'!$AO$48</f>
        <v>6</v>
      </c>
      <c r="M30" s="6">
        <f>'[5]102100'!$AP$48</f>
        <v>26</v>
      </c>
      <c r="N30" s="6">
        <f>'[5]102100'!$AX$48</f>
        <v>24</v>
      </c>
      <c r="O30" s="6">
        <f>'[5]102100'!$AY$48</f>
        <v>42</v>
      </c>
      <c r="P30" s="48">
        <f>'[5]102100'!$AZ$48</f>
        <v>21</v>
      </c>
    </row>
    <row r="31" spans="1:16" ht="15" customHeight="1" x14ac:dyDescent="0.15">
      <c r="A31" s="82"/>
      <c r="B31" s="12"/>
      <c r="C31" s="19"/>
      <c r="D31" s="26">
        <v>4</v>
      </c>
      <c r="E31" s="6">
        <f>'[6]102100'!$S$48</f>
        <v>293</v>
      </c>
      <c r="F31" s="6">
        <f>'[6]102100'!$T$48</f>
        <v>14</v>
      </c>
      <c r="G31" s="6">
        <f>'[6]102100'!$U$48</f>
        <v>39</v>
      </c>
      <c r="H31" s="6">
        <f>'[6]102100'!$Z$48</f>
        <v>41</v>
      </c>
      <c r="I31" s="6">
        <f>'[6]102100'!$AD$48</f>
        <v>34</v>
      </c>
      <c r="J31" s="5">
        <f>'[6]102100'!$AH$48</f>
        <v>29</v>
      </c>
      <c r="K31" s="6">
        <f>'[6]102100'!$AN$48</f>
        <v>17</v>
      </c>
      <c r="L31" s="6">
        <f>'[6]102100'!$AO$48</f>
        <v>5</v>
      </c>
      <c r="M31" s="6">
        <f>'[6]102100'!$AP$48</f>
        <v>28</v>
      </c>
      <c r="N31" s="6">
        <f>'[6]102100'!$AX$48</f>
        <v>26</v>
      </c>
      <c r="O31" s="6">
        <f>'[6]102100'!$AY$48</f>
        <v>33</v>
      </c>
      <c r="P31" s="48">
        <f>'[6]102100'!$AZ$48</f>
        <v>26</v>
      </c>
    </row>
    <row r="32" spans="1:16" ht="15" customHeight="1" x14ac:dyDescent="0.15">
      <c r="A32" s="82"/>
      <c r="B32" s="12"/>
      <c r="C32" s="17"/>
      <c r="D32" s="26">
        <v>5</v>
      </c>
      <c r="E32" s="6">
        <f>'[7]102100'!$S$48</f>
        <v>289</v>
      </c>
      <c r="F32" s="6">
        <f>'[7]102100'!$T$48</f>
        <v>12</v>
      </c>
      <c r="G32" s="6">
        <f>'[7]102100'!$U$48</f>
        <v>42</v>
      </c>
      <c r="H32" s="6">
        <f>'[7]102100'!$Z$48</f>
        <v>44</v>
      </c>
      <c r="I32" s="6">
        <f>'[7]102100'!$AD$48</f>
        <v>29</v>
      </c>
      <c r="J32" s="5">
        <f>'[7]102100'!$AH$48</f>
        <v>31</v>
      </c>
      <c r="K32" s="6">
        <f>'[7]102100'!$AN$48</f>
        <v>17</v>
      </c>
      <c r="L32" s="6">
        <f>'[7]102100'!$AO$48</f>
        <v>4</v>
      </c>
      <c r="M32" s="6">
        <f>'[7]102100'!$AP$48</f>
        <v>28</v>
      </c>
      <c r="N32" s="6">
        <f>'[7]102100'!$AX$48</f>
        <v>25</v>
      </c>
      <c r="O32" s="6">
        <f>'[7]102100'!$AY$48</f>
        <v>29</v>
      </c>
      <c r="P32" s="48">
        <f>'[7]102100'!$AZ$48</f>
        <v>27</v>
      </c>
    </row>
    <row r="33" spans="1:16" ht="15" customHeight="1" x14ac:dyDescent="0.15">
      <c r="A33" s="82"/>
      <c r="B33" s="12"/>
      <c r="C33" s="17"/>
      <c r="D33" s="26">
        <v>6</v>
      </c>
      <c r="E33" s="6">
        <f>'[8]102100'!$S$48</f>
        <v>295</v>
      </c>
      <c r="F33" s="6">
        <f>'[8]102100'!$T$48</f>
        <v>12</v>
      </c>
      <c r="G33" s="6">
        <f>'[8]102100'!$U$48</f>
        <v>41</v>
      </c>
      <c r="H33" s="6">
        <f>'[8]102100'!$Z$48</f>
        <v>44</v>
      </c>
      <c r="I33" s="6">
        <f>'[8]102100'!$AD$48</f>
        <v>30</v>
      </c>
      <c r="J33" s="5">
        <f>'[8]102100'!$AH$48</f>
        <v>31</v>
      </c>
      <c r="K33" s="6">
        <f>'[8]102100'!$AN$48</f>
        <v>19</v>
      </c>
      <c r="L33" s="6">
        <f>'[8]102100'!$AO$48</f>
        <v>6</v>
      </c>
      <c r="M33" s="6">
        <f>'[8]102100'!$AP$48</f>
        <v>32</v>
      </c>
      <c r="N33" s="6">
        <f>'[8]102100'!$AX$48</f>
        <v>19</v>
      </c>
      <c r="O33" s="6">
        <f>'[8]102100'!$AY$48</f>
        <v>34</v>
      </c>
      <c r="P33" s="48">
        <f>'[8]102100'!$AZ$48</f>
        <v>25</v>
      </c>
    </row>
    <row r="34" spans="1:16" ht="15" customHeight="1" x14ac:dyDescent="0.15">
      <c r="A34" s="82"/>
      <c r="B34" s="20"/>
      <c r="C34" s="18"/>
      <c r="D34" s="26">
        <v>7</v>
      </c>
      <c r="E34" s="6">
        <f>'[9]102100'!$S$48</f>
        <v>288</v>
      </c>
      <c r="F34" s="6">
        <f>'[9]102100'!$T$48</f>
        <v>12</v>
      </c>
      <c r="G34" s="6">
        <f>'[9]102100'!$U$48</f>
        <v>39</v>
      </c>
      <c r="H34" s="6">
        <f>'[9]102100'!$Z$48</f>
        <v>45</v>
      </c>
      <c r="I34" s="6">
        <f>'[9]102100'!$AD$48</f>
        <v>34</v>
      </c>
      <c r="J34" s="5">
        <f>'[9]102100'!$AH$48</f>
        <v>28</v>
      </c>
      <c r="K34" s="6">
        <f>'[9]102100'!$AN$48</f>
        <v>20</v>
      </c>
      <c r="L34" s="6">
        <f>'[9]102100'!$AO$48</f>
        <v>6</v>
      </c>
      <c r="M34" s="6">
        <f>'[9]102100'!$AP$48</f>
        <v>27</v>
      </c>
      <c r="N34" s="6">
        <f>'[9]102100'!$AX$48</f>
        <v>20</v>
      </c>
      <c r="O34" s="6">
        <f>'[9]102100'!$AY$48</f>
        <v>35</v>
      </c>
      <c r="P34" s="48">
        <f>'[9]102100'!$AZ$48</f>
        <v>20</v>
      </c>
    </row>
    <row r="35" spans="1:16" ht="15" customHeight="1" x14ac:dyDescent="0.15">
      <c r="A35" s="82"/>
      <c r="B35" s="72"/>
      <c r="C35" s="18"/>
      <c r="D35" s="26">
        <v>8</v>
      </c>
      <c r="E35" s="6">
        <f>'[10]102100'!$S$48</f>
        <v>301</v>
      </c>
      <c r="F35" s="6">
        <f>'[10]102100'!$T$48</f>
        <v>10</v>
      </c>
      <c r="G35" s="6">
        <f>'[10]102100'!$U$48</f>
        <v>39</v>
      </c>
      <c r="H35" s="6">
        <f>'[10]102100'!$Z$48</f>
        <v>48</v>
      </c>
      <c r="I35" s="6">
        <f>'[10]102100'!$AD$48</f>
        <v>36</v>
      </c>
      <c r="J35" s="5">
        <f>'[10]102100'!$AH$48</f>
        <v>31</v>
      </c>
      <c r="K35" s="6">
        <f>'[10]102100'!$AN$48</f>
        <v>15</v>
      </c>
      <c r="L35" s="6">
        <f>'[10]102100'!$AO$48</f>
        <v>5</v>
      </c>
      <c r="M35" s="6">
        <f>'[10]102100'!$AP$48</f>
        <v>28</v>
      </c>
      <c r="N35" s="6">
        <f>'[10]102100'!$AX$48</f>
        <v>20</v>
      </c>
      <c r="O35" s="6">
        <f>'[10]102100'!$AY$48</f>
        <v>45</v>
      </c>
      <c r="P35" s="48">
        <f>'[10]102100'!$AZ$48</f>
        <v>22</v>
      </c>
    </row>
    <row r="36" spans="1:16" ht="15" customHeight="1" x14ac:dyDescent="0.15">
      <c r="A36" s="82"/>
      <c r="B36" s="72"/>
      <c r="C36" s="73"/>
      <c r="D36" s="26">
        <v>9</v>
      </c>
      <c r="E36" s="6">
        <f>'[11]102100'!$S$48</f>
        <v>302</v>
      </c>
      <c r="F36" s="6">
        <f>'[11]102100'!$T$48</f>
        <v>10</v>
      </c>
      <c r="G36" s="6">
        <f>'[11]102100'!$U$48</f>
        <v>37</v>
      </c>
      <c r="H36" s="6">
        <f>'[11]102100'!$Z$48</f>
        <v>40</v>
      </c>
      <c r="I36" s="6">
        <f>'[11]102100'!$AD$48</f>
        <v>37</v>
      </c>
      <c r="J36" s="5">
        <f>'[11]102100'!$AH$48</f>
        <v>30</v>
      </c>
      <c r="K36" s="6">
        <f>'[11]102100'!$AN$48</f>
        <v>20</v>
      </c>
      <c r="L36" s="6">
        <f>'[11]102100'!$AO$48</f>
        <v>5</v>
      </c>
      <c r="M36" s="6">
        <f>'[11]102100'!$AP$48</f>
        <v>27</v>
      </c>
      <c r="N36" s="6">
        <f>'[11]102100'!$AX$48</f>
        <v>22</v>
      </c>
      <c r="O36" s="6">
        <f>'[11]102100'!$AY$48</f>
        <v>48</v>
      </c>
      <c r="P36" s="48">
        <f>'[11]102100'!$AZ$48</f>
        <v>21</v>
      </c>
    </row>
    <row r="37" spans="1:16" ht="15" customHeight="1" x14ac:dyDescent="0.15">
      <c r="A37" s="82"/>
      <c r="B37" s="72"/>
      <c r="C37" s="73"/>
      <c r="D37" s="27">
        <v>10</v>
      </c>
      <c r="E37" s="6">
        <f>'[12]102100'!$S$48</f>
        <v>307</v>
      </c>
      <c r="F37" s="6">
        <f>'[12]102100'!$T$48</f>
        <v>11</v>
      </c>
      <c r="G37" s="6">
        <f>'[12]102100'!$U$48</f>
        <v>45</v>
      </c>
      <c r="H37" s="6">
        <f>'[12]102100'!$Z$48</f>
        <v>43</v>
      </c>
      <c r="I37" s="6">
        <f>'[12]102100'!$AD$48</f>
        <v>37</v>
      </c>
      <c r="J37" s="5">
        <f>'[12]102100'!$AH$48</f>
        <v>27</v>
      </c>
      <c r="K37" s="6">
        <f>'[12]102100'!$AN$48</f>
        <v>22</v>
      </c>
      <c r="L37" s="6">
        <f>'[12]102100'!$AO$48</f>
        <v>4</v>
      </c>
      <c r="M37" s="6">
        <f>'[12]102100'!$AP$48</f>
        <v>25</v>
      </c>
      <c r="N37" s="6">
        <f>'[12]102100'!$AX$48</f>
        <v>23</v>
      </c>
      <c r="O37" s="6">
        <f>'[12]102100'!$AY$48</f>
        <v>43</v>
      </c>
      <c r="P37" s="48">
        <f>'[12]102100'!$AZ$48</f>
        <v>24</v>
      </c>
    </row>
    <row r="38" spans="1:16" ht="15" customHeight="1" x14ac:dyDescent="0.15">
      <c r="A38" s="82"/>
      <c r="B38" s="12"/>
      <c r="C38" s="19"/>
      <c r="D38" s="27">
        <v>11</v>
      </c>
      <c r="E38" s="6">
        <f>'[13]102100'!$S$48</f>
        <v>311</v>
      </c>
      <c r="F38" s="6">
        <f>'[13]102100'!$T$48</f>
        <v>10</v>
      </c>
      <c r="G38" s="6">
        <f>'[13]102100'!$U$48</f>
        <v>43</v>
      </c>
      <c r="H38" s="6">
        <f>'[13]102100'!$Z$48</f>
        <v>42</v>
      </c>
      <c r="I38" s="6">
        <f>'[13]102100'!$AD$48</f>
        <v>38</v>
      </c>
      <c r="J38" s="5">
        <f>'[13]102100'!$AH$48</f>
        <v>32</v>
      </c>
      <c r="K38" s="6">
        <f>'[13]102100'!$AN$48</f>
        <v>17</v>
      </c>
      <c r="L38" s="6">
        <f>'[13]102100'!$AO$48</f>
        <v>5</v>
      </c>
      <c r="M38" s="6">
        <f>'[13]102100'!$AP$48</f>
        <v>27</v>
      </c>
      <c r="N38" s="6">
        <f>'[13]102100'!$AX$48</f>
        <v>24</v>
      </c>
      <c r="O38" s="6">
        <f>'[13]102100'!$AY$48</f>
        <v>46</v>
      </c>
      <c r="P38" s="48">
        <f>'[13]102100'!$AZ$48</f>
        <v>26</v>
      </c>
    </row>
    <row r="39" spans="1:16" ht="15" customHeight="1" x14ac:dyDescent="0.15">
      <c r="A39" s="82"/>
      <c r="B39" s="12"/>
      <c r="C39" s="19"/>
      <c r="D39" s="27">
        <v>12</v>
      </c>
      <c r="E39" s="6">
        <f>'[14]102100'!$S$48</f>
        <v>310</v>
      </c>
      <c r="F39" s="6">
        <f>'[14]102100'!$T$48</f>
        <v>9</v>
      </c>
      <c r="G39" s="6">
        <f>'[14]102100'!$U$48</f>
        <v>39</v>
      </c>
      <c r="H39" s="6">
        <f>'[14]102100'!$Z$48</f>
        <v>41</v>
      </c>
      <c r="I39" s="6">
        <f>'[14]102100'!$AD$48</f>
        <v>39</v>
      </c>
      <c r="J39" s="5">
        <f>'[14]102100'!$AH$48</f>
        <v>31</v>
      </c>
      <c r="K39" s="6">
        <f>'[14]102100'!$AN$48</f>
        <v>19</v>
      </c>
      <c r="L39" s="6">
        <f>'[14]102100'!$AO$48</f>
        <v>7</v>
      </c>
      <c r="M39" s="6">
        <f>'[14]102100'!$AP$48</f>
        <v>33</v>
      </c>
      <c r="N39" s="6">
        <f>'[14]102100'!$AX$48</f>
        <v>26</v>
      </c>
      <c r="O39" s="6">
        <f>'[14]102100'!$AY$48</f>
        <v>41</v>
      </c>
      <c r="P39" s="48">
        <f>'[14]102100'!$AZ$48</f>
        <v>22</v>
      </c>
    </row>
    <row r="40" spans="1:16" ht="15" customHeight="1" x14ac:dyDescent="0.15">
      <c r="A40" s="82"/>
      <c r="B40" s="12"/>
      <c r="C40" s="19"/>
      <c r="D40" s="27"/>
      <c r="E40" s="6"/>
      <c r="F40" s="6"/>
      <c r="G40" s="6"/>
      <c r="H40" s="6"/>
      <c r="I40" s="6"/>
      <c r="J40" s="5"/>
      <c r="K40" s="6"/>
      <c r="L40" s="6"/>
      <c r="M40" s="6"/>
      <c r="N40" s="6"/>
      <c r="O40" s="6"/>
      <c r="P40" s="48"/>
    </row>
    <row r="41" spans="1:16" ht="15" customHeight="1" x14ac:dyDescent="0.15">
      <c r="A41" s="82"/>
      <c r="B41" s="12"/>
      <c r="C41" s="19"/>
      <c r="D41" s="27"/>
      <c r="E41" s="6"/>
      <c r="F41" s="6"/>
      <c r="G41" s="6"/>
      <c r="H41" s="6"/>
      <c r="I41" s="6"/>
      <c r="J41" s="5"/>
      <c r="K41" s="6"/>
      <c r="L41" s="6"/>
      <c r="M41" s="6"/>
      <c r="N41" s="6"/>
      <c r="O41" s="6"/>
      <c r="P41" s="48"/>
    </row>
    <row r="42" spans="1:16" ht="15" customHeight="1" x14ac:dyDescent="0.15">
      <c r="A42" s="82"/>
      <c r="B42" s="55" t="s">
        <v>44</v>
      </c>
      <c r="C42" s="19"/>
      <c r="D42" s="25" t="s">
        <v>30</v>
      </c>
      <c r="E42" s="6">
        <f>'[15]102100'!$S$48</f>
        <v>313</v>
      </c>
      <c r="F42" s="6">
        <f>'[15]102100'!$T$48</f>
        <v>9</v>
      </c>
      <c r="G42" s="6">
        <f>'[15]102100'!$U$48</f>
        <v>43</v>
      </c>
      <c r="H42" s="6">
        <f>'[15]102100'!$Z$48</f>
        <v>42</v>
      </c>
      <c r="I42" s="6">
        <f>'[15]102100'!$AD$48</f>
        <v>38</v>
      </c>
      <c r="J42" s="5">
        <f>'[15]102100'!$AH$48</f>
        <v>27</v>
      </c>
      <c r="K42" s="6">
        <f>'[15]102100'!$AN$48</f>
        <v>18</v>
      </c>
      <c r="L42" s="6">
        <f>'[15]102100'!$AO$48</f>
        <v>6</v>
      </c>
      <c r="M42" s="6">
        <f>'[15]102100'!$AP$48</f>
        <v>35</v>
      </c>
      <c r="N42" s="6">
        <f>'[15]102100'!$AX$48</f>
        <v>29</v>
      </c>
      <c r="O42" s="6">
        <f>'[15]102100'!$AY$48</f>
        <v>44</v>
      </c>
      <c r="P42" s="48">
        <f>'[15]102100'!$AZ$48</f>
        <v>23</v>
      </c>
    </row>
    <row r="43" spans="1:16" ht="15" customHeight="1" x14ac:dyDescent="0.15">
      <c r="A43" s="82"/>
      <c r="B43" s="12"/>
      <c r="C43" s="19"/>
      <c r="D43" s="26">
        <v>2</v>
      </c>
      <c r="E43" s="6">
        <f>'[16]102100'!$S$48</f>
        <v>304</v>
      </c>
      <c r="F43" s="6">
        <f>'[16]102100'!$T$48</f>
        <v>11</v>
      </c>
      <c r="G43" s="6">
        <f>'[16]102100'!$U$48</f>
        <v>40</v>
      </c>
      <c r="H43" s="6">
        <f>'[16]102100'!$Z$48</f>
        <v>38</v>
      </c>
      <c r="I43" s="6">
        <f>'[16]102100'!$AD$48</f>
        <v>37</v>
      </c>
      <c r="J43" s="5">
        <f>'[16]102100'!$AH$48</f>
        <v>27</v>
      </c>
      <c r="K43" s="6">
        <f>'[16]102100'!$AN$48</f>
        <v>18</v>
      </c>
      <c r="L43" s="6">
        <f>'[16]102100'!$AO$48</f>
        <v>9</v>
      </c>
      <c r="M43" s="6">
        <f>'[16]102100'!$AP$48</f>
        <v>26</v>
      </c>
      <c r="N43" s="6">
        <f>'[16]102100'!$AX$48</f>
        <v>24</v>
      </c>
      <c r="O43" s="6">
        <f>'[16]102100'!$AY$48</f>
        <v>48</v>
      </c>
      <c r="P43" s="48">
        <f>'[16]102100'!$AZ$48</f>
        <v>25</v>
      </c>
    </row>
    <row r="44" spans="1:16" ht="15" customHeight="1" x14ac:dyDescent="0.15">
      <c r="A44" s="82"/>
      <c r="B44" s="12"/>
      <c r="C44" s="19"/>
      <c r="D44" s="26">
        <v>3</v>
      </c>
      <c r="E44" s="6">
        <f>'[17]102100'!$S$48</f>
        <v>298</v>
      </c>
      <c r="F44" s="6">
        <f>'[17]102100'!$T$48</f>
        <v>13</v>
      </c>
      <c r="G44" s="6">
        <f>'[17]102100'!$U$48</f>
        <v>43</v>
      </c>
      <c r="H44" s="6">
        <f>'[17]102100'!$Z$48</f>
        <v>42</v>
      </c>
      <c r="I44" s="6">
        <f>'[17]102100'!$AD$48</f>
        <v>36</v>
      </c>
      <c r="J44" s="5">
        <f>'[17]102100'!$AH$48</f>
        <v>24</v>
      </c>
      <c r="K44" s="6">
        <f>'[17]102100'!$AN$48</f>
        <v>15</v>
      </c>
      <c r="L44" s="6">
        <f>'[17]102100'!$AO$48</f>
        <v>9</v>
      </c>
      <c r="M44" s="6">
        <f>'[17]102100'!$AP$48</f>
        <v>24</v>
      </c>
      <c r="N44" s="6">
        <f>'[17]102100'!$AX$48</f>
        <v>25</v>
      </c>
      <c r="O44" s="6">
        <f>'[17]102100'!$AY$48</f>
        <v>44</v>
      </c>
      <c r="P44" s="48">
        <f>'[17]102100'!$AZ$48</f>
        <v>23</v>
      </c>
    </row>
    <row r="45" spans="1:16" ht="15" customHeight="1" x14ac:dyDescent="0.15">
      <c r="A45" s="82"/>
      <c r="B45" s="12"/>
      <c r="C45" s="19"/>
      <c r="D45" s="26">
        <v>4</v>
      </c>
      <c r="E45" s="6">
        <f>'[18]102100'!$S$48</f>
        <v>302</v>
      </c>
      <c r="F45" s="6">
        <f>'[18]102100'!$T$48</f>
        <v>12</v>
      </c>
      <c r="G45" s="6">
        <f>'[18]102100'!$U$48</f>
        <v>43</v>
      </c>
      <c r="H45" s="6">
        <f>'[18]102100'!$Z$48</f>
        <v>47</v>
      </c>
      <c r="I45" s="6">
        <f>'[18]102100'!$AD$48</f>
        <v>32</v>
      </c>
      <c r="J45" s="5">
        <f>'[18]102100'!$AH$48</f>
        <v>26</v>
      </c>
      <c r="K45" s="6">
        <f>'[18]102100'!$AN$48</f>
        <v>17</v>
      </c>
      <c r="L45" s="6">
        <f>'[18]102100'!$AO$48</f>
        <v>5</v>
      </c>
      <c r="M45" s="6">
        <f>'[18]102100'!$AP$48</f>
        <v>29</v>
      </c>
      <c r="N45" s="6">
        <f>'[18]102100'!$AX$48</f>
        <v>23</v>
      </c>
      <c r="O45" s="6">
        <f>'[18]102100'!$AY$48</f>
        <v>41</v>
      </c>
      <c r="P45" s="48">
        <f>'[18]102100'!$AZ$48</f>
        <v>26</v>
      </c>
    </row>
    <row r="46" spans="1:16" ht="15" customHeight="1" x14ac:dyDescent="0.15">
      <c r="A46" s="82"/>
      <c r="B46" s="12"/>
      <c r="C46" s="17"/>
      <c r="D46" s="26">
        <v>5</v>
      </c>
      <c r="E46" s="6">
        <f>'[19]102100'!$S$48</f>
        <v>296</v>
      </c>
      <c r="F46" s="6">
        <f>'[19]102100'!$T$48</f>
        <v>12</v>
      </c>
      <c r="G46" s="6">
        <f>'[19]102100'!$U$48</f>
        <v>47</v>
      </c>
      <c r="H46" s="6">
        <f>'[19]102100'!$Z$48</f>
        <v>44</v>
      </c>
      <c r="I46" s="6">
        <f>'[19]102100'!$AD$48</f>
        <v>34</v>
      </c>
      <c r="J46" s="5">
        <f>'[19]102100'!$AH$48</f>
        <v>28</v>
      </c>
      <c r="K46" s="6">
        <f>'[19]102100'!$AN$48</f>
        <v>21</v>
      </c>
      <c r="L46" s="6">
        <f>'[19]102100'!$AO$48</f>
        <v>3</v>
      </c>
      <c r="M46" s="6">
        <f>'[19]102100'!$AP$48</f>
        <v>26</v>
      </c>
      <c r="N46" s="6">
        <f>'[19]102100'!$AX$48</f>
        <v>21</v>
      </c>
      <c r="O46" s="6">
        <f>'[19]102100'!$AY$48</f>
        <v>31</v>
      </c>
      <c r="P46" s="48">
        <f>'[19]102100'!$AZ$48</f>
        <v>27</v>
      </c>
    </row>
    <row r="47" spans="1:16" ht="15" customHeight="1" x14ac:dyDescent="0.15">
      <c r="A47" s="82"/>
      <c r="B47" s="12"/>
      <c r="C47" s="17"/>
      <c r="D47" s="26">
        <v>6</v>
      </c>
      <c r="E47" s="6">
        <f>'[20]102100'!$S$48</f>
        <v>302</v>
      </c>
      <c r="F47" s="6">
        <f>'[20]102100'!$T$48</f>
        <v>14</v>
      </c>
      <c r="G47" s="6">
        <f>'[20]102100'!$U$48</f>
        <v>49</v>
      </c>
      <c r="H47" s="6">
        <f>'[20]102100'!$Z$48</f>
        <v>42</v>
      </c>
      <c r="I47" s="6">
        <f>'[20]102100'!$AD$48</f>
        <v>40</v>
      </c>
      <c r="J47" s="5">
        <f>'[20]102100'!$AH$48</f>
        <v>28</v>
      </c>
      <c r="K47" s="6">
        <f>'[20]102100'!$AN$48</f>
        <v>21</v>
      </c>
      <c r="L47" s="6">
        <f>'[20]102100'!$AO$48</f>
        <v>5</v>
      </c>
      <c r="M47" s="6">
        <f>'[20]102100'!$AP$48</f>
        <v>29</v>
      </c>
      <c r="N47" s="6">
        <f>'[20]102100'!$AX$48</f>
        <v>17</v>
      </c>
      <c r="O47" s="6">
        <f>'[20]102100'!$AY$48</f>
        <v>30</v>
      </c>
      <c r="P47" s="48">
        <f>'[20]102100'!$AZ$48</f>
        <v>25</v>
      </c>
    </row>
    <row r="48" spans="1:16" ht="15" customHeight="1" x14ac:dyDescent="0.15">
      <c r="A48" s="82"/>
      <c r="B48" s="20"/>
      <c r="C48" s="18"/>
      <c r="D48" s="26">
        <v>7</v>
      </c>
      <c r="E48" s="6">
        <f>'[21]102100'!$S$48</f>
        <v>299</v>
      </c>
      <c r="F48" s="6">
        <f>'[21]102100'!$T$48</f>
        <v>12</v>
      </c>
      <c r="G48" s="6">
        <f>'[21]102100'!$U$48</f>
        <v>43</v>
      </c>
      <c r="H48" s="6">
        <f>'[21]102100'!$Z$48</f>
        <v>45</v>
      </c>
      <c r="I48" s="6">
        <f>'[21]102100'!$AD$48</f>
        <v>36</v>
      </c>
      <c r="J48" s="5">
        <f>'[21]102100'!$AH$48</f>
        <v>28</v>
      </c>
      <c r="K48" s="6">
        <f>'[21]102100'!$AN$48</f>
        <v>19</v>
      </c>
      <c r="L48" s="6">
        <f>'[21]102100'!$AO$48</f>
        <v>3</v>
      </c>
      <c r="M48" s="6">
        <f>'[21]102100'!$AP$48</f>
        <v>32</v>
      </c>
      <c r="N48" s="6">
        <f>'[21]102100'!$AX$48</f>
        <v>17</v>
      </c>
      <c r="O48" s="6">
        <f>'[21]102100'!$AY$48</f>
        <v>37</v>
      </c>
      <c r="P48" s="48">
        <f>'[21]102100'!$AZ$48</f>
        <v>25</v>
      </c>
    </row>
    <row r="49" spans="1:17" ht="15" customHeight="1" x14ac:dyDescent="0.15">
      <c r="A49" s="82"/>
      <c r="B49" s="72"/>
      <c r="C49" s="18"/>
      <c r="D49" s="26">
        <v>8</v>
      </c>
      <c r="E49" s="6">
        <f>'[22]102100'!$S$48</f>
        <v>298</v>
      </c>
      <c r="F49" s="6">
        <f>'[22]102100'!$T$48</f>
        <v>10</v>
      </c>
      <c r="G49" s="6">
        <f>'[22]102100'!$U$48</f>
        <v>38</v>
      </c>
      <c r="H49" s="6">
        <f>'[22]102100'!$Z$48</f>
        <v>54</v>
      </c>
      <c r="I49" s="6">
        <f>'[22]102100'!$AD$48</f>
        <v>32</v>
      </c>
      <c r="J49" s="5">
        <f>'[22]102100'!$AH$48</f>
        <v>27</v>
      </c>
      <c r="K49" s="6">
        <f>'[22]102100'!$AN$48</f>
        <v>18</v>
      </c>
      <c r="L49" s="6">
        <f>'[22]102100'!$AO$48</f>
        <v>5</v>
      </c>
      <c r="M49" s="6">
        <f>'[22]102100'!$AP$48</f>
        <v>28</v>
      </c>
      <c r="N49" s="6">
        <f>'[22]102100'!$AX$48</f>
        <v>21</v>
      </c>
      <c r="O49" s="6">
        <f>'[22]102100'!$AY$48</f>
        <v>38</v>
      </c>
      <c r="P49" s="48">
        <f>'[22]102100'!$AZ$48</f>
        <v>25</v>
      </c>
    </row>
    <row r="50" spans="1:17" ht="15" customHeight="1" x14ac:dyDescent="0.15">
      <c r="A50" s="82"/>
      <c r="B50" s="72"/>
      <c r="C50" s="73"/>
      <c r="D50" s="26">
        <v>9</v>
      </c>
      <c r="E50" s="6">
        <f>'[23]102100'!$S$48</f>
        <v>299</v>
      </c>
      <c r="F50" s="6">
        <f>'[23]102100'!$T$48</f>
        <v>14</v>
      </c>
      <c r="G50" s="6">
        <f>'[23]102100'!$U$48</f>
        <v>38</v>
      </c>
      <c r="H50" s="6">
        <f>'[23]102100'!$Z$48</f>
        <v>49</v>
      </c>
      <c r="I50" s="6">
        <f>'[23]102100'!$AD$48</f>
        <v>38</v>
      </c>
      <c r="J50" s="5">
        <f>'[23]102100'!$AH$48</f>
        <v>26</v>
      </c>
      <c r="K50" s="6">
        <f>'[23]102100'!$AN$48</f>
        <v>19</v>
      </c>
      <c r="L50" s="6">
        <f>'[23]102100'!$AO$48</f>
        <v>3</v>
      </c>
      <c r="M50" s="6">
        <f>'[23]102100'!$AP$48</f>
        <v>33</v>
      </c>
      <c r="N50" s="6">
        <f>'[23]102100'!$AX$48</f>
        <v>22</v>
      </c>
      <c r="O50" s="6">
        <f>'[23]102100'!$AY$48</f>
        <v>36</v>
      </c>
      <c r="P50" s="48">
        <f>'[23]102100'!$AZ$48</f>
        <v>21</v>
      </c>
    </row>
    <row r="51" spans="1:17" ht="15" customHeight="1" x14ac:dyDescent="0.15">
      <c r="A51" s="82"/>
      <c r="B51" s="72"/>
      <c r="C51" s="73"/>
      <c r="D51" s="27">
        <v>10</v>
      </c>
      <c r="E51" s="6">
        <f>'[24]102100'!$S$48</f>
        <v>304</v>
      </c>
      <c r="F51" s="6">
        <f>'[24]102100'!$T$48</f>
        <v>13</v>
      </c>
      <c r="G51" s="6">
        <f>'[24]102100'!$U$48</f>
        <v>41</v>
      </c>
      <c r="H51" s="6">
        <f>'[24]102100'!$Z$48</f>
        <v>50</v>
      </c>
      <c r="I51" s="6">
        <f>'[24]102100'!$AD$48</f>
        <v>42</v>
      </c>
      <c r="J51" s="5">
        <f>'[24]102100'!$AH$48</f>
        <v>27</v>
      </c>
      <c r="K51" s="6">
        <f>'[24]102100'!$AN$48</f>
        <v>16</v>
      </c>
      <c r="L51" s="6">
        <f>'[24]102100'!$AO$48</f>
        <v>3</v>
      </c>
      <c r="M51" s="6">
        <f>'[24]102100'!$AP$48</f>
        <v>28</v>
      </c>
      <c r="N51" s="6">
        <f>'[24]102100'!$AX$48</f>
        <v>22</v>
      </c>
      <c r="O51" s="6">
        <f>'[24]102100'!$AY$48</f>
        <v>35</v>
      </c>
      <c r="P51" s="48">
        <f>'[24]102100'!$AZ$48</f>
        <v>25</v>
      </c>
    </row>
    <row r="52" spans="1:17" ht="15" customHeight="1" x14ac:dyDescent="0.15">
      <c r="A52" s="82"/>
      <c r="B52" s="12"/>
      <c r="C52" s="19"/>
      <c r="D52" s="27">
        <v>11</v>
      </c>
      <c r="E52" s="6">
        <f>'[25]102100'!$S$48</f>
        <v>307</v>
      </c>
      <c r="F52" s="6">
        <f>'[25]102100'!$T$48</f>
        <v>11</v>
      </c>
      <c r="G52" s="6">
        <f>'[25]102100'!$U$48</f>
        <v>37</v>
      </c>
      <c r="H52" s="6">
        <f>'[25]102100'!$Z$48</f>
        <v>48</v>
      </c>
      <c r="I52" s="6">
        <f>'[25]102100'!$AD$48</f>
        <v>43</v>
      </c>
      <c r="J52" s="5">
        <f>'[25]102100'!$AH$48</f>
        <v>33</v>
      </c>
      <c r="K52" s="6">
        <f>'[25]102100'!$AN$48</f>
        <v>15</v>
      </c>
      <c r="L52" s="6">
        <f>'[25]102100'!$AO$48</f>
        <v>5</v>
      </c>
      <c r="M52" s="6">
        <f>'[25]102100'!$AP$48</f>
        <v>27</v>
      </c>
      <c r="N52" s="6">
        <f>'[25]102100'!$AX$48</f>
        <v>22</v>
      </c>
      <c r="O52" s="6">
        <f>'[25]102100'!$AY$48</f>
        <v>38</v>
      </c>
      <c r="P52" s="48">
        <f>'[25]102100'!$AZ$48</f>
        <v>25</v>
      </c>
    </row>
    <row r="53" spans="1:17" ht="15" customHeight="1" x14ac:dyDescent="0.15">
      <c r="A53" s="82"/>
      <c r="B53" s="12"/>
      <c r="C53" s="19"/>
      <c r="D53" s="27">
        <v>12</v>
      </c>
      <c r="E53" s="6">
        <f>'[26]102100'!$S$48</f>
        <v>307</v>
      </c>
      <c r="F53" s="6">
        <f>'[26]102100'!$T$48</f>
        <v>10</v>
      </c>
      <c r="G53" s="6">
        <f>'[26]102100'!$U$48</f>
        <v>35</v>
      </c>
      <c r="H53" s="6">
        <f>'[26]102100'!$Z$48</f>
        <v>46</v>
      </c>
      <c r="I53" s="6">
        <f>'[26]102100'!$AD$48</f>
        <v>45</v>
      </c>
      <c r="J53" s="5">
        <f>'[26]102100'!$AH$48</f>
        <v>31</v>
      </c>
      <c r="K53" s="6">
        <f>'[26]102100'!$AN$48</f>
        <v>15</v>
      </c>
      <c r="L53" s="6">
        <f>'[26]102100'!$AO$48</f>
        <v>5</v>
      </c>
      <c r="M53" s="6">
        <f>'[26]102100'!$AP$48</f>
        <v>31</v>
      </c>
      <c r="N53" s="6">
        <f>'[26]102100'!$AX$48</f>
        <v>23</v>
      </c>
      <c r="O53" s="6">
        <f>'[26]102100'!$AY$48</f>
        <v>38</v>
      </c>
      <c r="P53" s="48">
        <f>'[26]102100'!$AZ$48</f>
        <v>27</v>
      </c>
    </row>
    <row r="54" spans="1:17" ht="15" customHeight="1" thickBot="1" x14ac:dyDescent="0.2">
      <c r="A54" s="83"/>
      <c r="B54" s="28"/>
      <c r="C54" s="9"/>
      <c r="D54" s="21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44"/>
    </row>
    <row r="55" spans="1:17" ht="15" customHeight="1" x14ac:dyDescent="0.15">
      <c r="A55" s="56"/>
      <c r="B55" s="58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7" ht="15" customHeight="1" x14ac:dyDescent="0.15">
      <c r="A56" s="68"/>
      <c r="B56" s="69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</row>
    <row r="57" spans="1:17" ht="15" customHeight="1" x14ac:dyDescent="0.15">
      <c r="A57" s="95" t="s">
        <v>45</v>
      </c>
      <c r="B57" s="95"/>
      <c r="C57" s="95"/>
      <c r="D57" s="95"/>
      <c r="E57" s="95"/>
      <c r="F57" s="95"/>
      <c r="G57" s="95"/>
      <c r="H57" s="95"/>
      <c r="I57" s="95"/>
      <c r="J57" s="95"/>
      <c r="K57" s="93" t="s">
        <v>46</v>
      </c>
      <c r="L57" s="93"/>
      <c r="M57" s="93"/>
      <c r="N57" s="93"/>
      <c r="O57" s="93"/>
      <c r="P57" s="93"/>
    </row>
    <row r="60" spans="1:17" x14ac:dyDescent="0.15">
      <c r="B60" s="11"/>
      <c r="C60" s="19"/>
      <c r="D60" s="18"/>
    </row>
    <row r="62" spans="1:17" x14ac:dyDescent="0.15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</row>
    <row r="63" spans="1:17" x14ac:dyDescent="0.15">
      <c r="B63" s="11"/>
      <c r="C63" s="19"/>
      <c r="D63" s="18"/>
    </row>
    <row r="64" spans="1:17" x14ac:dyDescent="0.15">
      <c r="B64" s="11"/>
      <c r="C64" s="19"/>
      <c r="D64" s="18"/>
    </row>
    <row r="65" spans="2:16" x14ac:dyDescent="0.15">
      <c r="B65" s="11"/>
      <c r="C65" s="19"/>
      <c r="D65" s="18"/>
    </row>
    <row r="66" spans="2:16" x14ac:dyDescent="0.15">
      <c r="B66" s="11"/>
      <c r="C66" s="19"/>
      <c r="D66" s="18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</row>
    <row r="67" spans="2:16" x14ac:dyDescent="0.15">
      <c r="B67" s="73"/>
      <c r="C67" s="22"/>
      <c r="D67" s="18"/>
    </row>
    <row r="68" spans="2:16" x14ac:dyDescent="0.15">
      <c r="B68" s="73"/>
      <c r="C68" s="22"/>
      <c r="D68" s="18"/>
    </row>
    <row r="69" spans="2:16" x14ac:dyDescent="0.15">
      <c r="B69" s="2"/>
      <c r="C69" s="2"/>
      <c r="D69" s="2"/>
    </row>
  </sheetData>
  <mergeCells count="15">
    <mergeCell ref="G3:J3"/>
    <mergeCell ref="E5:E6"/>
    <mergeCell ref="F5:F6"/>
    <mergeCell ref="J5:J6"/>
    <mergeCell ref="K5:K6"/>
    <mergeCell ref="A8:A54"/>
    <mergeCell ref="B8:D8"/>
    <mergeCell ref="B9:D9"/>
    <mergeCell ref="A57:J57"/>
    <mergeCell ref="K57:P57"/>
    <mergeCell ref="C62:Q62"/>
    <mergeCell ref="F66:P66"/>
    <mergeCell ref="M5:M6"/>
    <mergeCell ref="O5:O6"/>
    <mergeCell ref="L5:L6"/>
  </mergeCells>
  <phoneticPr fontId="6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0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V69"/>
  <sheetViews>
    <sheetView view="pageBreakPreview" zoomScaleNormal="85" zoomScaleSheetLayoutView="100" workbookViewId="0">
      <pane xSplit="4" ySplit="7" topLeftCell="E8" activePane="bottomRight" state="frozen"/>
      <selection activeCell="P42" sqref="P42"/>
      <selection pane="topRight" activeCell="P42" sqref="P42"/>
      <selection pane="bottomLeft" activeCell="P42" sqref="P42"/>
      <selection pane="bottomRight" activeCell="Z6" sqref="Z6:AH15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3.5" style="1" customWidth="1"/>
    <col min="5" max="10" width="9.625" style="1" customWidth="1"/>
    <col min="11" max="16" width="10.625" style="1" customWidth="1"/>
    <col min="17" max="16384" width="6.5" style="1"/>
  </cols>
  <sheetData>
    <row r="1" spans="1:17" ht="3.75" customHeight="1" x14ac:dyDescent="0.15"/>
    <row r="2" spans="1:17" ht="3.75" customHeight="1" x14ac:dyDescent="0.15"/>
    <row r="3" spans="1:17" ht="21.95" customHeight="1" thickBot="1" x14ac:dyDescent="0.2">
      <c r="A3" s="4"/>
      <c r="E3" s="4"/>
      <c r="G3" s="90" t="s">
        <v>33</v>
      </c>
      <c r="H3" s="90"/>
      <c r="I3" s="90"/>
      <c r="J3" s="90"/>
      <c r="K3" s="70" t="s">
        <v>34</v>
      </c>
      <c r="L3" s="71"/>
      <c r="M3" s="70"/>
      <c r="N3" s="2"/>
      <c r="O3" s="4"/>
      <c r="P3" s="9" t="s">
        <v>4</v>
      </c>
    </row>
    <row r="4" spans="1:17" ht="18" customHeight="1" x14ac:dyDescent="0.15">
      <c r="A4" s="35"/>
      <c r="B4" s="36"/>
      <c r="C4" s="36"/>
      <c r="D4" s="37"/>
      <c r="E4" s="7"/>
      <c r="F4" s="38" t="s">
        <v>2</v>
      </c>
      <c r="G4" s="38" t="s">
        <v>17</v>
      </c>
      <c r="H4" s="39" t="s">
        <v>5</v>
      </c>
      <c r="I4" s="38" t="s">
        <v>10</v>
      </c>
      <c r="J4" s="61" t="s">
        <v>35</v>
      </c>
      <c r="K4" s="38" t="s">
        <v>21</v>
      </c>
      <c r="L4" s="38" t="s">
        <v>6</v>
      </c>
      <c r="M4" s="38" t="s">
        <v>28</v>
      </c>
      <c r="N4" s="38" t="s">
        <v>25</v>
      </c>
      <c r="O4" s="39" t="s">
        <v>18</v>
      </c>
      <c r="P4" s="62" t="s">
        <v>23</v>
      </c>
    </row>
    <row r="5" spans="1:17" ht="18" customHeight="1" x14ac:dyDescent="0.15">
      <c r="A5" s="40"/>
      <c r="B5" s="11"/>
      <c r="C5" s="11"/>
      <c r="D5" s="33"/>
      <c r="E5" s="91" t="s">
        <v>9</v>
      </c>
      <c r="F5" s="80" t="s">
        <v>8</v>
      </c>
      <c r="G5" s="75" t="s">
        <v>0</v>
      </c>
      <c r="H5" s="74"/>
      <c r="I5" s="75"/>
      <c r="J5" s="80" t="s">
        <v>14</v>
      </c>
      <c r="K5" s="80" t="s">
        <v>22</v>
      </c>
      <c r="L5" s="80" t="s">
        <v>7</v>
      </c>
      <c r="M5" s="80" t="s">
        <v>29</v>
      </c>
      <c r="N5" s="75" t="s">
        <v>26</v>
      </c>
      <c r="O5" s="81" t="s">
        <v>19</v>
      </c>
      <c r="P5" s="63" t="s">
        <v>24</v>
      </c>
    </row>
    <row r="6" spans="1:17" ht="18" customHeight="1" x14ac:dyDescent="0.15">
      <c r="A6" s="40"/>
      <c r="B6" s="11" t="s">
        <v>16</v>
      </c>
      <c r="C6" s="11"/>
      <c r="D6" s="33"/>
      <c r="E6" s="91"/>
      <c r="F6" s="92"/>
      <c r="G6" s="75" t="s">
        <v>14</v>
      </c>
      <c r="H6" s="74"/>
      <c r="I6" s="75"/>
      <c r="J6" s="80"/>
      <c r="K6" s="80"/>
      <c r="L6" s="80"/>
      <c r="M6" s="80"/>
      <c r="N6" s="77" t="s">
        <v>27</v>
      </c>
      <c r="O6" s="81"/>
      <c r="P6" s="64" t="s">
        <v>20</v>
      </c>
    </row>
    <row r="7" spans="1:17" ht="18" customHeight="1" x14ac:dyDescent="0.15">
      <c r="A7" s="41"/>
      <c r="B7" s="30"/>
      <c r="C7" s="30"/>
      <c r="D7" s="34"/>
      <c r="E7" s="8"/>
      <c r="F7" s="31" t="s">
        <v>3</v>
      </c>
      <c r="G7" s="31" t="s">
        <v>1</v>
      </c>
      <c r="H7" s="32" t="s">
        <v>3</v>
      </c>
      <c r="I7" s="31" t="s">
        <v>3</v>
      </c>
      <c r="J7" s="67" t="s">
        <v>3</v>
      </c>
      <c r="K7" s="31" t="s">
        <v>3</v>
      </c>
      <c r="L7" s="31" t="s">
        <v>37</v>
      </c>
      <c r="M7" s="31" t="s">
        <v>3</v>
      </c>
      <c r="N7" s="31" t="s">
        <v>3</v>
      </c>
      <c r="O7" s="32" t="s">
        <v>3</v>
      </c>
      <c r="P7" s="66" t="s">
        <v>3</v>
      </c>
    </row>
    <row r="8" spans="1:17" ht="15" customHeight="1" x14ac:dyDescent="0.15">
      <c r="A8" s="94" t="s">
        <v>13</v>
      </c>
      <c r="B8" s="84" t="s">
        <v>11</v>
      </c>
      <c r="C8" s="85"/>
      <c r="D8" s="86"/>
      <c r="E8" s="3"/>
      <c r="F8" s="3"/>
      <c r="G8" s="3"/>
      <c r="H8" s="3"/>
      <c r="I8" s="3"/>
      <c r="J8" s="50"/>
      <c r="K8" s="3"/>
      <c r="L8" s="3"/>
      <c r="M8" s="3"/>
      <c r="N8" s="3"/>
      <c r="O8" s="3"/>
      <c r="P8" s="42"/>
    </row>
    <row r="9" spans="1:17" ht="15" customHeight="1" x14ac:dyDescent="0.15">
      <c r="A9" s="82"/>
      <c r="B9" s="87" t="s">
        <v>31</v>
      </c>
      <c r="C9" s="88"/>
      <c r="D9" s="89"/>
      <c r="E9" s="3">
        <v>245</v>
      </c>
      <c r="F9" s="3">
        <v>1</v>
      </c>
      <c r="G9" s="3">
        <v>49</v>
      </c>
      <c r="H9" s="3">
        <v>76</v>
      </c>
      <c r="I9" s="3">
        <v>33</v>
      </c>
      <c r="J9" s="3">
        <v>50</v>
      </c>
      <c r="K9" s="3">
        <v>1</v>
      </c>
      <c r="L9" s="3">
        <v>1</v>
      </c>
      <c r="M9" s="3">
        <v>13</v>
      </c>
      <c r="N9" s="3">
        <v>1</v>
      </c>
      <c r="O9" s="10">
        <v>0</v>
      </c>
      <c r="P9" s="42">
        <v>20</v>
      </c>
    </row>
    <row r="10" spans="1:17" ht="15" customHeight="1" x14ac:dyDescent="0.15">
      <c r="A10" s="82"/>
      <c r="B10" s="12"/>
      <c r="C10" s="29">
        <v>25</v>
      </c>
      <c r="D10" s="14"/>
      <c r="E10" s="3">
        <f>'[1]102100'!$S$75</f>
        <v>252</v>
      </c>
      <c r="F10" s="3">
        <f>'[1]102100'!$T$75</f>
        <v>1</v>
      </c>
      <c r="G10" s="3">
        <f>'[1]102100'!$U$75</f>
        <v>54</v>
      </c>
      <c r="H10" s="3">
        <f>'[1]102100'!$Z$75</f>
        <v>75</v>
      </c>
      <c r="I10" s="3">
        <f>'[1]102100'!$AD$75</f>
        <v>34</v>
      </c>
      <c r="J10" s="3">
        <f>'[1]102100'!$AH$75</f>
        <v>50</v>
      </c>
      <c r="K10" s="3">
        <f>'[1]102100'!$AN$75</f>
        <v>1</v>
      </c>
      <c r="L10" s="3">
        <f>'[1]102100'!$AO$75</f>
        <v>2</v>
      </c>
      <c r="M10" s="3">
        <f>'[1]102100'!$AP$75</f>
        <v>14</v>
      </c>
      <c r="N10" s="3">
        <f>'[1]102100'!$AX$75</f>
        <v>1</v>
      </c>
      <c r="O10" s="10">
        <f>'[1]102100'!$AY$75</f>
        <v>0</v>
      </c>
      <c r="P10" s="42">
        <f>'[1]102100'!$AZ$75</f>
        <v>20</v>
      </c>
    </row>
    <row r="11" spans="1:17" ht="15" customHeight="1" x14ac:dyDescent="0.15">
      <c r="A11" s="82"/>
      <c r="B11" s="12"/>
      <c r="C11" s="29">
        <v>26</v>
      </c>
      <c r="D11" s="14"/>
      <c r="E11" s="3">
        <f>'[2]102100'!$S$75</f>
        <v>255</v>
      </c>
      <c r="F11" s="3">
        <f>'[2]102100'!$T$75</f>
        <v>2</v>
      </c>
      <c r="G11" s="3">
        <f>'[2]102100'!$U$75</f>
        <v>54</v>
      </c>
      <c r="H11" s="3">
        <f>'[2]102100'!$Z$75</f>
        <v>78</v>
      </c>
      <c r="I11" s="3">
        <f>'[2]102100'!$AD$75</f>
        <v>33</v>
      </c>
      <c r="J11" s="3">
        <f>'[2]102100'!$AH$75</f>
        <v>52</v>
      </c>
      <c r="K11" s="3">
        <f>'[2]102100'!$AN$75</f>
        <v>1</v>
      </c>
      <c r="L11" s="3">
        <f>'[2]102100'!$AO$75</f>
        <v>1</v>
      </c>
      <c r="M11" s="3">
        <f>'[2]102100'!$AP$75</f>
        <v>13</v>
      </c>
      <c r="N11" s="3">
        <f>'[2]102100'!$AX$75</f>
        <v>1</v>
      </c>
      <c r="O11" s="10">
        <f>'[2]102100'!$AY$75</f>
        <v>0</v>
      </c>
      <c r="P11" s="42">
        <f>'[2]102100'!$AZ$75</f>
        <v>19</v>
      </c>
    </row>
    <row r="12" spans="1:17" ht="15" customHeight="1" x14ac:dyDescent="0.15">
      <c r="A12" s="82"/>
      <c r="B12" s="12"/>
      <c r="C12" s="13"/>
      <c r="D12" s="14"/>
      <c r="E12" s="3"/>
      <c r="F12" s="3"/>
      <c r="G12" s="3"/>
      <c r="H12" s="3"/>
      <c r="I12" s="3"/>
      <c r="J12" s="3"/>
      <c r="K12" s="3"/>
      <c r="L12" s="3"/>
      <c r="M12" s="3"/>
      <c r="N12" s="3"/>
      <c r="O12" s="10"/>
      <c r="P12" s="42"/>
    </row>
    <row r="13" spans="1:17" ht="15" customHeight="1" x14ac:dyDescent="0.15">
      <c r="A13" s="82"/>
      <c r="B13" s="12"/>
      <c r="C13" s="16"/>
      <c r="D13" s="1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43"/>
    </row>
    <row r="14" spans="1:17" ht="15" customHeight="1" x14ac:dyDescent="0.15">
      <c r="A14" s="82"/>
      <c r="B14" s="55" t="s">
        <v>31</v>
      </c>
      <c r="C14" s="19"/>
      <c r="D14" s="25" t="s">
        <v>39</v>
      </c>
      <c r="E14" s="5">
        <v>241</v>
      </c>
      <c r="F14" s="5">
        <v>1</v>
      </c>
      <c r="G14" s="5">
        <v>46</v>
      </c>
      <c r="H14" s="5">
        <v>76</v>
      </c>
      <c r="I14" s="5">
        <v>36</v>
      </c>
      <c r="J14" s="5">
        <v>46</v>
      </c>
      <c r="K14" s="5">
        <v>0</v>
      </c>
      <c r="L14" s="5">
        <v>1</v>
      </c>
      <c r="M14" s="5">
        <v>10</v>
      </c>
      <c r="N14" s="5">
        <v>1</v>
      </c>
      <c r="O14" s="6" t="s">
        <v>15</v>
      </c>
      <c r="P14" s="43">
        <v>21</v>
      </c>
      <c r="Q14" s="11"/>
    </row>
    <row r="15" spans="1:17" ht="15" customHeight="1" x14ac:dyDescent="0.15">
      <c r="A15" s="82"/>
      <c r="B15" s="12"/>
      <c r="C15" s="19"/>
      <c r="D15" s="26">
        <v>2</v>
      </c>
      <c r="E15" s="5">
        <v>240</v>
      </c>
      <c r="F15" s="5">
        <v>2</v>
      </c>
      <c r="G15" s="5">
        <v>44</v>
      </c>
      <c r="H15" s="5">
        <v>73</v>
      </c>
      <c r="I15" s="5">
        <v>36</v>
      </c>
      <c r="J15" s="5">
        <v>46</v>
      </c>
      <c r="K15" s="5">
        <v>1</v>
      </c>
      <c r="L15" s="5">
        <v>2</v>
      </c>
      <c r="M15" s="5">
        <v>16</v>
      </c>
      <c r="N15" s="6">
        <v>0</v>
      </c>
      <c r="O15" s="6">
        <v>0</v>
      </c>
      <c r="P15" s="43">
        <v>19</v>
      </c>
    </row>
    <row r="16" spans="1:17" ht="15" customHeight="1" x14ac:dyDescent="0.15">
      <c r="A16" s="82"/>
      <c r="B16" s="12"/>
      <c r="C16" s="19"/>
      <c r="D16" s="26">
        <v>3</v>
      </c>
      <c r="E16" s="5">
        <v>240</v>
      </c>
      <c r="F16" s="5">
        <v>2</v>
      </c>
      <c r="G16" s="5">
        <v>44</v>
      </c>
      <c r="H16" s="5">
        <v>74</v>
      </c>
      <c r="I16" s="5">
        <v>32</v>
      </c>
      <c r="J16" s="5">
        <v>49</v>
      </c>
      <c r="K16" s="5">
        <v>1</v>
      </c>
      <c r="L16" s="5">
        <v>2</v>
      </c>
      <c r="M16" s="5">
        <v>17</v>
      </c>
      <c r="N16" s="6" t="s">
        <v>15</v>
      </c>
      <c r="O16" s="6" t="s">
        <v>15</v>
      </c>
      <c r="P16" s="43">
        <v>21</v>
      </c>
    </row>
    <row r="17" spans="1:16" ht="15" customHeight="1" x14ac:dyDescent="0.15">
      <c r="A17" s="82"/>
      <c r="B17" s="12"/>
      <c r="C17" s="19"/>
      <c r="D17" s="26">
        <v>4</v>
      </c>
      <c r="E17" s="5">
        <v>242</v>
      </c>
      <c r="F17" s="6">
        <v>0</v>
      </c>
      <c r="G17" s="5">
        <v>47</v>
      </c>
      <c r="H17" s="5">
        <v>78</v>
      </c>
      <c r="I17" s="5">
        <v>32</v>
      </c>
      <c r="J17" s="5">
        <v>49</v>
      </c>
      <c r="K17" s="5">
        <v>1</v>
      </c>
      <c r="L17" s="5">
        <v>2</v>
      </c>
      <c r="M17" s="5">
        <v>11</v>
      </c>
      <c r="N17" s="6" t="s">
        <v>15</v>
      </c>
      <c r="O17" s="6">
        <v>0</v>
      </c>
      <c r="P17" s="43">
        <v>20</v>
      </c>
    </row>
    <row r="18" spans="1:16" ht="15" customHeight="1" x14ac:dyDescent="0.15">
      <c r="A18" s="82"/>
      <c r="B18" s="12"/>
      <c r="C18" s="17"/>
      <c r="D18" s="26">
        <v>5</v>
      </c>
      <c r="E18" s="5">
        <v>241</v>
      </c>
      <c r="F18" s="5">
        <v>0</v>
      </c>
      <c r="G18" s="5">
        <v>50</v>
      </c>
      <c r="H18" s="5">
        <v>79</v>
      </c>
      <c r="I18" s="5">
        <v>30</v>
      </c>
      <c r="J18" s="5">
        <v>46</v>
      </c>
      <c r="K18" s="5">
        <v>1</v>
      </c>
      <c r="L18" s="5">
        <v>1</v>
      </c>
      <c r="M18" s="5">
        <v>14</v>
      </c>
      <c r="N18" s="5">
        <v>1</v>
      </c>
      <c r="O18" s="6">
        <v>0</v>
      </c>
      <c r="P18" s="43">
        <v>19</v>
      </c>
    </row>
    <row r="19" spans="1:16" ht="15" customHeight="1" x14ac:dyDescent="0.15">
      <c r="A19" s="82"/>
      <c r="B19" s="12"/>
      <c r="C19" s="17"/>
      <c r="D19" s="26">
        <v>6</v>
      </c>
      <c r="E19" s="5">
        <v>245</v>
      </c>
      <c r="F19" s="5">
        <v>3</v>
      </c>
      <c r="G19" s="5">
        <v>51</v>
      </c>
      <c r="H19" s="5">
        <v>79</v>
      </c>
      <c r="I19" s="5">
        <v>24</v>
      </c>
      <c r="J19" s="5">
        <v>51</v>
      </c>
      <c r="K19" s="5">
        <v>1</v>
      </c>
      <c r="L19" s="5">
        <v>1</v>
      </c>
      <c r="M19" s="5">
        <v>15</v>
      </c>
      <c r="N19" s="5">
        <v>1</v>
      </c>
      <c r="O19" s="6">
        <v>0</v>
      </c>
      <c r="P19" s="43">
        <v>18</v>
      </c>
    </row>
    <row r="20" spans="1:16" ht="15" customHeight="1" x14ac:dyDescent="0.15">
      <c r="A20" s="82"/>
      <c r="B20" s="20"/>
      <c r="C20" s="18"/>
      <c r="D20" s="26">
        <v>7</v>
      </c>
      <c r="E20" s="5">
        <v>250</v>
      </c>
      <c r="F20" s="5">
        <v>2</v>
      </c>
      <c r="G20" s="5">
        <v>55</v>
      </c>
      <c r="H20" s="5">
        <v>76</v>
      </c>
      <c r="I20" s="5">
        <v>29</v>
      </c>
      <c r="J20" s="5">
        <v>52</v>
      </c>
      <c r="K20" s="5">
        <v>1</v>
      </c>
      <c r="L20" s="5">
        <v>1</v>
      </c>
      <c r="M20" s="5">
        <v>15</v>
      </c>
      <c r="N20" s="5">
        <v>1</v>
      </c>
      <c r="O20" s="6">
        <v>1</v>
      </c>
      <c r="P20" s="43">
        <v>17</v>
      </c>
    </row>
    <row r="21" spans="1:16" ht="15" customHeight="1" x14ac:dyDescent="0.15">
      <c r="A21" s="82"/>
      <c r="B21" s="72"/>
      <c r="C21" s="18"/>
      <c r="D21" s="26">
        <v>8</v>
      </c>
      <c r="E21" s="5">
        <v>246</v>
      </c>
      <c r="F21" s="5">
        <v>1</v>
      </c>
      <c r="G21" s="5">
        <v>55</v>
      </c>
      <c r="H21" s="5">
        <v>71</v>
      </c>
      <c r="I21" s="5">
        <v>35</v>
      </c>
      <c r="J21" s="5">
        <v>50</v>
      </c>
      <c r="K21" s="5">
        <v>1</v>
      </c>
      <c r="L21" s="5">
        <v>2</v>
      </c>
      <c r="M21" s="5">
        <v>11</v>
      </c>
      <c r="N21" s="5">
        <v>0</v>
      </c>
      <c r="O21" s="6">
        <v>1</v>
      </c>
      <c r="P21" s="43">
        <v>19</v>
      </c>
    </row>
    <row r="22" spans="1:16" ht="15" customHeight="1" x14ac:dyDescent="0.15">
      <c r="A22" s="82"/>
      <c r="B22" s="72"/>
      <c r="C22" s="73"/>
      <c r="D22" s="26">
        <v>9</v>
      </c>
      <c r="E22" s="5">
        <v>249</v>
      </c>
      <c r="F22" s="5">
        <v>1</v>
      </c>
      <c r="G22" s="5">
        <v>51</v>
      </c>
      <c r="H22" s="5">
        <v>81</v>
      </c>
      <c r="I22" s="5">
        <v>31</v>
      </c>
      <c r="J22" s="5">
        <v>51</v>
      </c>
      <c r="K22" s="5">
        <v>0</v>
      </c>
      <c r="L22" s="6">
        <v>2</v>
      </c>
      <c r="M22" s="5">
        <v>8</v>
      </c>
      <c r="N22" s="5">
        <v>0</v>
      </c>
      <c r="O22" s="6">
        <v>0</v>
      </c>
      <c r="P22" s="43">
        <v>22</v>
      </c>
    </row>
    <row r="23" spans="1:16" ht="15" customHeight="1" x14ac:dyDescent="0.15">
      <c r="A23" s="82"/>
      <c r="B23" s="72"/>
      <c r="C23" s="73"/>
      <c r="D23" s="27">
        <v>10</v>
      </c>
      <c r="E23" s="5">
        <v>245</v>
      </c>
      <c r="F23" s="5">
        <v>1</v>
      </c>
      <c r="G23" s="5">
        <v>50</v>
      </c>
      <c r="H23" s="5">
        <v>80</v>
      </c>
      <c r="I23" s="5">
        <v>34</v>
      </c>
      <c r="J23" s="5">
        <v>52</v>
      </c>
      <c r="K23" s="5">
        <v>1</v>
      </c>
      <c r="L23" s="5">
        <v>1</v>
      </c>
      <c r="M23" s="5">
        <v>10</v>
      </c>
      <c r="N23" s="5">
        <v>0</v>
      </c>
      <c r="O23" s="6" t="s">
        <v>15</v>
      </c>
      <c r="P23" s="43">
        <v>16</v>
      </c>
    </row>
    <row r="24" spans="1:16" ht="15" customHeight="1" x14ac:dyDescent="0.15">
      <c r="A24" s="82"/>
      <c r="B24" s="12"/>
      <c r="C24" s="19"/>
      <c r="D24" s="27">
        <v>11</v>
      </c>
      <c r="E24" s="5">
        <v>248</v>
      </c>
      <c r="F24" s="6" t="s">
        <v>15</v>
      </c>
      <c r="G24" s="5">
        <v>45</v>
      </c>
      <c r="H24" s="5">
        <v>75</v>
      </c>
      <c r="I24" s="5">
        <v>35</v>
      </c>
      <c r="J24" s="5">
        <v>53</v>
      </c>
      <c r="K24" s="5">
        <v>1</v>
      </c>
      <c r="L24" s="5">
        <v>2</v>
      </c>
      <c r="M24" s="5">
        <v>13</v>
      </c>
      <c r="N24" s="5">
        <v>1</v>
      </c>
      <c r="O24" s="6" t="s">
        <v>15</v>
      </c>
      <c r="P24" s="43">
        <v>21</v>
      </c>
    </row>
    <row r="25" spans="1:16" ht="15" customHeight="1" x14ac:dyDescent="0.15">
      <c r="A25" s="82"/>
      <c r="B25" s="12"/>
      <c r="C25" s="19"/>
      <c r="D25" s="27">
        <v>12</v>
      </c>
      <c r="E25" s="5">
        <v>257</v>
      </c>
      <c r="F25" s="5">
        <v>0</v>
      </c>
      <c r="G25" s="5">
        <v>46</v>
      </c>
      <c r="H25" s="5">
        <v>71</v>
      </c>
      <c r="I25" s="5">
        <v>41</v>
      </c>
      <c r="J25" s="5">
        <v>53</v>
      </c>
      <c r="K25" s="5">
        <v>1</v>
      </c>
      <c r="L25" s="5">
        <v>1</v>
      </c>
      <c r="M25" s="5">
        <v>13</v>
      </c>
      <c r="N25" s="5">
        <v>1</v>
      </c>
      <c r="O25" s="6" t="s">
        <v>15</v>
      </c>
      <c r="P25" s="43">
        <v>28</v>
      </c>
    </row>
    <row r="26" spans="1:16" ht="15" customHeight="1" x14ac:dyDescent="0.15">
      <c r="A26" s="82"/>
      <c r="B26" s="12"/>
      <c r="C26" s="19"/>
      <c r="D26" s="27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  <c r="P26" s="43"/>
    </row>
    <row r="27" spans="1:16" ht="15" customHeight="1" x14ac:dyDescent="0.15">
      <c r="A27" s="82"/>
      <c r="B27" s="12"/>
      <c r="C27" s="19"/>
      <c r="D27" s="27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  <c r="P27" s="43"/>
    </row>
    <row r="28" spans="1:16" ht="15" customHeight="1" x14ac:dyDescent="0.15">
      <c r="A28" s="82"/>
      <c r="B28" s="55" t="s">
        <v>40</v>
      </c>
      <c r="C28" s="19"/>
      <c r="D28" s="25" t="s">
        <v>39</v>
      </c>
      <c r="E28" s="5">
        <f>'[3]102100'!$S$75</f>
        <v>249</v>
      </c>
      <c r="F28" s="5">
        <f>'[3]102100'!$T$75</f>
        <v>1</v>
      </c>
      <c r="G28" s="5">
        <f>'[3]102100'!$U$75</f>
        <v>51</v>
      </c>
      <c r="H28" s="5">
        <f>'[3]102100'!$Z$75</f>
        <v>71</v>
      </c>
      <c r="I28" s="5">
        <f>'[3]102100'!$AD$75</f>
        <v>41</v>
      </c>
      <c r="J28" s="5">
        <f>'[3]102100'!$AH$75</f>
        <v>48</v>
      </c>
      <c r="K28" s="5">
        <f>'[3]102100'!$AN$75</f>
        <v>1</v>
      </c>
      <c r="L28" s="5">
        <f>'[3]102100'!$AO$75</f>
        <v>1</v>
      </c>
      <c r="M28" s="5">
        <f>'[3]102100'!$AP$75</f>
        <v>10</v>
      </c>
      <c r="N28" s="5">
        <f>'[3]102100'!$AX$75</f>
        <v>1</v>
      </c>
      <c r="O28" s="6" t="str">
        <f>'[3]102100'!$AY$75</f>
        <v>-</v>
      </c>
      <c r="P28" s="43">
        <f>'[3]102100'!$AZ$75</f>
        <v>24</v>
      </c>
    </row>
    <row r="29" spans="1:16" ht="15" customHeight="1" x14ac:dyDescent="0.15">
      <c r="A29" s="82"/>
      <c r="B29" s="12"/>
      <c r="C29" s="19"/>
      <c r="D29" s="26">
        <v>2</v>
      </c>
      <c r="E29" s="5">
        <f>'[4]102100'!$S$75</f>
        <v>248</v>
      </c>
      <c r="F29" s="5">
        <f>'[4]102100'!$T$75</f>
        <v>1</v>
      </c>
      <c r="G29" s="5">
        <f>'[4]102100'!$U$75</f>
        <v>58</v>
      </c>
      <c r="H29" s="5">
        <f>'[4]102100'!$Z$75</f>
        <v>71</v>
      </c>
      <c r="I29" s="5">
        <f>'[4]102100'!$AD$75</f>
        <v>36</v>
      </c>
      <c r="J29" s="5">
        <f>'[4]102100'!$AH$75</f>
        <v>50</v>
      </c>
      <c r="K29" s="5">
        <f>'[4]102100'!$AN$75</f>
        <v>1</v>
      </c>
      <c r="L29" s="5">
        <f>'[4]102100'!$AO$75</f>
        <v>1</v>
      </c>
      <c r="M29" s="5">
        <f>'[4]102100'!$AP$75</f>
        <v>12</v>
      </c>
      <c r="N29" s="5">
        <f>'[4]102100'!$AX$75</f>
        <v>0</v>
      </c>
      <c r="O29" s="6" t="str">
        <f>'[4]102100'!$AY$75</f>
        <v>-</v>
      </c>
      <c r="P29" s="43">
        <f>'[4]102100'!$AZ$75</f>
        <v>17</v>
      </c>
    </row>
    <row r="30" spans="1:16" ht="15" customHeight="1" x14ac:dyDescent="0.15">
      <c r="A30" s="82"/>
      <c r="B30" s="12"/>
      <c r="C30" s="19"/>
      <c r="D30" s="26">
        <v>3</v>
      </c>
      <c r="E30" s="5">
        <f>'[5]102100'!$S$75</f>
        <v>246</v>
      </c>
      <c r="F30" s="5">
        <f>'[5]102100'!$T$75</f>
        <v>1</v>
      </c>
      <c r="G30" s="5">
        <f>'[5]102100'!$U$75</f>
        <v>58</v>
      </c>
      <c r="H30" s="5">
        <f>'[5]102100'!$Z$75</f>
        <v>69</v>
      </c>
      <c r="I30" s="5">
        <f>'[5]102100'!$AD$75</f>
        <v>29</v>
      </c>
      <c r="J30" s="5">
        <f>'[5]102100'!$AH$75</f>
        <v>53</v>
      </c>
      <c r="K30" s="5">
        <f>'[5]102100'!$AN$75</f>
        <v>0</v>
      </c>
      <c r="L30" s="5">
        <f>'[5]102100'!$AO$75</f>
        <v>0</v>
      </c>
      <c r="M30" s="5">
        <f>'[5]102100'!$AP$75</f>
        <v>15</v>
      </c>
      <c r="N30" s="6">
        <f>'[5]102100'!$AX$75</f>
        <v>0</v>
      </c>
      <c r="O30" s="6">
        <f>'[5]102100'!$AY$75</f>
        <v>0</v>
      </c>
      <c r="P30" s="43">
        <f>'[5]102100'!$AZ$75</f>
        <v>18</v>
      </c>
    </row>
    <row r="31" spans="1:16" ht="15" customHeight="1" x14ac:dyDescent="0.15">
      <c r="A31" s="82"/>
      <c r="B31" s="12"/>
      <c r="C31" s="19"/>
      <c r="D31" s="26">
        <v>4</v>
      </c>
      <c r="E31" s="5">
        <f>'[6]102100'!$S$75</f>
        <v>242</v>
      </c>
      <c r="F31" s="6">
        <f>'[6]102100'!$T$75</f>
        <v>1</v>
      </c>
      <c r="G31" s="5">
        <f>'[6]102100'!$U$75</f>
        <v>54</v>
      </c>
      <c r="H31" s="5">
        <f>'[6]102100'!$Z$75</f>
        <v>72</v>
      </c>
      <c r="I31" s="5">
        <f>'[6]102100'!$AD$75</f>
        <v>29</v>
      </c>
      <c r="J31" s="5">
        <f>'[6]102100'!$AH$75</f>
        <v>50</v>
      </c>
      <c r="K31" s="5">
        <f>'[6]102100'!$AN$75</f>
        <v>0</v>
      </c>
      <c r="L31" s="5">
        <f>'[6]102100'!$AO$75</f>
        <v>1</v>
      </c>
      <c r="M31" s="5">
        <f>'[6]102100'!$AP$75</f>
        <v>13</v>
      </c>
      <c r="N31" s="6">
        <f>'[6]102100'!$AX$75</f>
        <v>1</v>
      </c>
      <c r="O31" s="6">
        <f>'[6]102100'!$AY$75</f>
        <v>1</v>
      </c>
      <c r="P31" s="43">
        <f>'[6]102100'!$AZ$75</f>
        <v>19</v>
      </c>
    </row>
    <row r="32" spans="1:16" ht="15" customHeight="1" x14ac:dyDescent="0.15">
      <c r="A32" s="82"/>
      <c r="B32" s="12"/>
      <c r="C32" s="17"/>
      <c r="D32" s="26">
        <v>5</v>
      </c>
      <c r="E32" s="5">
        <f>'[7]102100'!$S$75</f>
        <v>247</v>
      </c>
      <c r="F32" s="5">
        <f>'[7]102100'!$T$75</f>
        <v>1</v>
      </c>
      <c r="G32" s="5">
        <f>'[7]102100'!$U$75</f>
        <v>50</v>
      </c>
      <c r="H32" s="5">
        <f>'[7]102100'!$Z$75</f>
        <v>80</v>
      </c>
      <c r="I32" s="5">
        <f>'[7]102100'!$AD$75</f>
        <v>29</v>
      </c>
      <c r="J32" s="5">
        <f>'[7]102100'!$AH$75</f>
        <v>52</v>
      </c>
      <c r="K32" s="5">
        <f>'[7]102100'!$AN$75</f>
        <v>0</v>
      </c>
      <c r="L32" s="5">
        <f>'[7]102100'!$AO$75</f>
        <v>2</v>
      </c>
      <c r="M32" s="5">
        <f>'[7]102100'!$AP$75</f>
        <v>13</v>
      </c>
      <c r="N32" s="5">
        <f>'[7]102100'!$AX$75</f>
        <v>1</v>
      </c>
      <c r="O32" s="6" t="str">
        <f>'[7]102100'!$AY$75</f>
        <v>-</v>
      </c>
      <c r="P32" s="43">
        <f>'[7]102100'!$AZ$75</f>
        <v>18</v>
      </c>
    </row>
    <row r="33" spans="1:16" ht="15" customHeight="1" x14ac:dyDescent="0.15">
      <c r="A33" s="82"/>
      <c r="B33" s="12"/>
      <c r="C33" s="17"/>
      <c r="D33" s="26">
        <v>6</v>
      </c>
      <c r="E33" s="5">
        <f>'[8]102100'!$S$75</f>
        <v>252</v>
      </c>
      <c r="F33" s="5">
        <f>'[8]102100'!$T$75</f>
        <v>2</v>
      </c>
      <c r="G33" s="5">
        <f>'[8]102100'!$U$75</f>
        <v>53</v>
      </c>
      <c r="H33" s="5">
        <f>'[8]102100'!$Z$75</f>
        <v>80</v>
      </c>
      <c r="I33" s="5">
        <f>'[8]102100'!$AD$75</f>
        <v>27</v>
      </c>
      <c r="J33" s="5">
        <f>'[8]102100'!$AH$75</f>
        <v>50</v>
      </c>
      <c r="K33" s="5">
        <f>'[8]102100'!$AN$75</f>
        <v>1</v>
      </c>
      <c r="L33" s="5">
        <f>'[8]102100'!$AO$75</f>
        <v>2</v>
      </c>
      <c r="M33" s="5">
        <f>'[8]102100'!$AP$75</f>
        <v>14</v>
      </c>
      <c r="N33" s="5">
        <f>'[8]102100'!$AX$75</f>
        <v>0</v>
      </c>
      <c r="O33" s="6" t="str">
        <f>'[8]102100'!$AY$75</f>
        <v>-</v>
      </c>
      <c r="P33" s="43">
        <f>'[8]102100'!$AZ$75</f>
        <v>21</v>
      </c>
    </row>
    <row r="34" spans="1:16" ht="15" customHeight="1" x14ac:dyDescent="0.15">
      <c r="A34" s="82"/>
      <c r="B34" s="20"/>
      <c r="C34" s="18"/>
      <c r="D34" s="26">
        <v>7</v>
      </c>
      <c r="E34" s="5">
        <f>'[9]102100'!$S$75</f>
        <v>250</v>
      </c>
      <c r="F34" s="5">
        <f>'[9]102100'!$T$75</f>
        <v>2</v>
      </c>
      <c r="G34" s="5">
        <f>'[9]102100'!$U$75</f>
        <v>52</v>
      </c>
      <c r="H34" s="5">
        <f>'[9]102100'!$Z$75</f>
        <v>76</v>
      </c>
      <c r="I34" s="5">
        <f>'[9]102100'!$AD$75</f>
        <v>34</v>
      </c>
      <c r="J34" s="5">
        <f>'[9]102100'!$AH$75</f>
        <v>51</v>
      </c>
      <c r="K34" s="5">
        <f>'[9]102100'!$AN$75</f>
        <v>1</v>
      </c>
      <c r="L34" s="5">
        <f>'[9]102100'!$AO$75</f>
        <v>2</v>
      </c>
      <c r="M34" s="5">
        <f>'[9]102100'!$AP$75</f>
        <v>12</v>
      </c>
      <c r="N34" s="6" t="str">
        <f>'[9]102100'!$AX$75</f>
        <v>-</v>
      </c>
      <c r="O34" s="6">
        <f>'[9]102100'!$AY$75</f>
        <v>0</v>
      </c>
      <c r="P34" s="43">
        <f>'[9]102100'!$AZ$75</f>
        <v>20</v>
      </c>
    </row>
    <row r="35" spans="1:16" ht="15" customHeight="1" x14ac:dyDescent="0.15">
      <c r="A35" s="82"/>
      <c r="B35" s="72"/>
      <c r="C35" s="18"/>
      <c r="D35" s="26">
        <v>8</v>
      </c>
      <c r="E35" s="5">
        <f>'[10]102100'!$S$75</f>
        <v>251</v>
      </c>
      <c r="F35" s="5">
        <f>'[10]102100'!$T$75</f>
        <v>1</v>
      </c>
      <c r="G35" s="5">
        <f>'[10]102100'!$U$75</f>
        <v>56</v>
      </c>
      <c r="H35" s="5">
        <f>'[10]102100'!$Z$75</f>
        <v>70</v>
      </c>
      <c r="I35" s="5">
        <f>'[10]102100'!$AD$75</f>
        <v>36</v>
      </c>
      <c r="J35" s="5">
        <f>'[10]102100'!$AH$75</f>
        <v>54</v>
      </c>
      <c r="K35" s="5">
        <f>'[10]102100'!$AN$75</f>
        <v>0</v>
      </c>
      <c r="L35" s="5">
        <f>'[10]102100'!$AO$75</f>
        <v>2</v>
      </c>
      <c r="M35" s="5">
        <f>'[10]102100'!$AP$75</f>
        <v>14</v>
      </c>
      <c r="N35" s="5">
        <f>'[10]102100'!$AX$75</f>
        <v>0</v>
      </c>
      <c r="O35" s="6">
        <f>'[10]102100'!$AY$75</f>
        <v>0</v>
      </c>
      <c r="P35" s="43">
        <f>'[10]102100'!$AZ$75</f>
        <v>17</v>
      </c>
    </row>
    <row r="36" spans="1:16" ht="15" customHeight="1" x14ac:dyDescent="0.15">
      <c r="A36" s="82"/>
      <c r="B36" s="72"/>
      <c r="C36" s="73"/>
      <c r="D36" s="26">
        <v>9</v>
      </c>
      <c r="E36" s="5">
        <f>'[11]102100'!$S$75</f>
        <v>256</v>
      </c>
      <c r="F36" s="5">
        <f>'[11]102100'!$T$75</f>
        <v>1</v>
      </c>
      <c r="G36" s="5">
        <f>'[11]102100'!$U$75</f>
        <v>57</v>
      </c>
      <c r="H36" s="5">
        <f>'[11]102100'!$Z$75</f>
        <v>78</v>
      </c>
      <c r="I36" s="5">
        <f>'[11]102100'!$AD$75</f>
        <v>32</v>
      </c>
      <c r="J36" s="5">
        <f>'[11]102100'!$AH$75</f>
        <v>49</v>
      </c>
      <c r="K36" s="5">
        <f>'[11]102100'!$AN$75</f>
        <v>1</v>
      </c>
      <c r="L36" s="6">
        <f>'[11]102100'!$AO$75</f>
        <v>2</v>
      </c>
      <c r="M36" s="5">
        <f>'[11]102100'!$AP$75</f>
        <v>15</v>
      </c>
      <c r="N36" s="5">
        <f>'[11]102100'!$AX$75</f>
        <v>1</v>
      </c>
      <c r="O36" s="6" t="str">
        <f>'[11]102100'!$AY$75</f>
        <v>-</v>
      </c>
      <c r="P36" s="43">
        <f>'[11]102100'!$AZ$75</f>
        <v>18</v>
      </c>
    </row>
    <row r="37" spans="1:16" ht="15" customHeight="1" x14ac:dyDescent="0.15">
      <c r="A37" s="82"/>
      <c r="B37" s="72"/>
      <c r="C37" s="73"/>
      <c r="D37" s="27">
        <v>10</v>
      </c>
      <c r="E37" s="5">
        <f>'[12]102100'!$S$75</f>
        <v>260</v>
      </c>
      <c r="F37" s="5">
        <f>'[12]102100'!$T$75</f>
        <v>1</v>
      </c>
      <c r="G37" s="5">
        <f>'[12]102100'!$U$75</f>
        <v>58</v>
      </c>
      <c r="H37" s="5">
        <f>'[12]102100'!$Z$75</f>
        <v>81</v>
      </c>
      <c r="I37" s="5">
        <f>'[12]102100'!$AD$75</f>
        <v>37</v>
      </c>
      <c r="J37" s="5">
        <f>'[12]102100'!$AH$75</f>
        <v>46</v>
      </c>
      <c r="K37" s="5">
        <f>'[12]102100'!$AN$75</f>
        <v>2</v>
      </c>
      <c r="L37" s="5">
        <f>'[12]102100'!$AO$75</f>
        <v>2</v>
      </c>
      <c r="M37" s="5">
        <f>'[12]102100'!$AP$75</f>
        <v>13</v>
      </c>
      <c r="N37" s="5">
        <f>'[12]102100'!$AX$75</f>
        <v>0</v>
      </c>
      <c r="O37" s="6" t="str">
        <f>'[12]102100'!$AY$75</f>
        <v>-</v>
      </c>
      <c r="P37" s="43">
        <f>'[12]102100'!$AZ$75</f>
        <v>18</v>
      </c>
    </row>
    <row r="38" spans="1:16" ht="15" customHeight="1" x14ac:dyDescent="0.15">
      <c r="A38" s="82"/>
      <c r="B38" s="12"/>
      <c r="C38" s="19"/>
      <c r="D38" s="27">
        <v>11</v>
      </c>
      <c r="E38" s="5">
        <f>'[13]102100'!$S$75</f>
        <v>260</v>
      </c>
      <c r="F38" s="6">
        <f>'[13]102100'!$T$75</f>
        <v>2</v>
      </c>
      <c r="G38" s="5">
        <f>'[13]102100'!$U$75</f>
        <v>52</v>
      </c>
      <c r="H38" s="5">
        <f>'[13]102100'!$Z$75</f>
        <v>80</v>
      </c>
      <c r="I38" s="5">
        <f>'[13]102100'!$AD$75</f>
        <v>36</v>
      </c>
      <c r="J38" s="5">
        <f>'[13]102100'!$AH$75</f>
        <v>49</v>
      </c>
      <c r="K38" s="5">
        <f>'[13]102100'!$AN$75</f>
        <v>2</v>
      </c>
      <c r="L38" s="5">
        <f>'[13]102100'!$AO$75</f>
        <v>2</v>
      </c>
      <c r="M38" s="5">
        <f>'[13]102100'!$AP$75</f>
        <v>13</v>
      </c>
      <c r="N38" s="5">
        <f>'[13]102100'!$AX$75</f>
        <v>0</v>
      </c>
      <c r="O38" s="6">
        <f>'[13]102100'!$AY$75</f>
        <v>0</v>
      </c>
      <c r="P38" s="43">
        <f>'[13]102100'!$AZ$75</f>
        <v>22</v>
      </c>
    </row>
    <row r="39" spans="1:16" ht="15" customHeight="1" x14ac:dyDescent="0.15">
      <c r="A39" s="82"/>
      <c r="B39" s="12"/>
      <c r="C39" s="19"/>
      <c r="D39" s="27">
        <v>12</v>
      </c>
      <c r="E39" s="5">
        <f>'[14]102100'!$S$75</f>
        <v>261</v>
      </c>
      <c r="F39" s="5">
        <f>'[14]102100'!$T$75</f>
        <v>1</v>
      </c>
      <c r="G39" s="5">
        <f>'[14]102100'!$U$75</f>
        <v>51</v>
      </c>
      <c r="H39" s="5">
        <f>'[14]102100'!$Z$75</f>
        <v>74</v>
      </c>
      <c r="I39" s="5">
        <f>'[14]102100'!$AD$75</f>
        <v>38</v>
      </c>
      <c r="J39" s="5">
        <f>'[14]102100'!$AH$75</f>
        <v>53</v>
      </c>
      <c r="K39" s="5">
        <f>'[14]102100'!$AN$75</f>
        <v>1</v>
      </c>
      <c r="L39" s="5">
        <f>'[14]102100'!$AO$75</f>
        <v>2</v>
      </c>
      <c r="M39" s="5">
        <f>'[14]102100'!$AP$75</f>
        <v>16</v>
      </c>
      <c r="N39" s="5">
        <f>'[14]102100'!$AX$75</f>
        <v>1</v>
      </c>
      <c r="O39" s="6" t="str">
        <f>'[14]102100'!$AY$75</f>
        <v>-</v>
      </c>
      <c r="P39" s="43">
        <f>'[14]102100'!$AZ$75</f>
        <v>24</v>
      </c>
    </row>
    <row r="40" spans="1:16" ht="15" customHeight="1" x14ac:dyDescent="0.15">
      <c r="A40" s="82"/>
      <c r="B40" s="12"/>
      <c r="C40" s="19"/>
      <c r="D40" s="27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  <c r="P40" s="43"/>
    </row>
    <row r="41" spans="1:16" ht="15" customHeight="1" x14ac:dyDescent="0.15">
      <c r="A41" s="82"/>
      <c r="B41" s="12"/>
      <c r="C41" s="19"/>
      <c r="D41" s="27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  <c r="P41" s="43"/>
    </row>
    <row r="42" spans="1:16" ht="15" customHeight="1" x14ac:dyDescent="0.15">
      <c r="A42" s="82"/>
      <c r="B42" s="55" t="s">
        <v>47</v>
      </c>
      <c r="C42" s="19"/>
      <c r="D42" s="25" t="s">
        <v>30</v>
      </c>
      <c r="E42" s="5">
        <f>'[15]102100'!$S$75</f>
        <v>252</v>
      </c>
      <c r="F42" s="5">
        <f>'[15]102100'!$T$75</f>
        <v>1</v>
      </c>
      <c r="G42" s="5">
        <f>'[15]102100'!$U$75</f>
        <v>53</v>
      </c>
      <c r="H42" s="5">
        <f>'[15]102100'!$Z$75</f>
        <v>77</v>
      </c>
      <c r="I42" s="5">
        <f>'[15]102100'!$AD$75</f>
        <v>32</v>
      </c>
      <c r="J42" s="5">
        <f>'[15]102100'!$AH$75</f>
        <v>50</v>
      </c>
      <c r="K42" s="5">
        <f>'[15]102100'!$AN$75</f>
        <v>1</v>
      </c>
      <c r="L42" s="5">
        <f>'[15]102100'!$AO$75</f>
        <v>1</v>
      </c>
      <c r="M42" s="5">
        <f>'[15]102100'!$AP$75</f>
        <v>14</v>
      </c>
      <c r="N42" s="5">
        <f>'[15]102100'!$AX$75</f>
        <v>1</v>
      </c>
      <c r="O42" s="6">
        <f>'[15]102100'!$AY$75</f>
        <v>0</v>
      </c>
      <c r="P42" s="43">
        <f>'[15]102100'!$AZ$75</f>
        <v>21</v>
      </c>
    </row>
    <row r="43" spans="1:16" ht="15" customHeight="1" x14ac:dyDescent="0.15">
      <c r="A43" s="82"/>
      <c r="B43" s="12"/>
      <c r="C43" s="19"/>
      <c r="D43" s="26">
        <v>2</v>
      </c>
      <c r="E43" s="5">
        <f>'[16]102100'!$S$75</f>
        <v>258</v>
      </c>
      <c r="F43" s="5">
        <f>'[16]102100'!$T$75</f>
        <v>2</v>
      </c>
      <c r="G43" s="5">
        <f>'[16]102100'!$U$75</f>
        <v>63</v>
      </c>
      <c r="H43" s="5">
        <f>'[16]102100'!$Z$75</f>
        <v>77</v>
      </c>
      <c r="I43" s="5">
        <f>'[16]102100'!$AD$75</f>
        <v>30</v>
      </c>
      <c r="J43" s="5">
        <f>'[16]102100'!$AH$75</f>
        <v>54</v>
      </c>
      <c r="K43" s="5">
        <f>'[16]102100'!$AN$75</f>
        <v>1</v>
      </c>
      <c r="L43" s="5">
        <f>'[16]102100'!$AO$75</f>
        <v>1</v>
      </c>
      <c r="M43" s="5">
        <f>'[16]102100'!$AP$75</f>
        <v>10</v>
      </c>
      <c r="N43" s="5">
        <f>'[16]102100'!$AX$75</f>
        <v>0</v>
      </c>
      <c r="O43" s="6">
        <f>'[16]102100'!$AY$75</f>
        <v>1</v>
      </c>
      <c r="P43" s="43">
        <f>'[16]102100'!$AZ$75</f>
        <v>20</v>
      </c>
    </row>
    <row r="44" spans="1:16" ht="15" customHeight="1" x14ac:dyDescent="0.15">
      <c r="A44" s="82"/>
      <c r="B44" s="12"/>
      <c r="C44" s="19"/>
      <c r="D44" s="26">
        <v>3</v>
      </c>
      <c r="E44" s="5">
        <f>'[17]102100'!$S$75</f>
        <v>260</v>
      </c>
      <c r="F44" s="5">
        <f>'[17]102100'!$T$75</f>
        <v>2</v>
      </c>
      <c r="G44" s="5">
        <f>'[17]102100'!$U$75</f>
        <v>60</v>
      </c>
      <c r="H44" s="5">
        <f>'[17]102100'!$Z$75</f>
        <v>74</v>
      </c>
      <c r="I44" s="5">
        <f>'[17]102100'!$AD$75</f>
        <v>32</v>
      </c>
      <c r="J44" s="5">
        <f>'[17]102100'!$AH$75</f>
        <v>55</v>
      </c>
      <c r="K44" s="5">
        <f>'[17]102100'!$AN$75</f>
        <v>1</v>
      </c>
      <c r="L44" s="5">
        <f>'[17]102100'!$AO$75</f>
        <v>1</v>
      </c>
      <c r="M44" s="5">
        <f>'[17]102100'!$AP$75</f>
        <v>14</v>
      </c>
      <c r="N44" s="6" t="str">
        <f>'[17]102100'!$AX$75</f>
        <v>-</v>
      </c>
      <c r="O44" s="6">
        <f>'[17]102100'!$AY$75</f>
        <v>1</v>
      </c>
      <c r="P44" s="43">
        <f>'[17]102100'!$AZ$75</f>
        <v>20</v>
      </c>
    </row>
    <row r="45" spans="1:16" ht="15" customHeight="1" x14ac:dyDescent="0.15">
      <c r="A45" s="82"/>
      <c r="B45" s="12"/>
      <c r="C45" s="19"/>
      <c r="D45" s="26">
        <v>4</v>
      </c>
      <c r="E45" s="5">
        <f>'[18]102100'!$S$75</f>
        <v>252</v>
      </c>
      <c r="F45" s="5">
        <f>'[18]102100'!$T$75</f>
        <v>0</v>
      </c>
      <c r="G45" s="5">
        <f>'[18]102100'!$U$75</f>
        <v>52</v>
      </c>
      <c r="H45" s="5">
        <f>'[18]102100'!$Z$75</f>
        <v>78</v>
      </c>
      <c r="I45" s="5">
        <f>'[18]102100'!$AD$75</f>
        <v>28</v>
      </c>
      <c r="J45" s="5">
        <f>'[18]102100'!$AH$75</f>
        <v>54</v>
      </c>
      <c r="K45" s="5">
        <f>'[18]102100'!$AN$75</f>
        <v>1</v>
      </c>
      <c r="L45" s="5">
        <f>'[18]102100'!$AO$75</f>
        <v>1</v>
      </c>
      <c r="M45" s="5">
        <f>'[18]102100'!$AP$75</f>
        <v>18</v>
      </c>
      <c r="N45" s="5">
        <f>'[18]102100'!$AX$75</f>
        <v>2</v>
      </c>
      <c r="O45" s="6" t="str">
        <f>'[18]102100'!$AY$75</f>
        <v>-</v>
      </c>
      <c r="P45" s="43">
        <f>'[18]102100'!$AZ$75</f>
        <v>16</v>
      </c>
    </row>
    <row r="46" spans="1:16" ht="15" customHeight="1" x14ac:dyDescent="0.15">
      <c r="A46" s="82"/>
      <c r="B46" s="12"/>
      <c r="C46" s="17"/>
      <c r="D46" s="26">
        <v>5</v>
      </c>
      <c r="E46" s="5">
        <f>'[19]102100'!$S$75</f>
        <v>255</v>
      </c>
      <c r="F46" s="5">
        <f>'[19]102100'!$T$75</f>
        <v>0</v>
      </c>
      <c r="G46" s="5">
        <f>'[19]102100'!$U$75</f>
        <v>51</v>
      </c>
      <c r="H46" s="5">
        <f>'[19]102100'!$Z$75</f>
        <v>79</v>
      </c>
      <c r="I46" s="5">
        <f>'[19]102100'!$AD$75</f>
        <v>33</v>
      </c>
      <c r="J46" s="5">
        <f>'[19]102100'!$AH$75</f>
        <v>57</v>
      </c>
      <c r="K46" s="5">
        <f>'[19]102100'!$AN$75</f>
        <v>1</v>
      </c>
      <c r="L46" s="5">
        <f>'[19]102100'!$AO$75</f>
        <v>1</v>
      </c>
      <c r="M46" s="5">
        <f>'[19]102100'!$AP$75</f>
        <v>14</v>
      </c>
      <c r="N46" s="5">
        <f>'[19]102100'!$AX$75</f>
        <v>2</v>
      </c>
      <c r="O46" s="6" t="str">
        <f>'[19]102100'!$AY$75</f>
        <v>-</v>
      </c>
      <c r="P46" s="43">
        <f>'[19]102100'!$AZ$75</f>
        <v>16</v>
      </c>
    </row>
    <row r="47" spans="1:16" ht="15" customHeight="1" x14ac:dyDescent="0.15">
      <c r="A47" s="82"/>
      <c r="B47" s="12"/>
      <c r="C47" s="17"/>
      <c r="D47" s="26">
        <v>6</v>
      </c>
      <c r="E47" s="5">
        <f>'[20]102100'!$S$75</f>
        <v>261</v>
      </c>
      <c r="F47" s="5">
        <f>'[20]102100'!$T$75</f>
        <v>1</v>
      </c>
      <c r="G47" s="5">
        <f>'[20]102100'!$U$75</f>
        <v>60</v>
      </c>
      <c r="H47" s="5">
        <f>'[20]102100'!$Z$75</f>
        <v>82</v>
      </c>
      <c r="I47" s="5">
        <f>'[20]102100'!$AD$75</f>
        <v>37</v>
      </c>
      <c r="J47" s="5">
        <f>'[20]102100'!$AH$75</f>
        <v>45</v>
      </c>
      <c r="K47" s="5">
        <f>'[20]102100'!$AN$75</f>
        <v>1</v>
      </c>
      <c r="L47" s="5">
        <f>'[20]102100'!$AO$75</f>
        <v>2</v>
      </c>
      <c r="M47" s="5">
        <f>'[20]102100'!$AP$75</f>
        <v>12</v>
      </c>
      <c r="N47" s="5">
        <f>'[20]102100'!$AX$75</f>
        <v>1</v>
      </c>
      <c r="O47" s="6" t="str">
        <f>'[20]102100'!$AY$75</f>
        <v>-</v>
      </c>
      <c r="P47" s="43">
        <f>'[20]102100'!$AZ$75</f>
        <v>17</v>
      </c>
    </row>
    <row r="48" spans="1:16" ht="15" customHeight="1" x14ac:dyDescent="0.15">
      <c r="A48" s="82"/>
      <c r="B48" s="20"/>
      <c r="C48" s="18"/>
      <c r="D48" s="26">
        <v>7</v>
      </c>
      <c r="E48" s="5">
        <f>'[21]102100'!$S$75</f>
        <v>255</v>
      </c>
      <c r="F48" s="5">
        <f>'[21]102100'!$T$75</f>
        <v>2</v>
      </c>
      <c r="G48" s="5">
        <f>'[21]102100'!$U$75</f>
        <v>58</v>
      </c>
      <c r="H48" s="5">
        <f>'[21]102100'!$Z$75</f>
        <v>79</v>
      </c>
      <c r="I48" s="5">
        <f>'[21]102100'!$AD$75</f>
        <v>34</v>
      </c>
      <c r="J48" s="5">
        <f>'[21]102100'!$AH$75</f>
        <v>49</v>
      </c>
      <c r="K48" s="5">
        <f>'[21]102100'!$AN$75</f>
        <v>1</v>
      </c>
      <c r="L48" s="5">
        <f>'[21]102100'!$AO$75</f>
        <v>1</v>
      </c>
      <c r="M48" s="5">
        <f>'[21]102100'!$AP$75</f>
        <v>9</v>
      </c>
      <c r="N48" s="6" t="str">
        <f>'[21]102100'!$AX$75</f>
        <v>-</v>
      </c>
      <c r="O48" s="6">
        <f>'[21]102100'!$AY$75</f>
        <v>0</v>
      </c>
      <c r="P48" s="43">
        <f>'[21]102100'!$AZ$75</f>
        <v>18</v>
      </c>
    </row>
    <row r="49" spans="1:22" ht="15" customHeight="1" x14ac:dyDescent="0.15">
      <c r="A49" s="82"/>
      <c r="B49" s="72"/>
      <c r="C49" s="18"/>
      <c r="D49" s="26">
        <v>8</v>
      </c>
      <c r="E49" s="5">
        <f>'[22]102100'!$S$75</f>
        <v>242</v>
      </c>
      <c r="F49" s="5">
        <f>'[22]102100'!$T$75</f>
        <v>1</v>
      </c>
      <c r="G49" s="5">
        <f>'[22]102100'!$U$75</f>
        <v>51</v>
      </c>
      <c r="H49" s="5">
        <f>'[22]102100'!$Z$75</f>
        <v>79</v>
      </c>
      <c r="I49" s="5">
        <f>'[22]102100'!$AD$75</f>
        <v>27</v>
      </c>
      <c r="J49" s="5">
        <f>'[22]102100'!$AH$75</f>
        <v>52</v>
      </c>
      <c r="K49" s="5">
        <f>'[22]102100'!$AN$75</f>
        <v>0</v>
      </c>
      <c r="L49" s="5">
        <f>'[22]102100'!$AO$75</f>
        <v>1</v>
      </c>
      <c r="M49" s="5">
        <f>'[22]102100'!$AP$75</f>
        <v>12</v>
      </c>
      <c r="N49" s="5">
        <f>'[22]102100'!$AX$75</f>
        <v>0</v>
      </c>
      <c r="O49" s="6">
        <f>'[22]102100'!$AY$75</f>
        <v>0</v>
      </c>
      <c r="P49" s="43">
        <f>'[22]102100'!$AZ$75</f>
        <v>17</v>
      </c>
    </row>
    <row r="50" spans="1:22" ht="15" customHeight="1" x14ac:dyDescent="0.15">
      <c r="A50" s="82"/>
      <c r="B50" s="72"/>
      <c r="C50" s="73"/>
      <c r="D50" s="26">
        <v>9</v>
      </c>
      <c r="E50" s="5">
        <f>'[23]102100'!$S$75</f>
        <v>245</v>
      </c>
      <c r="F50" s="5">
        <f>'[23]102100'!$T$75</f>
        <v>1</v>
      </c>
      <c r="G50" s="5">
        <f>'[23]102100'!$U$75</f>
        <v>52</v>
      </c>
      <c r="H50" s="5">
        <f>'[23]102100'!$Z$75</f>
        <v>80</v>
      </c>
      <c r="I50" s="5">
        <f>'[23]102100'!$AD$75</f>
        <v>31</v>
      </c>
      <c r="J50" s="5">
        <f>'[23]102100'!$AH$75</f>
        <v>43</v>
      </c>
      <c r="K50" s="5">
        <f>'[23]102100'!$AN$75</f>
        <v>0</v>
      </c>
      <c r="L50" s="5">
        <f>'[23]102100'!$AO$75</f>
        <v>2</v>
      </c>
      <c r="M50" s="5">
        <f>'[23]102100'!$AP$75</f>
        <v>13</v>
      </c>
      <c r="N50" s="5">
        <f>'[23]102100'!$AX$75</f>
        <v>0</v>
      </c>
      <c r="O50" s="6">
        <f>'[23]102100'!$AY$75</f>
        <v>0</v>
      </c>
      <c r="P50" s="43">
        <f>'[23]102100'!$AZ$75</f>
        <v>21</v>
      </c>
    </row>
    <row r="51" spans="1:22" ht="15" customHeight="1" x14ac:dyDescent="0.15">
      <c r="A51" s="82"/>
      <c r="B51" s="72"/>
      <c r="C51" s="73"/>
      <c r="D51" s="27">
        <v>10</v>
      </c>
      <c r="E51" s="5">
        <f>'[24]102100'!$S$75</f>
        <v>257</v>
      </c>
      <c r="F51" s="5">
        <f>'[24]102100'!$T$75</f>
        <v>2</v>
      </c>
      <c r="G51" s="5">
        <f>'[24]102100'!$U$75</f>
        <v>50</v>
      </c>
      <c r="H51" s="5">
        <f>'[24]102100'!$Z$75</f>
        <v>78</v>
      </c>
      <c r="I51" s="5">
        <f>'[24]102100'!$AD$75</f>
        <v>37</v>
      </c>
      <c r="J51" s="5">
        <f>'[24]102100'!$AH$75</f>
        <v>52</v>
      </c>
      <c r="K51" s="5">
        <f>'[24]102100'!$AN$75</f>
        <v>1</v>
      </c>
      <c r="L51" s="5">
        <f>'[24]102100'!$AO$75</f>
        <v>2</v>
      </c>
      <c r="M51" s="5">
        <f>'[24]102100'!$AP$75</f>
        <v>11</v>
      </c>
      <c r="N51" s="5">
        <f>'[24]102100'!$AX$75</f>
        <v>1</v>
      </c>
      <c r="O51" s="6" t="str">
        <f>'[24]102100'!$AY$75</f>
        <v>-</v>
      </c>
      <c r="P51" s="43">
        <f>'[24]102100'!$AZ$75</f>
        <v>23</v>
      </c>
    </row>
    <row r="52" spans="1:22" ht="15" customHeight="1" x14ac:dyDescent="0.15">
      <c r="A52" s="82"/>
      <c r="B52" s="12"/>
      <c r="C52" s="19"/>
      <c r="D52" s="27">
        <v>11</v>
      </c>
      <c r="E52" s="5">
        <f>'[25]102100'!$S$75</f>
        <v>260</v>
      </c>
      <c r="F52" s="5">
        <f>'[25]102100'!$T$75</f>
        <v>3</v>
      </c>
      <c r="G52" s="5">
        <f>'[25]102100'!$U$75</f>
        <v>49</v>
      </c>
      <c r="H52" s="5">
        <f>'[25]102100'!$Z$75</f>
        <v>75</v>
      </c>
      <c r="I52" s="5">
        <f>'[25]102100'!$AD$75</f>
        <v>43</v>
      </c>
      <c r="J52" s="5">
        <f>'[25]102100'!$AH$75</f>
        <v>52</v>
      </c>
      <c r="K52" s="5">
        <f>'[25]102100'!$AN$75</f>
        <v>2</v>
      </c>
      <c r="L52" s="5">
        <f>'[25]102100'!$AO$75</f>
        <v>1</v>
      </c>
      <c r="M52" s="5">
        <f>'[25]102100'!$AP$75</f>
        <v>12</v>
      </c>
      <c r="N52" s="5">
        <f>'[25]102100'!$AX$75</f>
        <v>0</v>
      </c>
      <c r="O52" s="6" t="str">
        <f>'[25]102100'!$AY$75</f>
        <v>-</v>
      </c>
      <c r="P52" s="43">
        <f>'[25]102100'!$AZ$75</f>
        <v>22</v>
      </c>
    </row>
    <row r="53" spans="1:22" ht="15" customHeight="1" x14ac:dyDescent="0.15">
      <c r="A53" s="82"/>
      <c r="B53" s="12"/>
      <c r="C53" s="19"/>
      <c r="D53" s="27">
        <v>12</v>
      </c>
      <c r="E53" s="5">
        <f>'[26]102100'!$S$75</f>
        <v>258</v>
      </c>
      <c r="F53" s="5">
        <f>'[26]102100'!$T$75</f>
        <v>3</v>
      </c>
      <c r="G53" s="5">
        <f>'[26]102100'!$U$75</f>
        <v>50</v>
      </c>
      <c r="H53" s="5">
        <f>'[26]102100'!$Z$75</f>
        <v>74</v>
      </c>
      <c r="I53" s="5">
        <f>'[26]102100'!$AD$75</f>
        <v>38</v>
      </c>
      <c r="J53" s="5">
        <f>'[26]102100'!$AH$75</f>
        <v>54</v>
      </c>
      <c r="K53" s="5">
        <f>'[26]102100'!$AN$75</f>
        <v>2</v>
      </c>
      <c r="L53" s="5">
        <f>'[26]102100'!$AO$75</f>
        <v>1</v>
      </c>
      <c r="M53" s="5">
        <f>'[26]102100'!$AP$75</f>
        <v>14</v>
      </c>
      <c r="N53" s="5">
        <f>'[26]102100'!$AX$75</f>
        <v>0</v>
      </c>
      <c r="O53" s="6" t="str">
        <f>'[26]102100'!$AY$75</f>
        <v>-</v>
      </c>
      <c r="P53" s="43">
        <f>'[26]102100'!$AZ$75</f>
        <v>20</v>
      </c>
    </row>
    <row r="54" spans="1:22" ht="15" customHeight="1" thickBot="1" x14ac:dyDescent="0.2">
      <c r="A54" s="83"/>
      <c r="B54" s="28"/>
      <c r="C54" s="9"/>
      <c r="D54" s="21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4"/>
      <c r="P54" s="44"/>
    </row>
    <row r="55" spans="1:22" ht="15" customHeight="1" x14ac:dyDescent="0.15">
      <c r="A55" s="56"/>
      <c r="B55" s="58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22" ht="15" customHeight="1" x14ac:dyDescent="0.15">
      <c r="A56" s="68"/>
      <c r="B56" s="69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</row>
    <row r="57" spans="1:22" ht="15" customHeight="1" x14ac:dyDescent="0.15">
      <c r="A57" s="95" t="s">
        <v>48</v>
      </c>
      <c r="B57" s="95"/>
      <c r="C57" s="95"/>
      <c r="D57" s="95"/>
      <c r="E57" s="95"/>
      <c r="F57" s="95"/>
      <c r="G57" s="95"/>
      <c r="H57" s="95"/>
      <c r="I57" s="95"/>
      <c r="J57" s="95"/>
      <c r="K57" s="95" t="s">
        <v>49</v>
      </c>
      <c r="L57" s="95"/>
      <c r="M57" s="95"/>
      <c r="N57" s="95"/>
      <c r="O57" s="95"/>
      <c r="P57" s="95"/>
      <c r="Q57" s="59"/>
      <c r="R57" s="59"/>
      <c r="S57" s="59"/>
      <c r="T57" s="59"/>
      <c r="U57" s="59"/>
      <c r="V57" s="59"/>
    </row>
    <row r="60" spans="1:22" x14ac:dyDescent="0.15">
      <c r="B60" s="11"/>
      <c r="C60" s="19"/>
      <c r="D60" s="18"/>
    </row>
    <row r="61" spans="1:22" x14ac:dyDescent="0.15"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</row>
    <row r="63" spans="1:22" x14ac:dyDescent="0.15">
      <c r="B63" s="11"/>
      <c r="C63" s="19"/>
      <c r="D63" s="18"/>
    </row>
    <row r="64" spans="1:22" x14ac:dyDescent="0.15">
      <c r="B64" s="11"/>
      <c r="C64" s="19"/>
      <c r="D64" s="18"/>
    </row>
    <row r="65" spans="2:4" x14ac:dyDescent="0.15">
      <c r="B65" s="11"/>
      <c r="C65" s="19"/>
      <c r="D65" s="18"/>
    </row>
    <row r="66" spans="2:4" x14ac:dyDescent="0.15">
      <c r="B66" s="11"/>
      <c r="C66" s="19"/>
      <c r="D66" s="18"/>
    </row>
    <row r="67" spans="2:4" x14ac:dyDescent="0.15">
      <c r="B67" s="73"/>
      <c r="C67" s="22"/>
      <c r="D67" s="18"/>
    </row>
    <row r="68" spans="2:4" x14ac:dyDescent="0.15">
      <c r="B68" s="73"/>
      <c r="C68" s="22"/>
      <c r="D68" s="18"/>
    </row>
    <row r="69" spans="2:4" x14ac:dyDescent="0.15">
      <c r="B69" s="2"/>
      <c r="C69" s="2"/>
      <c r="D69" s="2"/>
    </row>
  </sheetData>
  <mergeCells count="14">
    <mergeCell ref="B9:D9"/>
    <mergeCell ref="G3:J3"/>
    <mergeCell ref="E5:E6"/>
    <mergeCell ref="F5:F6"/>
    <mergeCell ref="J5:J6"/>
    <mergeCell ref="K5:K6"/>
    <mergeCell ref="L5:L6"/>
    <mergeCell ref="A57:J57"/>
    <mergeCell ref="K57:P57"/>
    <mergeCell ref="D61:R61"/>
    <mergeCell ref="M5:M6"/>
    <mergeCell ref="O5:O6"/>
    <mergeCell ref="A8:A54"/>
    <mergeCell ref="B8:D8"/>
  </mergeCells>
  <phoneticPr fontId="6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0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第１２表 総 (H26)</vt:lpstr>
      <vt:lpstr>第１２男 (H26)</vt:lpstr>
      <vt:lpstr>第１２女 (H26)</vt:lpstr>
      <vt:lpstr>'第１２女 (H26)'!Print_Area</vt:lpstr>
      <vt:lpstr>'第１２男 (H26)'!Print_Area</vt:lpstr>
      <vt:lpstr>'第１２表 総 (H26)'!Print_Area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2014-11-06T06:15:14Z</cp:lastPrinted>
  <dcterms:created xsi:type="dcterms:W3CDTF">2000-01-31T07:18:53Z</dcterms:created>
  <dcterms:modified xsi:type="dcterms:W3CDTF">2016-02-26T05:38:19Z</dcterms:modified>
</cp:coreProperties>
</file>