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235" yWindow="240" windowWidth="11565" windowHeight="9435" tabRatio="813"/>
  </bookViews>
  <sheets>
    <sheet name="第５表　総数(H26)" sheetId="23" r:id="rId1"/>
    <sheet name="第５表　男(H26)" sheetId="24" r:id="rId2"/>
    <sheet name="第５表　女(H26)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14" localSheetId="0">#REF!</definedName>
    <definedName name="_A14">#REF!</definedName>
    <definedName name="_xlnm.Print_Area" localSheetId="2">'第５表　女(H26)'!$A$1:$AB$58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B54" i="25" l="1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</calcChain>
</file>

<file path=xl/sharedStrings.xml><?xml version="1.0" encoding="utf-8"?>
<sst xmlns="http://schemas.openxmlformats.org/spreadsheetml/2006/main" count="153" uniqueCount="38">
  <si>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</si>
  <si>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</si>
  <si>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従業上の地位別就業者数</t>
    <rPh sb="0" eb="2">
      <t>ジュウギョウ</t>
    </rPh>
    <rPh sb="2" eb="3">
      <t>ジョウ</t>
    </rPh>
    <rPh sb="4" eb="7">
      <t>チイベツ</t>
    </rPh>
    <rPh sb="7" eb="10">
      <t>シュウギョウシャ</t>
    </rPh>
    <rPh sb="10" eb="11">
      <t>スウ</t>
    </rPh>
    <phoneticPr fontId="3"/>
  </si>
  <si>
    <t>総数</t>
    <rPh sb="0" eb="2">
      <t>ソウスウ</t>
    </rPh>
    <phoneticPr fontId="3"/>
  </si>
  <si>
    <t>自営業主</t>
    <rPh sb="0" eb="2">
      <t>ジエイ</t>
    </rPh>
    <rPh sb="2" eb="4">
      <t>ギョウシュ</t>
    </rPh>
    <phoneticPr fontId="3"/>
  </si>
  <si>
    <t>雇無</t>
    <rPh sb="0" eb="1">
      <t>ヤト</t>
    </rPh>
    <rPh sb="1" eb="2">
      <t>ム</t>
    </rPh>
    <phoneticPr fontId="3"/>
  </si>
  <si>
    <t>家　族</t>
    <rPh sb="0" eb="3">
      <t>カゾク</t>
    </rPh>
    <phoneticPr fontId="3"/>
  </si>
  <si>
    <t>雇　　用　　者</t>
    <rPh sb="0" eb="4">
      <t>コヨウ</t>
    </rPh>
    <rPh sb="6" eb="7">
      <t>シャ</t>
    </rPh>
    <phoneticPr fontId="3"/>
  </si>
  <si>
    <t>常雇</t>
    <rPh sb="0" eb="1">
      <t>ジョウ</t>
    </rPh>
    <rPh sb="1" eb="2">
      <t>コヨウ</t>
    </rPh>
    <phoneticPr fontId="3"/>
  </si>
  <si>
    <t>臨時</t>
    <rPh sb="0" eb="2">
      <t>リンジ</t>
    </rPh>
    <phoneticPr fontId="3"/>
  </si>
  <si>
    <t>日雇</t>
    <rPh sb="0" eb="2">
      <t>ヒヤト</t>
    </rPh>
    <phoneticPr fontId="3"/>
  </si>
  <si>
    <t>全　　　　　　　産　　　　　　　業</t>
    <rPh sb="0" eb="1">
      <t>ゼン</t>
    </rPh>
    <rPh sb="8" eb="17">
      <t>サンギョウ</t>
    </rPh>
    <phoneticPr fontId="3"/>
  </si>
  <si>
    <t>農　　　林　　　業</t>
    <rPh sb="0" eb="1">
      <t>ノウ</t>
    </rPh>
    <rPh sb="4" eb="5">
      <t>リン</t>
    </rPh>
    <rPh sb="8" eb="9">
      <t>ギョウ</t>
    </rPh>
    <phoneticPr fontId="3"/>
  </si>
  <si>
    <t>雇用者</t>
    <rPh sb="0" eb="2">
      <t>コヨウ</t>
    </rPh>
    <rPh sb="2" eb="3">
      <t>シャ</t>
    </rPh>
    <phoneticPr fontId="3"/>
  </si>
  <si>
    <t>非　　　　農　　　　林　　　　業</t>
    <rPh sb="0" eb="1">
      <t>ヒ</t>
    </rPh>
    <rPh sb="5" eb="16">
      <t>ノウリンギョウ</t>
    </rPh>
    <phoneticPr fontId="3"/>
  </si>
  <si>
    <t>雇　　　　用　　　　者</t>
    <rPh sb="0" eb="11">
      <t>コヨウシャ</t>
    </rPh>
    <phoneticPr fontId="3"/>
  </si>
  <si>
    <t>雇有</t>
    <rPh sb="0" eb="1">
      <t>ヤト</t>
    </rPh>
    <rPh sb="1" eb="2">
      <t>ユウ</t>
    </rPh>
    <phoneticPr fontId="3"/>
  </si>
  <si>
    <t>年平均</t>
    <rPh sb="0" eb="3">
      <t>ネンヘイキン</t>
    </rPh>
    <phoneticPr fontId="3"/>
  </si>
  <si>
    <t xml:space="preserve">男             </t>
    <rPh sb="0" eb="1">
      <t>ダンジョケイ</t>
    </rPh>
    <phoneticPr fontId="3"/>
  </si>
  <si>
    <t>従業者</t>
    <rPh sb="0" eb="3">
      <t>ジュウジシャ</t>
    </rPh>
    <phoneticPr fontId="3"/>
  </si>
  <si>
    <t>自　営　業　主</t>
    <rPh sb="0" eb="3">
      <t>ジエイ</t>
    </rPh>
    <rPh sb="4" eb="7">
      <t>ギョウシュ</t>
    </rPh>
    <phoneticPr fontId="3"/>
  </si>
  <si>
    <t>自  営  業  主</t>
    <rPh sb="0" eb="1">
      <t>ジ</t>
    </rPh>
    <rPh sb="3" eb="4">
      <t>エイ</t>
    </rPh>
    <rPh sb="6" eb="7">
      <t>ギョウ</t>
    </rPh>
    <rPh sb="9" eb="10">
      <t>オモ</t>
    </rPh>
    <phoneticPr fontId="3"/>
  </si>
  <si>
    <t>-</t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</si>
  <si>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</si>
  <si>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 xml:space="preserve">女               </t>
    <rPh sb="0" eb="1">
      <t>ダンジョケイ</t>
    </rPh>
    <phoneticPr fontId="3"/>
  </si>
  <si>
    <t>　第５表　農林・非農林業、</t>
    <rPh sb="1" eb="2">
      <t>ダイ</t>
    </rPh>
    <rPh sb="3" eb="4">
      <t>ヒョウ</t>
    </rPh>
    <rPh sb="5" eb="7">
      <t>ノウリン</t>
    </rPh>
    <rPh sb="8" eb="9">
      <t>ヒ</t>
    </rPh>
    <rPh sb="9" eb="12">
      <t>ノウリンギョウ</t>
    </rPh>
    <phoneticPr fontId="3"/>
  </si>
  <si>
    <t>平成24年</t>
    <rPh sb="0" eb="2">
      <t>ヘイセイ</t>
    </rPh>
    <rPh sb="4" eb="5">
      <t>ネン</t>
    </rPh>
    <phoneticPr fontId="6"/>
  </si>
  <si>
    <t>平成24年   1月</t>
  </si>
  <si>
    <t>平成25年   1月</t>
  </si>
  <si>
    <t>平成26年   1月</t>
    <rPh sb="0" eb="2">
      <t>ヘイセイ</t>
    </rPh>
    <rPh sb="4" eb="5">
      <t>ネン</t>
    </rPh>
    <rPh sb="9" eb="10">
      <t>ガツ</t>
    </rPh>
    <phoneticPr fontId="6"/>
  </si>
  <si>
    <t>－３２－</t>
    <phoneticPr fontId="3"/>
  </si>
  <si>
    <t>－３３－</t>
    <phoneticPr fontId="3"/>
  </si>
  <si>
    <t>平成24年</t>
    <phoneticPr fontId="3"/>
  </si>
  <si>
    <t>－３４－</t>
    <phoneticPr fontId="3"/>
  </si>
  <si>
    <t>－３５－</t>
    <phoneticPr fontId="3"/>
  </si>
  <si>
    <t>データ</t>
    <phoneticPr fontId="3"/>
  </si>
  <si>
    <t>－３６－</t>
    <phoneticPr fontId="3"/>
  </si>
  <si>
    <t>－３７－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</si>
</sst>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11"/>
      <name val="Terminal"/>
      <charset val="128"/>
    </font>
    <font>
      <sz val="7"/>
      <name val="Terminal"/>
      <charset val="128"/>
    </font>
    <font>
      <sz val="11"/>
      <color indexed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11">
    <xf numFmtId="0" fontId="0" fillId="0" borderId="0" xfId="0"/>
    <xf numFmtId="0" fontId="1" fillId="0" borderId="0" xfId="0" applyFont="1"/>
    <xf numFmtId="0" fontId="1" fillId="0" borderId="10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1" fillId="0" borderId="12" xfId="0" applyNumberFormat="1" applyFont="1" applyBorder="1" applyProtection="1"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right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Protection="1">
      <protection locked="0"/>
    </xf>
    <xf numFmtId="0" fontId="2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26" xfId="0" applyNumberFormat="1" applyFont="1" applyBorder="1" applyAlignment="1" applyProtection="1">
      <alignment horizontal="center"/>
      <protection locked="0"/>
    </xf>
    <xf numFmtId="0" fontId="1" fillId="0" borderId="25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26" xfId="0" applyNumberFormat="1" applyFont="1" applyBorder="1" applyAlignment="1">
      <alignment horizontal="center" vertical="center" textRotation="255"/>
    </xf>
    <xf numFmtId="0" fontId="1" fillId="0" borderId="11" xfId="0" applyNumberFormat="1" applyFont="1" applyBorder="1" applyAlignment="1" applyProtection="1">
      <alignment horizontal="left"/>
      <protection locked="0"/>
    </xf>
    <xf numFmtId="0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27" xfId="0" applyFont="1" applyBorder="1"/>
    <xf numFmtId="0" fontId="1" fillId="0" borderId="28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29" xfId="0" applyNumberFormat="1" applyFont="1" applyBorder="1" applyProtection="1">
      <protection locked="0"/>
    </xf>
    <xf numFmtId="0" fontId="1" fillId="0" borderId="30" xfId="0" applyNumberFormat="1" applyFont="1" applyBorder="1" applyProtection="1">
      <protection locked="0"/>
    </xf>
    <xf numFmtId="0" fontId="1" fillId="0" borderId="14" xfId="0" applyFont="1" applyBorder="1" applyAlignment="1">
      <alignment horizontal="right"/>
    </xf>
    <xf numFmtId="0" fontId="1" fillId="0" borderId="26" xfId="0" applyNumberFormat="1" applyFont="1" applyBorder="1" applyAlignment="1">
      <alignment horizontal="left" vertical="center"/>
    </xf>
    <xf numFmtId="0" fontId="1" fillId="0" borderId="26" xfId="0" applyNumberFormat="1" applyFont="1" applyBorder="1" applyAlignment="1" applyProtection="1">
      <alignment horizontal="left"/>
      <protection locked="0"/>
    </xf>
    <xf numFmtId="0" fontId="2" fillId="0" borderId="11" xfId="0" applyFont="1" applyBorder="1"/>
    <xf numFmtId="0" fontId="2" fillId="0" borderId="10" xfId="0" applyFont="1" applyBorder="1"/>
    <xf numFmtId="0" fontId="1" fillId="0" borderId="0" xfId="0" applyFont="1" applyFill="1"/>
    <xf numFmtId="0" fontId="1" fillId="0" borderId="11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right"/>
    </xf>
    <xf numFmtId="0" fontId="7" fillId="0" borderId="0" xfId="0" applyFont="1"/>
    <xf numFmtId="0" fontId="2" fillId="0" borderId="29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/>
    </xf>
    <xf numFmtId="0" fontId="2" fillId="0" borderId="29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2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" fillId="0" borderId="38" xfId="0" applyNumberFormat="1" applyFont="1" applyBorder="1" applyAlignment="1" applyProtection="1">
      <alignment horizontal="center" vertical="center" textRotation="255"/>
      <protection locked="0"/>
    </xf>
    <xf numFmtId="0" fontId="1" fillId="0" borderId="36" xfId="0" applyNumberFormat="1" applyFont="1" applyBorder="1" applyAlignment="1" applyProtection="1">
      <alignment horizontal="center" vertical="center" textRotation="255"/>
      <protection locked="0"/>
    </xf>
    <xf numFmtId="0" fontId="1" fillId="0" borderId="39" xfId="0" applyNumberFormat="1" applyFont="1" applyBorder="1" applyAlignment="1" applyProtection="1">
      <alignment horizontal="center" vertical="center" textRotation="255"/>
      <protection locked="0"/>
    </xf>
    <xf numFmtId="0" fontId="1" fillId="0" borderId="32" xfId="0" applyNumberFormat="1" applyFont="1" applyBorder="1" applyAlignment="1" applyProtection="1">
      <alignment horizontal="center"/>
      <protection locked="0"/>
    </xf>
    <xf numFmtId="0" fontId="1" fillId="0" borderId="33" xfId="0" applyNumberFormat="1" applyFont="1" applyBorder="1" applyAlignment="1" applyProtection="1">
      <alignment horizontal="center"/>
      <protection locked="0"/>
    </xf>
    <xf numFmtId="0" fontId="1" fillId="0" borderId="34" xfId="0" applyNumberFormat="1" applyFont="1" applyBorder="1" applyAlignment="1" applyProtection="1">
      <alignment horizontal="center"/>
      <protection locked="0"/>
    </xf>
    <xf numFmtId="0" fontId="1" fillId="0" borderId="25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26" xfId="0" applyNumberFormat="1" applyFont="1" applyBorder="1" applyAlignment="1" applyProtection="1">
      <alignment horizont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0" fillId="0" borderId="3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37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 wrapTex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(&#24179;&#22343;)/1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(&#24179;&#22343;)/1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20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 refreshError="1">
        <row r="14">
          <cell r="M14">
            <v>642</v>
          </cell>
          <cell r="O14">
            <v>71</v>
          </cell>
          <cell r="P14">
            <v>21</v>
          </cell>
          <cell r="Q14">
            <v>50</v>
          </cell>
          <cell r="T14">
            <v>19</v>
          </cell>
          <cell r="V14">
            <v>551</v>
          </cell>
          <cell r="AG14">
            <v>483</v>
          </cell>
          <cell r="AL14">
            <v>58</v>
          </cell>
          <cell r="AM14">
            <v>10</v>
          </cell>
        </row>
        <row r="15">
          <cell r="M15">
            <v>29</v>
          </cell>
          <cell r="O15">
            <v>17</v>
          </cell>
          <cell r="P15">
            <v>1</v>
          </cell>
          <cell r="Q15">
            <v>16</v>
          </cell>
          <cell r="T15">
            <v>6</v>
          </cell>
          <cell r="V15">
            <v>6</v>
          </cell>
        </row>
        <row r="18">
          <cell r="M18">
            <v>613</v>
          </cell>
          <cell r="O18">
            <v>54</v>
          </cell>
          <cell r="P18">
            <v>20</v>
          </cell>
          <cell r="Q18">
            <v>34</v>
          </cell>
          <cell r="T18">
            <v>12</v>
          </cell>
          <cell r="V18">
            <v>545</v>
          </cell>
          <cell r="AG18">
            <v>478</v>
          </cell>
          <cell r="AL18">
            <v>57</v>
          </cell>
          <cell r="AM18">
            <v>10</v>
          </cell>
        </row>
      </sheetData>
      <sheetData sheetId="1" refreshError="1"/>
      <sheetData sheetId="2" refreshError="1">
        <row r="14">
          <cell r="M14">
            <v>358</v>
          </cell>
          <cell r="O14">
            <v>54</v>
          </cell>
          <cell r="P14">
            <v>16</v>
          </cell>
          <cell r="Q14">
            <v>38</v>
          </cell>
          <cell r="T14">
            <v>4</v>
          </cell>
          <cell r="V14">
            <v>299</v>
          </cell>
          <cell r="AG14">
            <v>269</v>
          </cell>
          <cell r="AL14">
            <v>22</v>
          </cell>
          <cell r="AM14">
            <v>8</v>
          </cell>
        </row>
        <row r="15">
          <cell r="M15">
            <v>21</v>
          </cell>
          <cell r="O15">
            <v>15</v>
          </cell>
          <cell r="P15">
            <v>1</v>
          </cell>
          <cell r="Q15">
            <v>14</v>
          </cell>
          <cell r="T15">
            <v>2</v>
          </cell>
          <cell r="V15">
            <v>4</v>
          </cell>
        </row>
        <row r="18">
          <cell r="M18">
            <v>337</v>
          </cell>
          <cell r="O18">
            <v>39</v>
          </cell>
          <cell r="P18">
            <v>15</v>
          </cell>
          <cell r="Q18">
            <v>24</v>
          </cell>
          <cell r="T18">
            <v>3</v>
          </cell>
          <cell r="V18">
            <v>295</v>
          </cell>
          <cell r="AG18">
            <v>266</v>
          </cell>
          <cell r="AL18">
            <v>22</v>
          </cell>
          <cell r="AM18">
            <v>7</v>
          </cell>
        </row>
      </sheetData>
      <sheetData sheetId="3" refreshError="1"/>
      <sheetData sheetId="4" refreshError="1">
        <row r="14">
          <cell r="M14">
            <v>284</v>
          </cell>
          <cell r="O14">
            <v>17</v>
          </cell>
          <cell r="P14">
            <v>5</v>
          </cell>
          <cell r="Q14">
            <v>12</v>
          </cell>
          <cell r="T14">
            <v>15</v>
          </cell>
          <cell r="V14">
            <v>252</v>
          </cell>
          <cell r="AG14">
            <v>214</v>
          </cell>
          <cell r="AL14">
            <v>36</v>
          </cell>
          <cell r="AM14">
            <v>2</v>
          </cell>
        </row>
        <row r="15">
          <cell r="M15">
            <v>8</v>
          </cell>
          <cell r="O15">
            <v>2</v>
          </cell>
          <cell r="P15">
            <v>0</v>
          </cell>
          <cell r="Q15">
            <v>2</v>
          </cell>
          <cell r="T15">
            <v>5</v>
          </cell>
          <cell r="V15">
            <v>2</v>
          </cell>
        </row>
        <row r="18">
          <cell r="M18">
            <v>276</v>
          </cell>
          <cell r="O18">
            <v>16</v>
          </cell>
          <cell r="P18">
            <v>5</v>
          </cell>
          <cell r="Q18">
            <v>11</v>
          </cell>
          <cell r="T18">
            <v>10</v>
          </cell>
          <cell r="V18">
            <v>250</v>
          </cell>
          <cell r="AG18">
            <v>212</v>
          </cell>
          <cell r="AL18">
            <v>36</v>
          </cell>
          <cell r="AM18">
            <v>2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645</v>
          </cell>
          <cell r="O14">
            <v>69</v>
          </cell>
          <cell r="P14">
            <v>21</v>
          </cell>
          <cell r="Q14">
            <v>49</v>
          </cell>
          <cell r="T14">
            <v>17</v>
          </cell>
          <cell r="V14">
            <v>557</v>
          </cell>
          <cell r="AG14">
            <v>494</v>
          </cell>
          <cell r="AL14">
            <v>52</v>
          </cell>
          <cell r="AM14">
            <v>11</v>
          </cell>
        </row>
        <row r="15">
          <cell r="M15">
            <v>27</v>
          </cell>
          <cell r="O15">
            <v>15</v>
          </cell>
          <cell r="P15">
            <v>1</v>
          </cell>
          <cell r="Q15">
            <v>14</v>
          </cell>
          <cell r="T15">
            <v>6</v>
          </cell>
          <cell r="V15">
            <v>6</v>
          </cell>
        </row>
        <row r="18">
          <cell r="M18">
            <v>618</v>
          </cell>
          <cell r="O18">
            <v>55</v>
          </cell>
          <cell r="P18">
            <v>19</v>
          </cell>
          <cell r="Q18">
            <v>35</v>
          </cell>
          <cell r="T18">
            <v>11</v>
          </cell>
          <cell r="V18">
            <v>551</v>
          </cell>
          <cell r="AG18">
            <v>489</v>
          </cell>
          <cell r="AL18">
            <v>51</v>
          </cell>
          <cell r="AM18">
            <v>10</v>
          </cell>
        </row>
      </sheetData>
      <sheetData sheetId="1"/>
      <sheetData sheetId="2">
        <row r="14">
          <cell r="M14">
            <v>359</v>
          </cell>
          <cell r="O14">
            <v>52</v>
          </cell>
          <cell r="P14">
            <v>16</v>
          </cell>
          <cell r="Q14">
            <v>35</v>
          </cell>
          <cell r="T14">
            <v>4</v>
          </cell>
          <cell r="V14">
            <v>302</v>
          </cell>
          <cell r="AG14">
            <v>273</v>
          </cell>
          <cell r="AL14">
            <v>21</v>
          </cell>
          <cell r="AM14">
            <v>8</v>
          </cell>
        </row>
        <row r="15">
          <cell r="M15">
            <v>20</v>
          </cell>
          <cell r="O15">
            <v>14</v>
          </cell>
          <cell r="P15">
            <v>1</v>
          </cell>
          <cell r="Q15">
            <v>13</v>
          </cell>
          <cell r="T15">
            <v>2</v>
          </cell>
          <cell r="V15">
            <v>4</v>
          </cell>
        </row>
        <row r="18">
          <cell r="M18">
            <v>339</v>
          </cell>
          <cell r="O18">
            <v>38</v>
          </cell>
          <cell r="P18">
            <v>15</v>
          </cell>
          <cell r="Q18">
            <v>23</v>
          </cell>
          <cell r="T18">
            <v>2</v>
          </cell>
          <cell r="V18">
            <v>298</v>
          </cell>
          <cell r="AG18">
            <v>270</v>
          </cell>
          <cell r="AL18">
            <v>21</v>
          </cell>
          <cell r="AM18">
            <v>7</v>
          </cell>
        </row>
      </sheetData>
      <sheetData sheetId="3"/>
      <sheetData sheetId="4">
        <row r="14">
          <cell r="M14">
            <v>286</v>
          </cell>
          <cell r="O14">
            <v>18</v>
          </cell>
          <cell r="P14">
            <v>4</v>
          </cell>
          <cell r="Q14">
            <v>14</v>
          </cell>
          <cell r="T14">
            <v>13</v>
          </cell>
          <cell r="V14">
            <v>255</v>
          </cell>
          <cell r="AG14">
            <v>221</v>
          </cell>
          <cell r="AL14">
            <v>31</v>
          </cell>
          <cell r="AM14">
            <v>3</v>
          </cell>
        </row>
        <row r="15">
          <cell r="M15">
            <v>7</v>
          </cell>
          <cell r="O15">
            <v>1</v>
          </cell>
          <cell r="P15">
            <v>0</v>
          </cell>
          <cell r="Q15">
            <v>1</v>
          </cell>
          <cell r="T15">
            <v>4</v>
          </cell>
          <cell r="V15">
            <v>1</v>
          </cell>
        </row>
        <row r="18">
          <cell r="M18">
            <v>279</v>
          </cell>
          <cell r="O18">
            <v>17</v>
          </cell>
          <cell r="P18">
            <v>4</v>
          </cell>
          <cell r="Q18">
            <v>13</v>
          </cell>
          <cell r="T18">
            <v>9</v>
          </cell>
          <cell r="V18">
            <v>253</v>
          </cell>
          <cell r="AG18">
            <v>220</v>
          </cell>
          <cell r="AL18">
            <v>31</v>
          </cell>
          <cell r="AM18">
            <v>3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637</v>
          </cell>
          <cell r="O14">
            <v>66</v>
          </cell>
          <cell r="P14">
            <v>24</v>
          </cell>
          <cell r="Q14">
            <v>42</v>
          </cell>
          <cell r="T14">
            <v>21</v>
          </cell>
          <cell r="V14">
            <v>548</v>
          </cell>
          <cell r="AG14">
            <v>471</v>
          </cell>
          <cell r="AL14">
            <v>68</v>
          </cell>
          <cell r="AM14">
            <v>9</v>
          </cell>
        </row>
        <row r="15">
          <cell r="M15">
            <v>28</v>
          </cell>
          <cell r="O15">
            <v>12</v>
          </cell>
          <cell r="P15">
            <v>1</v>
          </cell>
          <cell r="Q15">
            <v>11</v>
          </cell>
          <cell r="T15">
            <v>7</v>
          </cell>
          <cell r="V15">
            <v>9</v>
          </cell>
        </row>
        <row r="18">
          <cell r="M18">
            <v>609</v>
          </cell>
          <cell r="O18">
            <v>54</v>
          </cell>
          <cell r="P18">
            <v>23</v>
          </cell>
          <cell r="Q18">
            <v>32</v>
          </cell>
          <cell r="T18">
            <v>13</v>
          </cell>
          <cell r="V18">
            <v>539</v>
          </cell>
          <cell r="AG18">
            <v>465</v>
          </cell>
          <cell r="AL18">
            <v>67</v>
          </cell>
          <cell r="AM18">
            <v>7</v>
          </cell>
        </row>
      </sheetData>
      <sheetData sheetId="1"/>
      <sheetData sheetId="2">
        <row r="14">
          <cell r="M14">
            <v>357</v>
          </cell>
          <cell r="O14">
            <v>53</v>
          </cell>
          <cell r="P14">
            <v>19</v>
          </cell>
          <cell r="Q14">
            <v>34</v>
          </cell>
          <cell r="T14">
            <v>4</v>
          </cell>
          <cell r="V14">
            <v>299</v>
          </cell>
          <cell r="AG14">
            <v>266</v>
          </cell>
          <cell r="AL14">
            <v>25</v>
          </cell>
          <cell r="AM14">
            <v>8</v>
          </cell>
        </row>
        <row r="15">
          <cell r="M15">
            <v>20</v>
          </cell>
          <cell r="O15">
            <v>11</v>
          </cell>
          <cell r="P15">
            <v>1</v>
          </cell>
          <cell r="Q15">
            <v>10</v>
          </cell>
          <cell r="T15">
            <v>2</v>
          </cell>
          <cell r="V15">
            <v>7</v>
          </cell>
        </row>
        <row r="18">
          <cell r="M18">
            <v>337</v>
          </cell>
          <cell r="O18">
            <v>42</v>
          </cell>
          <cell r="P18">
            <v>18</v>
          </cell>
          <cell r="Q18">
            <v>24</v>
          </cell>
          <cell r="T18">
            <v>2</v>
          </cell>
          <cell r="V18">
            <v>292</v>
          </cell>
          <cell r="AG18">
            <v>262</v>
          </cell>
          <cell r="AL18">
            <v>24</v>
          </cell>
          <cell r="AM18">
            <v>6</v>
          </cell>
        </row>
      </sheetData>
      <sheetData sheetId="3"/>
      <sheetData sheetId="4">
        <row r="14">
          <cell r="M14">
            <v>279</v>
          </cell>
          <cell r="O14">
            <v>13</v>
          </cell>
          <cell r="P14">
            <v>5</v>
          </cell>
          <cell r="Q14">
            <v>8</v>
          </cell>
          <cell r="T14">
            <v>17</v>
          </cell>
          <cell r="V14">
            <v>249</v>
          </cell>
          <cell r="AG14">
            <v>205</v>
          </cell>
          <cell r="AL14">
            <v>43</v>
          </cell>
          <cell r="AM14">
            <v>1</v>
          </cell>
        </row>
        <row r="15">
          <cell r="M15">
            <v>8</v>
          </cell>
          <cell r="O15">
            <v>1</v>
          </cell>
          <cell r="P15" t="str">
            <v>-</v>
          </cell>
          <cell r="Q15">
            <v>1</v>
          </cell>
          <cell r="T15">
            <v>5</v>
          </cell>
          <cell r="V15">
            <v>2</v>
          </cell>
        </row>
        <row r="18">
          <cell r="M18">
            <v>272</v>
          </cell>
          <cell r="O18">
            <v>12</v>
          </cell>
          <cell r="P18">
            <v>5</v>
          </cell>
          <cell r="Q18">
            <v>7</v>
          </cell>
          <cell r="T18">
            <v>12</v>
          </cell>
          <cell r="V18">
            <v>247</v>
          </cell>
          <cell r="AG18">
            <v>204</v>
          </cell>
          <cell r="AL18">
            <v>42</v>
          </cell>
          <cell r="AM18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640</v>
          </cell>
          <cell r="O14">
            <v>70</v>
          </cell>
          <cell r="P14">
            <v>27</v>
          </cell>
          <cell r="Q14">
            <v>43</v>
          </cell>
          <cell r="T14">
            <v>23</v>
          </cell>
          <cell r="V14">
            <v>546</v>
          </cell>
          <cell r="AG14">
            <v>483</v>
          </cell>
          <cell r="AL14">
            <v>51</v>
          </cell>
          <cell r="AM14">
            <v>12</v>
          </cell>
        </row>
        <row r="15">
          <cell r="M15">
            <v>27</v>
          </cell>
          <cell r="O15">
            <v>13</v>
          </cell>
          <cell r="P15">
            <v>2</v>
          </cell>
          <cell r="Q15">
            <v>10</v>
          </cell>
          <cell r="T15">
            <v>8</v>
          </cell>
          <cell r="V15">
            <v>7</v>
          </cell>
        </row>
        <row r="18">
          <cell r="M18">
            <v>612</v>
          </cell>
          <cell r="O18">
            <v>57</v>
          </cell>
          <cell r="P18">
            <v>25</v>
          </cell>
          <cell r="Q18">
            <v>33</v>
          </cell>
          <cell r="T18">
            <v>15</v>
          </cell>
          <cell r="V18">
            <v>539</v>
          </cell>
          <cell r="AG18">
            <v>478</v>
          </cell>
          <cell r="AL18">
            <v>51</v>
          </cell>
          <cell r="AM18">
            <v>11</v>
          </cell>
        </row>
      </sheetData>
      <sheetData sheetId="1"/>
      <sheetData sheetId="2">
        <row r="14">
          <cell r="M14">
            <v>358</v>
          </cell>
          <cell r="O14">
            <v>55</v>
          </cell>
          <cell r="P14">
            <v>22</v>
          </cell>
          <cell r="Q14">
            <v>33</v>
          </cell>
          <cell r="T14">
            <v>5</v>
          </cell>
          <cell r="V14">
            <v>298</v>
          </cell>
          <cell r="AG14">
            <v>267</v>
          </cell>
          <cell r="AL14">
            <v>22</v>
          </cell>
          <cell r="AM14">
            <v>9</v>
          </cell>
        </row>
        <row r="15">
          <cell r="M15">
            <v>20</v>
          </cell>
          <cell r="O15">
            <v>12</v>
          </cell>
          <cell r="P15">
            <v>2</v>
          </cell>
          <cell r="Q15">
            <v>9</v>
          </cell>
          <cell r="T15">
            <v>3</v>
          </cell>
          <cell r="V15">
            <v>6</v>
          </cell>
        </row>
        <row r="18">
          <cell r="M18">
            <v>337</v>
          </cell>
          <cell r="O18">
            <v>43</v>
          </cell>
          <cell r="P18">
            <v>19</v>
          </cell>
          <cell r="Q18">
            <v>24</v>
          </cell>
          <cell r="T18">
            <v>2</v>
          </cell>
          <cell r="V18">
            <v>292</v>
          </cell>
          <cell r="AG18">
            <v>262</v>
          </cell>
          <cell r="AL18">
            <v>22</v>
          </cell>
          <cell r="AM18">
            <v>8</v>
          </cell>
        </row>
      </sheetData>
      <sheetData sheetId="3"/>
      <sheetData sheetId="4">
        <row r="14">
          <cell r="M14">
            <v>282</v>
          </cell>
          <cell r="O14">
            <v>15</v>
          </cell>
          <cell r="P14">
            <v>6</v>
          </cell>
          <cell r="Q14">
            <v>10</v>
          </cell>
          <cell r="T14">
            <v>18</v>
          </cell>
          <cell r="V14">
            <v>248</v>
          </cell>
          <cell r="AG14">
            <v>216</v>
          </cell>
          <cell r="AL14">
            <v>29</v>
          </cell>
          <cell r="AM14">
            <v>3</v>
          </cell>
        </row>
        <row r="15">
          <cell r="M15">
            <v>7</v>
          </cell>
          <cell r="O15">
            <v>1</v>
          </cell>
          <cell r="P15" t="str">
            <v>-</v>
          </cell>
          <cell r="Q15">
            <v>1</v>
          </cell>
          <cell r="T15">
            <v>5</v>
          </cell>
          <cell r="V15">
            <v>1</v>
          </cell>
        </row>
        <row r="18">
          <cell r="M18">
            <v>275</v>
          </cell>
          <cell r="O18">
            <v>14</v>
          </cell>
          <cell r="P18">
            <v>6</v>
          </cell>
          <cell r="Q18">
            <v>9</v>
          </cell>
          <cell r="T18">
            <v>13</v>
          </cell>
          <cell r="V18">
            <v>247</v>
          </cell>
          <cell r="AG18">
            <v>216</v>
          </cell>
          <cell r="AL18">
            <v>29</v>
          </cell>
          <cell r="AM18">
            <v>3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629</v>
          </cell>
          <cell r="O14">
            <v>73</v>
          </cell>
          <cell r="P14">
            <v>23</v>
          </cell>
          <cell r="Q14">
            <v>50</v>
          </cell>
          <cell r="T14">
            <v>15</v>
          </cell>
          <cell r="V14">
            <v>541</v>
          </cell>
          <cell r="AG14">
            <v>476</v>
          </cell>
          <cell r="AL14">
            <v>55</v>
          </cell>
          <cell r="AM14">
            <v>10</v>
          </cell>
        </row>
        <row r="15">
          <cell r="M15">
            <v>24</v>
          </cell>
          <cell r="O15">
            <v>16</v>
          </cell>
          <cell r="P15">
            <v>2</v>
          </cell>
          <cell r="Q15">
            <v>14</v>
          </cell>
          <cell r="T15">
            <v>5</v>
          </cell>
          <cell r="V15">
            <v>3</v>
          </cell>
        </row>
        <row r="18">
          <cell r="M18">
            <v>605</v>
          </cell>
          <cell r="O18">
            <v>57</v>
          </cell>
          <cell r="P18">
            <v>22</v>
          </cell>
          <cell r="Q18">
            <v>35</v>
          </cell>
          <cell r="T18">
            <v>9</v>
          </cell>
          <cell r="V18">
            <v>537</v>
          </cell>
          <cell r="AG18">
            <v>474</v>
          </cell>
          <cell r="AL18">
            <v>54</v>
          </cell>
          <cell r="AM18">
            <v>9</v>
          </cell>
        </row>
      </sheetData>
      <sheetData sheetId="1"/>
      <sheetData sheetId="2">
        <row r="14">
          <cell r="M14">
            <v>352</v>
          </cell>
          <cell r="O14">
            <v>54</v>
          </cell>
          <cell r="P14">
            <v>17</v>
          </cell>
          <cell r="Q14">
            <v>37</v>
          </cell>
          <cell r="T14">
            <v>4</v>
          </cell>
          <cell r="V14">
            <v>294</v>
          </cell>
          <cell r="AG14">
            <v>267</v>
          </cell>
          <cell r="AL14">
            <v>20</v>
          </cell>
          <cell r="AM14">
            <v>8</v>
          </cell>
        </row>
        <row r="15">
          <cell r="M15">
            <v>18</v>
          </cell>
          <cell r="O15">
            <v>14</v>
          </cell>
          <cell r="P15">
            <v>2</v>
          </cell>
          <cell r="Q15">
            <v>12</v>
          </cell>
          <cell r="T15">
            <v>1</v>
          </cell>
          <cell r="V15">
            <v>3</v>
          </cell>
        </row>
        <row r="18">
          <cell r="M18">
            <v>334</v>
          </cell>
          <cell r="O18">
            <v>40</v>
          </cell>
          <cell r="P18">
            <v>15</v>
          </cell>
          <cell r="Q18">
            <v>25</v>
          </cell>
          <cell r="T18">
            <v>2</v>
          </cell>
          <cell r="V18">
            <v>291</v>
          </cell>
          <cell r="AG18">
            <v>265</v>
          </cell>
          <cell r="AL18">
            <v>20</v>
          </cell>
          <cell r="AM18">
            <v>7</v>
          </cell>
        </row>
      </sheetData>
      <sheetData sheetId="3"/>
      <sheetData sheetId="4">
        <row r="14">
          <cell r="M14">
            <v>277</v>
          </cell>
          <cell r="O14">
            <v>19</v>
          </cell>
          <cell r="P14">
            <v>7</v>
          </cell>
          <cell r="Q14">
            <v>12</v>
          </cell>
          <cell r="T14">
            <v>11</v>
          </cell>
          <cell r="V14">
            <v>246</v>
          </cell>
          <cell r="AG14">
            <v>209</v>
          </cell>
          <cell r="AL14">
            <v>35</v>
          </cell>
          <cell r="AM14">
            <v>2</v>
          </cell>
        </row>
        <row r="15">
          <cell r="M15">
            <v>6</v>
          </cell>
          <cell r="O15">
            <v>2</v>
          </cell>
          <cell r="P15" t="str">
            <v>-</v>
          </cell>
          <cell r="Q15">
            <v>2</v>
          </cell>
          <cell r="T15">
            <v>4</v>
          </cell>
          <cell r="V15">
            <v>0</v>
          </cell>
        </row>
        <row r="18">
          <cell r="M18">
            <v>271</v>
          </cell>
          <cell r="O18">
            <v>17</v>
          </cell>
          <cell r="P18">
            <v>7</v>
          </cell>
          <cell r="Q18">
            <v>11</v>
          </cell>
          <cell r="T18">
            <v>7</v>
          </cell>
          <cell r="V18">
            <v>246</v>
          </cell>
          <cell r="AG18">
            <v>209</v>
          </cell>
          <cell r="AL18">
            <v>35</v>
          </cell>
          <cell r="AM18">
            <v>2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622</v>
          </cell>
          <cell r="O14">
            <v>70</v>
          </cell>
          <cell r="P14">
            <v>22</v>
          </cell>
          <cell r="Q14">
            <v>48</v>
          </cell>
          <cell r="T14">
            <v>15</v>
          </cell>
          <cell r="V14">
            <v>535</v>
          </cell>
          <cell r="AG14">
            <v>461</v>
          </cell>
          <cell r="AL14">
            <v>64</v>
          </cell>
          <cell r="AM14">
            <v>10</v>
          </cell>
        </row>
        <row r="15">
          <cell r="M15">
            <v>24</v>
          </cell>
          <cell r="O15">
            <v>14</v>
          </cell>
          <cell r="P15">
            <v>1</v>
          </cell>
          <cell r="Q15">
            <v>13</v>
          </cell>
          <cell r="T15">
            <v>5</v>
          </cell>
          <cell r="V15">
            <v>5</v>
          </cell>
        </row>
        <row r="18">
          <cell r="M18">
            <v>598</v>
          </cell>
          <cell r="O18">
            <v>56</v>
          </cell>
          <cell r="P18">
            <v>21</v>
          </cell>
          <cell r="Q18">
            <v>36</v>
          </cell>
          <cell r="T18">
            <v>10</v>
          </cell>
          <cell r="V18">
            <v>530</v>
          </cell>
          <cell r="AG18">
            <v>457</v>
          </cell>
          <cell r="AL18">
            <v>63</v>
          </cell>
          <cell r="AM18">
            <v>10</v>
          </cell>
        </row>
      </sheetData>
      <sheetData sheetId="1"/>
      <sheetData sheetId="2">
        <row r="14">
          <cell r="M14">
            <v>349</v>
          </cell>
          <cell r="O14">
            <v>51</v>
          </cell>
          <cell r="P14">
            <v>15</v>
          </cell>
          <cell r="Q14">
            <v>36</v>
          </cell>
          <cell r="T14">
            <v>4</v>
          </cell>
          <cell r="V14">
            <v>293</v>
          </cell>
          <cell r="AG14">
            <v>259</v>
          </cell>
          <cell r="AL14">
            <v>25</v>
          </cell>
          <cell r="AM14">
            <v>9</v>
          </cell>
        </row>
        <row r="15">
          <cell r="M15">
            <v>16</v>
          </cell>
          <cell r="O15">
            <v>13</v>
          </cell>
          <cell r="P15">
            <v>1</v>
          </cell>
          <cell r="Q15">
            <v>11</v>
          </cell>
          <cell r="T15">
            <v>1</v>
          </cell>
          <cell r="V15">
            <v>3</v>
          </cell>
        </row>
        <row r="18">
          <cell r="M18">
            <v>333</v>
          </cell>
          <cell r="O18">
            <v>38</v>
          </cell>
          <cell r="P18">
            <v>14</v>
          </cell>
          <cell r="Q18">
            <v>25</v>
          </cell>
          <cell r="T18">
            <v>4</v>
          </cell>
          <cell r="V18">
            <v>290</v>
          </cell>
          <cell r="AG18">
            <v>257</v>
          </cell>
          <cell r="AL18">
            <v>24</v>
          </cell>
          <cell r="AM18">
            <v>8</v>
          </cell>
        </row>
      </sheetData>
      <sheetData sheetId="3"/>
      <sheetData sheetId="4">
        <row r="14">
          <cell r="M14">
            <v>273</v>
          </cell>
          <cell r="O14">
            <v>19</v>
          </cell>
          <cell r="P14">
            <v>7</v>
          </cell>
          <cell r="Q14">
            <v>12</v>
          </cell>
          <cell r="T14">
            <v>11</v>
          </cell>
          <cell r="V14">
            <v>242</v>
          </cell>
          <cell r="AG14">
            <v>202</v>
          </cell>
          <cell r="AL14">
            <v>39</v>
          </cell>
          <cell r="AM14">
            <v>2</v>
          </cell>
        </row>
        <row r="15">
          <cell r="M15">
            <v>8</v>
          </cell>
          <cell r="O15">
            <v>1</v>
          </cell>
          <cell r="P15" t="str">
            <v>-</v>
          </cell>
          <cell r="Q15">
            <v>1</v>
          </cell>
          <cell r="T15">
            <v>4</v>
          </cell>
          <cell r="V15">
            <v>2</v>
          </cell>
        </row>
        <row r="18">
          <cell r="M18">
            <v>265</v>
          </cell>
          <cell r="O18">
            <v>18</v>
          </cell>
          <cell r="P18">
            <v>7</v>
          </cell>
          <cell r="Q18">
            <v>11</v>
          </cell>
          <cell r="T18">
            <v>7</v>
          </cell>
          <cell r="V18">
            <v>240</v>
          </cell>
          <cell r="AG18">
            <v>200</v>
          </cell>
          <cell r="AL18">
            <v>39</v>
          </cell>
          <cell r="AM18">
            <v>2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630</v>
          </cell>
          <cell r="O14">
            <v>73</v>
          </cell>
          <cell r="P14">
            <v>22</v>
          </cell>
          <cell r="Q14">
            <v>50</v>
          </cell>
          <cell r="T14">
            <v>20</v>
          </cell>
          <cell r="V14">
            <v>536</v>
          </cell>
          <cell r="AG14">
            <v>470</v>
          </cell>
          <cell r="AL14">
            <v>55</v>
          </cell>
          <cell r="AM14">
            <v>11</v>
          </cell>
        </row>
        <row r="15">
          <cell r="M15">
            <v>29</v>
          </cell>
          <cell r="O15">
            <v>16</v>
          </cell>
          <cell r="P15">
            <v>2</v>
          </cell>
          <cell r="Q15">
            <v>15</v>
          </cell>
          <cell r="T15">
            <v>7</v>
          </cell>
          <cell r="V15">
            <v>5</v>
          </cell>
        </row>
        <row r="18">
          <cell r="M18">
            <v>601</v>
          </cell>
          <cell r="O18">
            <v>57</v>
          </cell>
          <cell r="P18">
            <v>21</v>
          </cell>
          <cell r="Q18">
            <v>36</v>
          </cell>
          <cell r="T18">
            <v>13</v>
          </cell>
          <cell r="V18">
            <v>530</v>
          </cell>
          <cell r="AG18">
            <v>466</v>
          </cell>
          <cell r="AL18">
            <v>54</v>
          </cell>
          <cell r="AM18">
            <v>11</v>
          </cell>
        </row>
      </sheetData>
      <sheetData sheetId="1"/>
      <sheetData sheetId="2">
        <row r="14">
          <cell r="M14">
            <v>351</v>
          </cell>
          <cell r="O14">
            <v>55</v>
          </cell>
          <cell r="P14">
            <v>18</v>
          </cell>
          <cell r="Q14">
            <v>37</v>
          </cell>
          <cell r="T14">
            <v>6</v>
          </cell>
          <cell r="V14">
            <v>289</v>
          </cell>
          <cell r="AG14">
            <v>259</v>
          </cell>
          <cell r="AL14">
            <v>21</v>
          </cell>
          <cell r="AM14">
            <v>9</v>
          </cell>
        </row>
        <row r="15">
          <cell r="M15">
            <v>20</v>
          </cell>
          <cell r="O15">
            <v>15</v>
          </cell>
          <cell r="P15">
            <v>2</v>
          </cell>
          <cell r="Q15">
            <v>14</v>
          </cell>
          <cell r="T15">
            <v>2</v>
          </cell>
          <cell r="V15">
            <v>3</v>
          </cell>
        </row>
        <row r="18">
          <cell r="M18">
            <v>331</v>
          </cell>
          <cell r="O18">
            <v>40</v>
          </cell>
          <cell r="P18">
            <v>17</v>
          </cell>
          <cell r="Q18">
            <v>24</v>
          </cell>
          <cell r="T18">
            <v>4</v>
          </cell>
          <cell r="V18">
            <v>286</v>
          </cell>
          <cell r="AG18">
            <v>257</v>
          </cell>
          <cell r="AL18">
            <v>20</v>
          </cell>
          <cell r="AM18">
            <v>9</v>
          </cell>
        </row>
      </sheetData>
      <sheetData sheetId="3"/>
      <sheetData sheetId="4">
        <row r="14">
          <cell r="M14">
            <v>278</v>
          </cell>
          <cell r="O14">
            <v>17</v>
          </cell>
          <cell r="P14">
            <v>4</v>
          </cell>
          <cell r="Q14">
            <v>13</v>
          </cell>
          <cell r="T14">
            <v>14</v>
          </cell>
          <cell r="V14">
            <v>247</v>
          </cell>
          <cell r="AG14">
            <v>211</v>
          </cell>
          <cell r="AL14">
            <v>34</v>
          </cell>
          <cell r="AM14">
            <v>2</v>
          </cell>
        </row>
        <row r="15">
          <cell r="M15">
            <v>8</v>
          </cell>
          <cell r="O15">
            <v>1</v>
          </cell>
          <cell r="P15" t="str">
            <v>-</v>
          </cell>
          <cell r="Q15">
            <v>1</v>
          </cell>
          <cell r="T15">
            <v>5</v>
          </cell>
          <cell r="V15">
            <v>3</v>
          </cell>
        </row>
        <row r="18">
          <cell r="M18">
            <v>270</v>
          </cell>
          <cell r="O18">
            <v>17</v>
          </cell>
          <cell r="P18">
            <v>4</v>
          </cell>
          <cell r="Q18">
            <v>12</v>
          </cell>
          <cell r="T18">
            <v>9</v>
          </cell>
          <cell r="V18">
            <v>244</v>
          </cell>
          <cell r="AG18">
            <v>209</v>
          </cell>
          <cell r="AL18">
            <v>34</v>
          </cell>
          <cell r="AM18">
            <v>2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641</v>
          </cell>
          <cell r="O14">
            <v>73</v>
          </cell>
          <cell r="P14">
            <v>20</v>
          </cell>
          <cell r="Q14">
            <v>52</v>
          </cell>
          <cell r="T14">
            <v>21</v>
          </cell>
          <cell r="V14">
            <v>547</v>
          </cell>
          <cell r="AG14">
            <v>475</v>
          </cell>
          <cell r="AL14">
            <v>61</v>
          </cell>
          <cell r="AM14">
            <v>10</v>
          </cell>
        </row>
        <row r="15">
          <cell r="M15">
            <v>32</v>
          </cell>
          <cell r="O15">
            <v>19</v>
          </cell>
          <cell r="P15">
            <v>1</v>
          </cell>
          <cell r="Q15">
            <v>18</v>
          </cell>
          <cell r="T15">
            <v>7</v>
          </cell>
          <cell r="V15">
            <v>6</v>
          </cell>
        </row>
        <row r="18">
          <cell r="M18">
            <v>609</v>
          </cell>
          <cell r="O18">
            <v>54</v>
          </cell>
          <cell r="P18">
            <v>19</v>
          </cell>
          <cell r="Q18">
            <v>34</v>
          </cell>
          <cell r="T18">
            <v>14</v>
          </cell>
          <cell r="V18">
            <v>541</v>
          </cell>
          <cell r="AG18">
            <v>472</v>
          </cell>
          <cell r="AL18">
            <v>60</v>
          </cell>
          <cell r="AM18">
            <v>9</v>
          </cell>
        </row>
      </sheetData>
      <sheetData sheetId="1"/>
      <sheetData sheetId="2">
        <row r="14">
          <cell r="M14">
            <v>356</v>
          </cell>
          <cell r="O14">
            <v>56</v>
          </cell>
          <cell r="P14">
            <v>17</v>
          </cell>
          <cell r="Q14">
            <v>39</v>
          </cell>
          <cell r="T14">
            <v>4</v>
          </cell>
          <cell r="V14">
            <v>295</v>
          </cell>
          <cell r="AG14">
            <v>266</v>
          </cell>
          <cell r="AL14">
            <v>22</v>
          </cell>
          <cell r="AM14">
            <v>8</v>
          </cell>
        </row>
        <row r="15">
          <cell r="M15">
            <v>23</v>
          </cell>
          <cell r="O15">
            <v>18</v>
          </cell>
          <cell r="P15">
            <v>1</v>
          </cell>
          <cell r="Q15">
            <v>17</v>
          </cell>
          <cell r="T15">
            <v>1</v>
          </cell>
          <cell r="V15">
            <v>4</v>
          </cell>
        </row>
        <row r="18">
          <cell r="M18">
            <v>333</v>
          </cell>
          <cell r="O18">
            <v>38</v>
          </cell>
          <cell r="P18">
            <v>16</v>
          </cell>
          <cell r="Q18">
            <v>22</v>
          </cell>
          <cell r="T18">
            <v>3</v>
          </cell>
          <cell r="V18">
            <v>291</v>
          </cell>
          <cell r="AG18">
            <v>264</v>
          </cell>
          <cell r="AL18">
            <v>21</v>
          </cell>
          <cell r="AM18">
            <v>7</v>
          </cell>
        </row>
      </sheetData>
      <sheetData sheetId="3"/>
      <sheetData sheetId="4">
        <row r="14">
          <cell r="M14">
            <v>286</v>
          </cell>
          <cell r="O14">
            <v>17</v>
          </cell>
          <cell r="P14">
            <v>3</v>
          </cell>
          <cell r="Q14">
            <v>14</v>
          </cell>
          <cell r="T14">
            <v>17</v>
          </cell>
          <cell r="V14">
            <v>252</v>
          </cell>
          <cell r="AG14">
            <v>210</v>
          </cell>
          <cell r="AL14">
            <v>39</v>
          </cell>
          <cell r="AM14">
            <v>3</v>
          </cell>
        </row>
        <row r="15">
          <cell r="M15">
            <v>9</v>
          </cell>
          <cell r="O15">
            <v>1</v>
          </cell>
          <cell r="P15" t="str">
            <v>-</v>
          </cell>
          <cell r="Q15">
            <v>1</v>
          </cell>
          <cell r="T15">
            <v>6</v>
          </cell>
          <cell r="V15">
            <v>2</v>
          </cell>
        </row>
        <row r="18">
          <cell r="M18">
            <v>276</v>
          </cell>
          <cell r="O18">
            <v>15</v>
          </cell>
          <cell r="P18">
            <v>3</v>
          </cell>
          <cell r="Q18">
            <v>12</v>
          </cell>
          <cell r="T18">
            <v>12</v>
          </cell>
          <cell r="V18">
            <v>249</v>
          </cell>
          <cell r="AG18">
            <v>208</v>
          </cell>
          <cell r="AL18">
            <v>39</v>
          </cell>
          <cell r="AM18">
            <v>2</v>
          </cell>
        </row>
      </sheetData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646</v>
          </cell>
          <cell r="O14">
            <v>76</v>
          </cell>
          <cell r="P14">
            <v>22</v>
          </cell>
          <cell r="Q14">
            <v>54</v>
          </cell>
          <cell r="T14">
            <v>23</v>
          </cell>
          <cell r="V14">
            <v>539</v>
          </cell>
          <cell r="AG14">
            <v>471</v>
          </cell>
          <cell r="AL14">
            <v>61</v>
          </cell>
          <cell r="AM14">
            <v>6</v>
          </cell>
        </row>
        <row r="15">
          <cell r="M15">
            <v>31</v>
          </cell>
          <cell r="O15">
            <v>20</v>
          </cell>
          <cell r="P15">
            <v>1</v>
          </cell>
          <cell r="Q15">
            <v>20</v>
          </cell>
          <cell r="T15">
            <v>6</v>
          </cell>
          <cell r="V15">
            <v>5</v>
          </cell>
        </row>
        <row r="18">
          <cell r="M18">
            <v>614</v>
          </cell>
          <cell r="O18">
            <v>56</v>
          </cell>
          <cell r="P18">
            <v>21</v>
          </cell>
          <cell r="Q18">
            <v>34</v>
          </cell>
          <cell r="T18">
            <v>17</v>
          </cell>
          <cell r="V18">
            <v>534</v>
          </cell>
          <cell r="AG18">
            <v>467</v>
          </cell>
          <cell r="AL18">
            <v>60</v>
          </cell>
          <cell r="AM18">
            <v>6</v>
          </cell>
        </row>
      </sheetData>
      <sheetData sheetId="1"/>
      <sheetData sheetId="2">
        <row r="14">
          <cell r="M14">
            <v>358</v>
          </cell>
          <cell r="O14">
            <v>58</v>
          </cell>
          <cell r="P14">
            <v>16</v>
          </cell>
          <cell r="Q14">
            <v>42</v>
          </cell>
          <cell r="T14">
            <v>5</v>
          </cell>
          <cell r="V14">
            <v>288</v>
          </cell>
          <cell r="AG14">
            <v>262</v>
          </cell>
          <cell r="AL14">
            <v>22</v>
          </cell>
          <cell r="AM14">
            <v>4</v>
          </cell>
        </row>
        <row r="15">
          <cell r="M15">
            <v>23</v>
          </cell>
          <cell r="O15">
            <v>19</v>
          </cell>
          <cell r="P15">
            <v>0</v>
          </cell>
          <cell r="Q15">
            <v>19</v>
          </cell>
          <cell r="T15">
            <v>1</v>
          </cell>
          <cell r="V15">
            <v>3</v>
          </cell>
        </row>
        <row r="18">
          <cell r="M18">
            <v>335</v>
          </cell>
          <cell r="O18">
            <v>39</v>
          </cell>
          <cell r="P18">
            <v>16</v>
          </cell>
          <cell r="Q18">
            <v>23</v>
          </cell>
          <cell r="T18">
            <v>4</v>
          </cell>
          <cell r="V18">
            <v>285</v>
          </cell>
          <cell r="AG18">
            <v>259</v>
          </cell>
          <cell r="AL18">
            <v>22</v>
          </cell>
          <cell r="AM18">
            <v>4</v>
          </cell>
        </row>
      </sheetData>
      <sheetData sheetId="3"/>
      <sheetData sheetId="4">
        <row r="14">
          <cell r="M14">
            <v>288</v>
          </cell>
          <cell r="O14">
            <v>18</v>
          </cell>
          <cell r="P14">
            <v>6</v>
          </cell>
          <cell r="Q14">
            <v>12</v>
          </cell>
          <cell r="T14">
            <v>18</v>
          </cell>
          <cell r="V14">
            <v>250</v>
          </cell>
          <cell r="AG14">
            <v>210</v>
          </cell>
          <cell r="AL14">
            <v>39</v>
          </cell>
          <cell r="AM14">
            <v>2</v>
          </cell>
        </row>
        <row r="15">
          <cell r="M15">
            <v>8</v>
          </cell>
          <cell r="O15">
            <v>1</v>
          </cell>
          <cell r="P15">
            <v>0</v>
          </cell>
          <cell r="Q15">
            <v>1</v>
          </cell>
          <cell r="T15">
            <v>5</v>
          </cell>
          <cell r="V15">
            <v>2</v>
          </cell>
        </row>
        <row r="18">
          <cell r="M18">
            <v>279</v>
          </cell>
          <cell r="O18">
            <v>17</v>
          </cell>
          <cell r="P18">
            <v>6</v>
          </cell>
          <cell r="Q18">
            <v>11</v>
          </cell>
          <cell r="T18">
            <v>13</v>
          </cell>
          <cell r="V18">
            <v>249</v>
          </cell>
          <cell r="AG18">
            <v>208</v>
          </cell>
          <cell r="AL18">
            <v>39</v>
          </cell>
          <cell r="AM18">
            <v>2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648</v>
          </cell>
          <cell r="O14">
            <v>75</v>
          </cell>
          <cell r="P14">
            <v>22</v>
          </cell>
          <cell r="Q14">
            <v>53</v>
          </cell>
          <cell r="T14">
            <v>21</v>
          </cell>
          <cell r="V14">
            <v>552</v>
          </cell>
          <cell r="AG14">
            <v>489</v>
          </cell>
          <cell r="AL14">
            <v>53</v>
          </cell>
          <cell r="AM14">
            <v>10</v>
          </cell>
        </row>
        <row r="15">
          <cell r="M15">
            <v>35</v>
          </cell>
          <cell r="O15">
            <v>22</v>
          </cell>
          <cell r="P15">
            <v>1</v>
          </cell>
          <cell r="Q15">
            <v>21</v>
          </cell>
          <cell r="T15">
            <v>8</v>
          </cell>
          <cell r="V15">
            <v>5</v>
          </cell>
        </row>
        <row r="18">
          <cell r="M18">
            <v>614</v>
          </cell>
          <cell r="O18">
            <v>53</v>
          </cell>
          <cell r="P18">
            <v>21</v>
          </cell>
          <cell r="Q18">
            <v>33</v>
          </cell>
          <cell r="T18">
            <v>13</v>
          </cell>
          <cell r="V18">
            <v>547</v>
          </cell>
          <cell r="AG18">
            <v>485</v>
          </cell>
          <cell r="AL18">
            <v>52</v>
          </cell>
          <cell r="AM18">
            <v>10</v>
          </cell>
        </row>
      </sheetData>
      <sheetData sheetId="1"/>
      <sheetData sheetId="2">
        <row r="14">
          <cell r="M14">
            <v>362</v>
          </cell>
          <cell r="O14">
            <v>56</v>
          </cell>
          <cell r="P14">
            <v>16</v>
          </cell>
          <cell r="Q14">
            <v>40</v>
          </cell>
          <cell r="T14">
            <v>5</v>
          </cell>
          <cell r="V14">
            <v>301</v>
          </cell>
          <cell r="AG14">
            <v>270</v>
          </cell>
          <cell r="AL14">
            <v>22</v>
          </cell>
          <cell r="AM14">
            <v>8</v>
          </cell>
        </row>
        <row r="15">
          <cell r="M15">
            <v>23</v>
          </cell>
          <cell r="O15">
            <v>20</v>
          </cell>
          <cell r="P15">
            <v>1</v>
          </cell>
          <cell r="Q15">
            <v>19</v>
          </cell>
          <cell r="T15">
            <v>1</v>
          </cell>
          <cell r="V15">
            <v>3</v>
          </cell>
        </row>
        <row r="18">
          <cell r="M18">
            <v>338</v>
          </cell>
          <cell r="O18">
            <v>36</v>
          </cell>
          <cell r="P18">
            <v>15</v>
          </cell>
          <cell r="Q18">
            <v>21</v>
          </cell>
          <cell r="T18">
            <v>4</v>
          </cell>
          <cell r="V18">
            <v>298</v>
          </cell>
          <cell r="AG18">
            <v>268</v>
          </cell>
          <cell r="AL18">
            <v>22</v>
          </cell>
          <cell r="AM18">
            <v>8</v>
          </cell>
        </row>
      </sheetData>
      <sheetData sheetId="3"/>
      <sheetData sheetId="4">
        <row r="14">
          <cell r="M14">
            <v>287</v>
          </cell>
          <cell r="O14">
            <v>19</v>
          </cell>
          <cell r="P14">
            <v>6</v>
          </cell>
          <cell r="Q14">
            <v>13</v>
          </cell>
          <cell r="T14">
            <v>16</v>
          </cell>
          <cell r="V14">
            <v>251</v>
          </cell>
          <cell r="AG14">
            <v>219</v>
          </cell>
          <cell r="AL14">
            <v>30</v>
          </cell>
          <cell r="AM14">
            <v>2</v>
          </cell>
        </row>
        <row r="15">
          <cell r="M15">
            <v>11</v>
          </cell>
          <cell r="O15">
            <v>2</v>
          </cell>
          <cell r="P15">
            <v>0</v>
          </cell>
          <cell r="Q15">
            <v>2</v>
          </cell>
          <cell r="T15">
            <v>7</v>
          </cell>
          <cell r="V15">
            <v>2</v>
          </cell>
        </row>
        <row r="18">
          <cell r="M18">
            <v>276</v>
          </cell>
          <cell r="O18">
            <v>17</v>
          </cell>
          <cell r="P18">
            <v>6</v>
          </cell>
          <cell r="Q18">
            <v>12</v>
          </cell>
          <cell r="T18">
            <v>9</v>
          </cell>
          <cell r="V18">
            <v>249</v>
          </cell>
          <cell r="AG18">
            <v>217</v>
          </cell>
          <cell r="AL18">
            <v>30</v>
          </cell>
          <cell r="AM18">
            <v>2</v>
          </cell>
        </row>
      </sheetData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640</v>
          </cell>
          <cell r="O14">
            <v>65</v>
          </cell>
          <cell r="P14">
            <v>16</v>
          </cell>
          <cell r="Q14">
            <v>48</v>
          </cell>
          <cell r="T14">
            <v>17</v>
          </cell>
          <cell r="V14">
            <v>558</v>
          </cell>
          <cell r="AG14">
            <v>489</v>
          </cell>
          <cell r="AL14">
            <v>57</v>
          </cell>
          <cell r="AM14">
            <v>11</v>
          </cell>
        </row>
        <row r="15">
          <cell r="M15">
            <v>33</v>
          </cell>
          <cell r="O15">
            <v>19</v>
          </cell>
          <cell r="P15">
            <v>2</v>
          </cell>
          <cell r="Q15">
            <v>17</v>
          </cell>
          <cell r="T15">
            <v>6</v>
          </cell>
          <cell r="V15">
            <v>8</v>
          </cell>
        </row>
        <row r="18">
          <cell r="M18">
            <v>607</v>
          </cell>
          <cell r="O18">
            <v>46</v>
          </cell>
          <cell r="P18">
            <v>15</v>
          </cell>
          <cell r="Q18">
            <v>31</v>
          </cell>
          <cell r="T18">
            <v>10</v>
          </cell>
          <cell r="V18">
            <v>550</v>
          </cell>
          <cell r="AG18">
            <v>482</v>
          </cell>
          <cell r="AL18">
            <v>56</v>
          </cell>
          <cell r="AM18">
            <v>11</v>
          </cell>
        </row>
      </sheetData>
      <sheetData sheetId="1"/>
      <sheetData sheetId="2">
        <row r="14">
          <cell r="M14">
            <v>355</v>
          </cell>
          <cell r="O14">
            <v>47</v>
          </cell>
          <cell r="P14">
            <v>12</v>
          </cell>
          <cell r="Q14">
            <v>35</v>
          </cell>
          <cell r="T14">
            <v>5</v>
          </cell>
          <cell r="V14">
            <v>302</v>
          </cell>
          <cell r="AG14">
            <v>271</v>
          </cell>
          <cell r="AL14">
            <v>20</v>
          </cell>
          <cell r="AM14">
            <v>10</v>
          </cell>
        </row>
        <row r="15">
          <cell r="M15">
            <v>23</v>
          </cell>
          <cell r="O15">
            <v>17</v>
          </cell>
          <cell r="P15">
            <v>2</v>
          </cell>
          <cell r="Q15">
            <v>15</v>
          </cell>
          <cell r="T15">
            <v>1</v>
          </cell>
          <cell r="V15">
            <v>4</v>
          </cell>
        </row>
        <row r="18">
          <cell r="M18">
            <v>332</v>
          </cell>
          <cell r="O18">
            <v>30</v>
          </cell>
          <cell r="P18">
            <v>10</v>
          </cell>
          <cell r="Q18">
            <v>20</v>
          </cell>
          <cell r="T18">
            <v>4</v>
          </cell>
          <cell r="V18">
            <v>298</v>
          </cell>
          <cell r="AG18">
            <v>267</v>
          </cell>
          <cell r="AL18">
            <v>20</v>
          </cell>
          <cell r="AM18">
            <v>10</v>
          </cell>
        </row>
      </sheetData>
      <sheetData sheetId="3"/>
      <sheetData sheetId="4">
        <row r="14">
          <cell r="M14">
            <v>285</v>
          </cell>
          <cell r="O14">
            <v>18</v>
          </cell>
          <cell r="P14">
            <v>5</v>
          </cell>
          <cell r="Q14">
            <v>13</v>
          </cell>
          <cell r="T14">
            <v>11</v>
          </cell>
          <cell r="V14">
            <v>256</v>
          </cell>
          <cell r="AG14">
            <v>218</v>
          </cell>
          <cell r="AL14">
            <v>37</v>
          </cell>
          <cell r="AM14">
            <v>1</v>
          </cell>
        </row>
        <row r="15">
          <cell r="M15">
            <v>11</v>
          </cell>
          <cell r="O15">
            <v>2</v>
          </cell>
          <cell r="P15" t="str">
            <v>-</v>
          </cell>
          <cell r="Q15">
            <v>2</v>
          </cell>
          <cell r="T15">
            <v>5</v>
          </cell>
          <cell r="V15">
            <v>4</v>
          </cell>
        </row>
        <row r="18">
          <cell r="M18">
            <v>275</v>
          </cell>
          <cell r="O18">
            <v>16</v>
          </cell>
          <cell r="P18">
            <v>5</v>
          </cell>
          <cell r="Q18">
            <v>11</v>
          </cell>
          <cell r="T18">
            <v>6</v>
          </cell>
          <cell r="V18">
            <v>252</v>
          </cell>
          <cell r="AG18">
            <v>215</v>
          </cell>
          <cell r="AL18">
            <v>36</v>
          </cell>
          <cell r="AM18">
            <v>1</v>
          </cell>
        </row>
      </sheetData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657</v>
          </cell>
          <cell r="O14">
            <v>73</v>
          </cell>
          <cell r="P14">
            <v>18</v>
          </cell>
          <cell r="Q14">
            <v>55</v>
          </cell>
          <cell r="T14">
            <v>16</v>
          </cell>
          <cell r="V14">
            <v>566</v>
          </cell>
          <cell r="AG14">
            <v>495</v>
          </cell>
          <cell r="AL14">
            <v>59</v>
          </cell>
          <cell r="AM14">
            <v>12</v>
          </cell>
        </row>
        <row r="15">
          <cell r="M15">
            <v>34</v>
          </cell>
          <cell r="O15">
            <v>21</v>
          </cell>
          <cell r="P15">
            <v>1</v>
          </cell>
          <cell r="Q15">
            <v>20</v>
          </cell>
          <cell r="T15">
            <v>6</v>
          </cell>
          <cell r="V15">
            <v>7</v>
          </cell>
        </row>
        <row r="18">
          <cell r="M18">
            <v>623</v>
          </cell>
          <cell r="O18">
            <v>52</v>
          </cell>
          <cell r="P18">
            <v>17</v>
          </cell>
          <cell r="Q18">
            <v>35</v>
          </cell>
          <cell r="T18">
            <v>10</v>
          </cell>
          <cell r="V18">
            <v>559</v>
          </cell>
          <cell r="AG18">
            <v>489</v>
          </cell>
          <cell r="AL18">
            <v>58</v>
          </cell>
          <cell r="AM18">
            <v>12</v>
          </cell>
        </row>
      </sheetData>
      <sheetData sheetId="1"/>
      <sheetData sheetId="2">
        <row r="14">
          <cell r="M14">
            <v>365</v>
          </cell>
          <cell r="O14">
            <v>54</v>
          </cell>
          <cell r="P14">
            <v>14</v>
          </cell>
          <cell r="Q14">
            <v>39</v>
          </cell>
          <cell r="T14">
            <v>3</v>
          </cell>
          <cell r="V14">
            <v>307</v>
          </cell>
          <cell r="AG14">
            <v>276</v>
          </cell>
          <cell r="AL14">
            <v>23</v>
          </cell>
          <cell r="AM14">
            <v>8</v>
          </cell>
        </row>
        <row r="15">
          <cell r="M15">
            <v>24</v>
          </cell>
          <cell r="O15">
            <v>18</v>
          </cell>
          <cell r="P15">
            <v>1</v>
          </cell>
          <cell r="Q15">
            <v>17</v>
          </cell>
          <cell r="T15">
            <v>2</v>
          </cell>
          <cell r="V15">
            <v>4</v>
          </cell>
        </row>
        <row r="18">
          <cell r="M18">
            <v>341</v>
          </cell>
          <cell r="O18">
            <v>35</v>
          </cell>
          <cell r="P18">
            <v>13</v>
          </cell>
          <cell r="Q18">
            <v>22</v>
          </cell>
          <cell r="T18">
            <v>2</v>
          </cell>
          <cell r="V18">
            <v>303</v>
          </cell>
          <cell r="AG18">
            <v>272</v>
          </cell>
          <cell r="AL18">
            <v>23</v>
          </cell>
          <cell r="AM18">
            <v>8</v>
          </cell>
        </row>
      </sheetData>
      <sheetData sheetId="3"/>
      <sheetData sheetId="4">
        <row r="14">
          <cell r="M14">
            <v>292</v>
          </cell>
          <cell r="O14">
            <v>20</v>
          </cell>
          <cell r="P14">
            <v>4</v>
          </cell>
          <cell r="Q14">
            <v>16</v>
          </cell>
          <cell r="T14">
            <v>12</v>
          </cell>
          <cell r="V14">
            <v>260</v>
          </cell>
          <cell r="AG14">
            <v>220</v>
          </cell>
          <cell r="AL14">
            <v>36</v>
          </cell>
          <cell r="AM14">
            <v>4</v>
          </cell>
        </row>
        <row r="15">
          <cell r="M15">
            <v>11</v>
          </cell>
          <cell r="O15">
            <v>3</v>
          </cell>
          <cell r="P15" t="str">
            <v>-</v>
          </cell>
          <cell r="Q15">
            <v>3</v>
          </cell>
          <cell r="T15">
            <v>4</v>
          </cell>
          <cell r="V15">
            <v>3</v>
          </cell>
        </row>
        <row r="18">
          <cell r="M18">
            <v>282</v>
          </cell>
          <cell r="O18">
            <v>17</v>
          </cell>
          <cell r="P18">
            <v>4</v>
          </cell>
          <cell r="Q18">
            <v>13</v>
          </cell>
          <cell r="T18">
            <v>8</v>
          </cell>
          <cell r="V18">
            <v>256</v>
          </cell>
          <cell r="AG18">
            <v>217</v>
          </cell>
          <cell r="AL18">
            <v>36</v>
          </cell>
          <cell r="AM18">
            <v>3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661</v>
          </cell>
          <cell r="O14">
            <v>71</v>
          </cell>
          <cell r="P14">
            <v>18</v>
          </cell>
          <cell r="Q14">
            <v>52</v>
          </cell>
          <cell r="T14">
            <v>18</v>
          </cell>
          <cell r="V14">
            <v>571</v>
          </cell>
          <cell r="AG14">
            <v>506</v>
          </cell>
          <cell r="AL14">
            <v>56</v>
          </cell>
          <cell r="AM14">
            <v>10</v>
          </cell>
        </row>
        <row r="15">
          <cell r="M15">
            <v>27</v>
          </cell>
          <cell r="O15">
            <v>16</v>
          </cell>
          <cell r="P15">
            <v>0</v>
          </cell>
          <cell r="Q15">
            <v>16</v>
          </cell>
          <cell r="T15">
            <v>5</v>
          </cell>
          <cell r="V15">
            <v>6</v>
          </cell>
        </row>
        <row r="18">
          <cell r="M18">
            <v>633</v>
          </cell>
          <cell r="O18">
            <v>54</v>
          </cell>
          <cell r="P18">
            <v>18</v>
          </cell>
          <cell r="Q18">
            <v>36</v>
          </cell>
          <cell r="T18">
            <v>14</v>
          </cell>
          <cell r="V18">
            <v>565</v>
          </cell>
          <cell r="AG18">
            <v>501</v>
          </cell>
          <cell r="AL18">
            <v>55</v>
          </cell>
          <cell r="AM18">
            <v>10</v>
          </cell>
        </row>
      </sheetData>
      <sheetData sheetId="1"/>
      <sheetData sheetId="2">
        <row r="14">
          <cell r="M14">
            <v>369</v>
          </cell>
          <cell r="O14">
            <v>54</v>
          </cell>
          <cell r="P14">
            <v>14</v>
          </cell>
          <cell r="Q14">
            <v>40</v>
          </cell>
          <cell r="T14">
            <v>4</v>
          </cell>
          <cell r="V14">
            <v>311</v>
          </cell>
          <cell r="AG14">
            <v>283</v>
          </cell>
          <cell r="AL14">
            <v>21</v>
          </cell>
          <cell r="AM14">
            <v>7</v>
          </cell>
        </row>
        <row r="15">
          <cell r="M15">
            <v>20</v>
          </cell>
          <cell r="O15">
            <v>14</v>
          </cell>
          <cell r="P15">
            <v>0</v>
          </cell>
          <cell r="Q15">
            <v>14</v>
          </cell>
          <cell r="T15">
            <v>2</v>
          </cell>
          <cell r="V15">
            <v>4</v>
          </cell>
        </row>
        <row r="18">
          <cell r="M18">
            <v>349</v>
          </cell>
          <cell r="O18">
            <v>40</v>
          </cell>
          <cell r="P18">
            <v>14</v>
          </cell>
          <cell r="Q18">
            <v>26</v>
          </cell>
          <cell r="T18">
            <v>2</v>
          </cell>
          <cell r="V18">
            <v>307</v>
          </cell>
          <cell r="AG18">
            <v>279</v>
          </cell>
          <cell r="AL18">
            <v>20</v>
          </cell>
          <cell r="AM18">
            <v>7</v>
          </cell>
        </row>
      </sheetData>
      <sheetData sheetId="3"/>
      <sheetData sheetId="4">
        <row r="14">
          <cell r="M14">
            <v>291</v>
          </cell>
          <cell r="O14">
            <v>16</v>
          </cell>
          <cell r="P14">
            <v>4</v>
          </cell>
          <cell r="Q14">
            <v>12</v>
          </cell>
          <cell r="T14">
            <v>15</v>
          </cell>
          <cell r="V14">
            <v>260</v>
          </cell>
          <cell r="AG14">
            <v>223</v>
          </cell>
          <cell r="AL14">
            <v>35</v>
          </cell>
          <cell r="AM14">
            <v>2</v>
          </cell>
        </row>
        <row r="15">
          <cell r="M15">
            <v>8</v>
          </cell>
          <cell r="O15">
            <v>2</v>
          </cell>
          <cell r="P15" t="str">
            <v>-</v>
          </cell>
          <cell r="Q15">
            <v>2</v>
          </cell>
          <cell r="T15">
            <v>3</v>
          </cell>
          <cell r="V15">
            <v>2</v>
          </cell>
        </row>
        <row r="18">
          <cell r="M18">
            <v>284</v>
          </cell>
          <cell r="O18">
            <v>14</v>
          </cell>
          <cell r="P18">
            <v>4</v>
          </cell>
          <cell r="Q18">
            <v>10</v>
          </cell>
          <cell r="T18">
            <v>12</v>
          </cell>
          <cell r="V18">
            <v>258</v>
          </cell>
          <cell r="AG18">
            <v>222</v>
          </cell>
          <cell r="AL18">
            <v>34</v>
          </cell>
          <cell r="AM18">
            <v>2</v>
          </cell>
        </row>
      </sheetData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659</v>
          </cell>
          <cell r="O14">
            <v>71</v>
          </cell>
          <cell r="P14">
            <v>20</v>
          </cell>
          <cell r="Q14">
            <v>51</v>
          </cell>
          <cell r="T14">
            <v>17</v>
          </cell>
          <cell r="V14">
            <v>571</v>
          </cell>
          <cell r="AG14">
            <v>505</v>
          </cell>
          <cell r="AL14">
            <v>56</v>
          </cell>
          <cell r="AM14">
            <v>10</v>
          </cell>
        </row>
        <row r="15">
          <cell r="M15">
            <v>28</v>
          </cell>
          <cell r="O15">
            <v>15</v>
          </cell>
          <cell r="P15">
            <v>1</v>
          </cell>
          <cell r="Q15">
            <v>14</v>
          </cell>
          <cell r="T15">
            <v>6</v>
          </cell>
          <cell r="V15">
            <v>7</v>
          </cell>
        </row>
        <row r="18">
          <cell r="M18">
            <v>631</v>
          </cell>
          <cell r="O18">
            <v>56</v>
          </cell>
          <cell r="P18">
            <v>19</v>
          </cell>
          <cell r="Q18">
            <v>37</v>
          </cell>
          <cell r="T18">
            <v>11</v>
          </cell>
          <cell r="V18">
            <v>563</v>
          </cell>
          <cell r="AG18">
            <v>499</v>
          </cell>
          <cell r="AL18">
            <v>55</v>
          </cell>
          <cell r="AM18">
            <v>10</v>
          </cell>
        </row>
      </sheetData>
      <sheetData sheetId="1"/>
      <sheetData sheetId="2">
        <row r="14">
          <cell r="M14">
            <v>370</v>
          </cell>
          <cell r="O14">
            <v>56</v>
          </cell>
          <cell r="P14">
            <v>16</v>
          </cell>
          <cell r="Q14">
            <v>40</v>
          </cell>
          <cell r="T14">
            <v>3</v>
          </cell>
          <cell r="V14">
            <v>310</v>
          </cell>
          <cell r="AG14">
            <v>283</v>
          </cell>
          <cell r="AL14">
            <v>20</v>
          </cell>
          <cell r="AM14">
            <v>7</v>
          </cell>
        </row>
        <row r="15">
          <cell r="M15">
            <v>21</v>
          </cell>
          <cell r="O15">
            <v>14</v>
          </cell>
          <cell r="P15">
            <v>1</v>
          </cell>
          <cell r="Q15">
            <v>13</v>
          </cell>
          <cell r="T15">
            <v>2</v>
          </cell>
          <cell r="V15">
            <v>6</v>
          </cell>
        </row>
        <row r="18">
          <cell r="M18">
            <v>348</v>
          </cell>
          <cell r="O18">
            <v>42</v>
          </cell>
          <cell r="P18">
            <v>15</v>
          </cell>
          <cell r="Q18">
            <v>27</v>
          </cell>
          <cell r="T18">
            <v>2</v>
          </cell>
          <cell r="V18">
            <v>304</v>
          </cell>
          <cell r="AG18">
            <v>278</v>
          </cell>
          <cell r="AL18">
            <v>20</v>
          </cell>
          <cell r="AM18">
            <v>6</v>
          </cell>
        </row>
      </sheetData>
      <sheetData sheetId="3"/>
      <sheetData sheetId="4">
        <row r="14">
          <cell r="M14">
            <v>289</v>
          </cell>
          <cell r="O14">
            <v>15</v>
          </cell>
          <cell r="P14">
            <v>4</v>
          </cell>
          <cell r="Q14">
            <v>10</v>
          </cell>
          <cell r="T14">
            <v>14</v>
          </cell>
          <cell r="V14">
            <v>261</v>
          </cell>
          <cell r="AG14">
            <v>221</v>
          </cell>
          <cell r="AL14">
            <v>36</v>
          </cell>
          <cell r="AM14">
            <v>4</v>
          </cell>
        </row>
        <row r="15">
          <cell r="M15">
            <v>7</v>
          </cell>
          <cell r="O15">
            <v>1</v>
          </cell>
          <cell r="P15" t="str">
            <v>-</v>
          </cell>
          <cell r="Q15">
            <v>1</v>
          </cell>
          <cell r="T15">
            <v>4</v>
          </cell>
          <cell r="V15">
            <v>2</v>
          </cell>
        </row>
        <row r="18">
          <cell r="M18">
            <v>282</v>
          </cell>
          <cell r="O18">
            <v>14</v>
          </cell>
          <cell r="P18">
            <v>4</v>
          </cell>
          <cell r="Q18">
            <v>10</v>
          </cell>
          <cell r="T18">
            <v>10</v>
          </cell>
          <cell r="V18">
            <v>259</v>
          </cell>
          <cell r="AG18">
            <v>220</v>
          </cell>
          <cell r="AL18">
            <v>35</v>
          </cell>
          <cell r="AM18">
            <v>4</v>
          </cell>
        </row>
      </sheetData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 refreshError="1">
        <row r="14">
          <cell r="M14">
            <v>661</v>
          </cell>
          <cell r="O14">
            <v>74</v>
          </cell>
          <cell r="P14">
            <v>24</v>
          </cell>
          <cell r="Q14">
            <v>50</v>
          </cell>
          <cell r="T14">
            <v>21</v>
          </cell>
          <cell r="V14">
            <v>564</v>
          </cell>
          <cell r="AG14">
            <v>498</v>
          </cell>
          <cell r="AL14">
            <v>57</v>
          </cell>
          <cell r="AM14">
            <v>10</v>
          </cell>
        </row>
        <row r="15">
          <cell r="M15">
            <v>35</v>
          </cell>
          <cell r="O15">
            <v>19</v>
          </cell>
          <cell r="P15">
            <v>2</v>
          </cell>
          <cell r="Q15">
            <v>16</v>
          </cell>
          <cell r="T15">
            <v>8</v>
          </cell>
          <cell r="V15">
            <v>8</v>
          </cell>
        </row>
        <row r="18">
          <cell r="M18">
            <v>626</v>
          </cell>
          <cell r="O18">
            <v>56</v>
          </cell>
          <cell r="P18">
            <v>22</v>
          </cell>
          <cell r="Q18">
            <v>34</v>
          </cell>
          <cell r="T18">
            <v>13</v>
          </cell>
          <cell r="V18">
            <v>556</v>
          </cell>
          <cell r="AG18">
            <v>491</v>
          </cell>
          <cell r="AL18">
            <v>55</v>
          </cell>
          <cell r="AM18">
            <v>10</v>
          </cell>
        </row>
      </sheetData>
      <sheetData sheetId="1" refreshError="1"/>
      <sheetData sheetId="2">
        <row r="14">
          <cell r="M14">
            <v>373</v>
          </cell>
          <cell r="O14">
            <v>56</v>
          </cell>
          <cell r="P14">
            <v>19</v>
          </cell>
          <cell r="Q14">
            <v>37</v>
          </cell>
          <cell r="T14">
            <v>3</v>
          </cell>
          <cell r="V14">
            <v>313</v>
          </cell>
          <cell r="AG14">
            <v>280</v>
          </cell>
          <cell r="AL14">
            <v>25</v>
          </cell>
          <cell r="AM14">
            <v>7</v>
          </cell>
        </row>
        <row r="15">
          <cell r="M15">
            <v>26</v>
          </cell>
          <cell r="O15">
            <v>17</v>
          </cell>
          <cell r="P15">
            <v>2</v>
          </cell>
          <cell r="Q15">
            <v>15</v>
          </cell>
          <cell r="T15">
            <v>2</v>
          </cell>
          <cell r="V15">
            <v>7</v>
          </cell>
        </row>
        <row r="18">
          <cell r="M18">
            <v>347</v>
          </cell>
          <cell r="O18">
            <v>39</v>
          </cell>
          <cell r="P18">
            <v>17</v>
          </cell>
          <cell r="Q18">
            <v>22</v>
          </cell>
          <cell r="T18">
            <v>2</v>
          </cell>
          <cell r="V18">
            <v>306</v>
          </cell>
          <cell r="AG18">
            <v>275</v>
          </cell>
          <cell r="AL18">
            <v>24</v>
          </cell>
          <cell r="AM18">
            <v>7</v>
          </cell>
        </row>
      </sheetData>
      <sheetData sheetId="3" refreshError="1"/>
      <sheetData sheetId="4">
        <row r="14">
          <cell r="M14">
            <v>288</v>
          </cell>
          <cell r="O14">
            <v>18</v>
          </cell>
          <cell r="P14">
            <v>5</v>
          </cell>
          <cell r="Q14">
            <v>13</v>
          </cell>
          <cell r="T14">
            <v>18</v>
          </cell>
          <cell r="V14">
            <v>252</v>
          </cell>
          <cell r="AG14">
            <v>217</v>
          </cell>
          <cell r="AL14">
            <v>32</v>
          </cell>
          <cell r="AM14">
            <v>3</v>
          </cell>
        </row>
        <row r="15">
          <cell r="M15">
            <v>9</v>
          </cell>
          <cell r="O15">
            <v>2</v>
          </cell>
          <cell r="P15">
            <v>0</v>
          </cell>
          <cell r="Q15">
            <v>2</v>
          </cell>
          <cell r="T15">
            <v>6</v>
          </cell>
          <cell r="V15">
            <v>1</v>
          </cell>
        </row>
        <row r="18">
          <cell r="M18">
            <v>279</v>
          </cell>
          <cell r="O18">
            <v>16</v>
          </cell>
          <cell r="P18">
            <v>5</v>
          </cell>
          <cell r="Q18">
            <v>12</v>
          </cell>
          <cell r="T18">
            <v>11</v>
          </cell>
          <cell r="V18">
            <v>250</v>
          </cell>
          <cell r="AG18">
            <v>217</v>
          </cell>
          <cell r="AL18">
            <v>31</v>
          </cell>
          <cell r="AM18">
            <v>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649</v>
          </cell>
          <cell r="O14">
            <v>68</v>
          </cell>
          <cell r="P14">
            <v>24</v>
          </cell>
          <cell r="Q14">
            <v>44</v>
          </cell>
          <cell r="T14">
            <v>18</v>
          </cell>
          <cell r="V14">
            <v>562</v>
          </cell>
          <cell r="AG14">
            <v>497</v>
          </cell>
          <cell r="AL14">
            <v>54</v>
          </cell>
          <cell r="AM14">
            <v>12</v>
          </cell>
        </row>
        <row r="15">
          <cell r="M15">
            <v>31</v>
          </cell>
          <cell r="O15">
            <v>15</v>
          </cell>
          <cell r="P15">
            <v>1</v>
          </cell>
          <cell r="Q15">
            <v>14</v>
          </cell>
          <cell r="T15">
            <v>7</v>
          </cell>
          <cell r="V15">
            <v>9</v>
          </cell>
        </row>
        <row r="18">
          <cell r="M18">
            <v>618</v>
          </cell>
          <cell r="O18">
            <v>52</v>
          </cell>
          <cell r="P18">
            <v>23</v>
          </cell>
          <cell r="Q18">
            <v>30</v>
          </cell>
          <cell r="T18">
            <v>11</v>
          </cell>
          <cell r="V18">
            <v>553</v>
          </cell>
          <cell r="AG18">
            <v>491</v>
          </cell>
          <cell r="AL18">
            <v>51</v>
          </cell>
          <cell r="AM18">
            <v>11</v>
          </cell>
        </row>
      </sheetData>
      <sheetData sheetId="1"/>
      <sheetData sheetId="2">
        <row r="14">
          <cell r="M14">
            <v>360</v>
          </cell>
          <cell r="O14">
            <v>52</v>
          </cell>
          <cell r="P14">
            <v>18</v>
          </cell>
          <cell r="Q14">
            <v>33</v>
          </cell>
          <cell r="T14">
            <v>3</v>
          </cell>
          <cell r="V14">
            <v>304</v>
          </cell>
          <cell r="AG14">
            <v>272</v>
          </cell>
          <cell r="AL14">
            <v>24</v>
          </cell>
          <cell r="AM14">
            <v>9</v>
          </cell>
        </row>
        <row r="15">
          <cell r="M15">
            <v>23</v>
          </cell>
          <cell r="O15">
            <v>14</v>
          </cell>
          <cell r="P15">
            <v>1</v>
          </cell>
          <cell r="Q15">
            <v>13</v>
          </cell>
          <cell r="T15">
            <v>1</v>
          </cell>
          <cell r="V15">
            <v>8</v>
          </cell>
        </row>
        <row r="18">
          <cell r="M18">
            <v>337</v>
          </cell>
          <cell r="O18">
            <v>38</v>
          </cell>
          <cell r="P18">
            <v>17</v>
          </cell>
          <cell r="Q18">
            <v>21</v>
          </cell>
          <cell r="T18">
            <v>2</v>
          </cell>
          <cell r="V18">
            <v>296</v>
          </cell>
          <cell r="AG18">
            <v>267</v>
          </cell>
          <cell r="AL18">
            <v>21</v>
          </cell>
          <cell r="AM18">
            <v>8</v>
          </cell>
        </row>
      </sheetData>
      <sheetData sheetId="3"/>
      <sheetData sheetId="4">
        <row r="14">
          <cell r="M14">
            <v>289</v>
          </cell>
          <cell r="O14">
            <v>16</v>
          </cell>
          <cell r="P14">
            <v>6</v>
          </cell>
          <cell r="Q14">
            <v>10</v>
          </cell>
          <cell r="T14">
            <v>15</v>
          </cell>
          <cell r="V14">
            <v>258</v>
          </cell>
          <cell r="AG14">
            <v>225</v>
          </cell>
          <cell r="AL14">
            <v>30</v>
          </cell>
          <cell r="AM14">
            <v>3</v>
          </cell>
        </row>
        <row r="15">
          <cell r="M15">
            <v>8</v>
          </cell>
          <cell r="O15">
            <v>2</v>
          </cell>
          <cell r="P15">
            <v>0</v>
          </cell>
          <cell r="Q15">
            <v>1</v>
          </cell>
          <cell r="T15">
            <v>5</v>
          </cell>
          <cell r="V15">
            <v>0</v>
          </cell>
        </row>
        <row r="18">
          <cell r="M18">
            <v>281</v>
          </cell>
          <cell r="O18">
            <v>14</v>
          </cell>
          <cell r="P18">
            <v>5</v>
          </cell>
          <cell r="Q18">
            <v>9</v>
          </cell>
          <cell r="T18">
            <v>9</v>
          </cell>
          <cell r="V18">
            <v>258</v>
          </cell>
          <cell r="AG18">
            <v>225</v>
          </cell>
          <cell r="AL18">
            <v>30</v>
          </cell>
          <cell r="AM18">
            <v>3</v>
          </cell>
        </row>
      </sheetData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644</v>
          </cell>
          <cell r="O14">
            <v>70</v>
          </cell>
          <cell r="P14">
            <v>24</v>
          </cell>
          <cell r="Q14">
            <v>46</v>
          </cell>
          <cell r="T14">
            <v>15</v>
          </cell>
          <cell r="V14">
            <v>557</v>
          </cell>
          <cell r="AG14">
            <v>493</v>
          </cell>
          <cell r="AL14">
            <v>53</v>
          </cell>
          <cell r="AM14">
            <v>11</v>
          </cell>
        </row>
        <row r="15">
          <cell r="M15">
            <v>26</v>
          </cell>
          <cell r="O15">
            <v>14</v>
          </cell>
          <cell r="P15">
            <v>1</v>
          </cell>
          <cell r="Q15">
            <v>13</v>
          </cell>
          <cell r="T15">
            <v>5</v>
          </cell>
          <cell r="V15">
            <v>7</v>
          </cell>
        </row>
        <row r="18">
          <cell r="M18">
            <v>618</v>
          </cell>
          <cell r="O18">
            <v>56</v>
          </cell>
          <cell r="P18">
            <v>23</v>
          </cell>
          <cell r="Q18">
            <v>33</v>
          </cell>
          <cell r="T18">
            <v>11</v>
          </cell>
          <cell r="V18">
            <v>550</v>
          </cell>
          <cell r="AG18">
            <v>489</v>
          </cell>
          <cell r="AL18">
            <v>52</v>
          </cell>
          <cell r="AM18">
            <v>10</v>
          </cell>
        </row>
      </sheetData>
      <sheetData sheetId="1"/>
      <sheetData sheetId="2">
        <row r="14">
          <cell r="M14">
            <v>354</v>
          </cell>
          <cell r="O14">
            <v>52</v>
          </cell>
          <cell r="P14">
            <v>19</v>
          </cell>
          <cell r="Q14">
            <v>34</v>
          </cell>
          <cell r="T14">
            <v>4</v>
          </cell>
          <cell r="V14">
            <v>298</v>
          </cell>
          <cell r="AG14">
            <v>269</v>
          </cell>
          <cell r="AL14">
            <v>20</v>
          </cell>
          <cell r="AM14">
            <v>9</v>
          </cell>
        </row>
        <row r="15">
          <cell r="M15">
            <v>20</v>
          </cell>
          <cell r="O15">
            <v>13</v>
          </cell>
          <cell r="P15">
            <v>1</v>
          </cell>
          <cell r="Q15">
            <v>12</v>
          </cell>
          <cell r="T15">
            <v>0</v>
          </cell>
          <cell r="V15">
            <v>7</v>
          </cell>
        </row>
        <row r="18">
          <cell r="M18">
            <v>334</v>
          </cell>
          <cell r="O18">
            <v>39</v>
          </cell>
          <cell r="P18">
            <v>18</v>
          </cell>
          <cell r="Q18">
            <v>21</v>
          </cell>
          <cell r="T18">
            <v>3</v>
          </cell>
          <cell r="V18">
            <v>291</v>
          </cell>
          <cell r="AG18">
            <v>265</v>
          </cell>
          <cell r="AL18">
            <v>20</v>
          </cell>
          <cell r="AM18">
            <v>7</v>
          </cell>
        </row>
      </sheetData>
      <sheetData sheetId="3"/>
      <sheetData sheetId="4">
        <row r="14">
          <cell r="M14">
            <v>290</v>
          </cell>
          <cell r="O14">
            <v>17</v>
          </cell>
          <cell r="P14">
            <v>5</v>
          </cell>
          <cell r="Q14">
            <v>12</v>
          </cell>
          <cell r="T14">
            <v>12</v>
          </cell>
          <cell r="V14">
            <v>260</v>
          </cell>
          <cell r="AG14">
            <v>225</v>
          </cell>
          <cell r="AL14">
            <v>32</v>
          </cell>
          <cell r="AM14">
            <v>3</v>
          </cell>
        </row>
        <row r="15">
          <cell r="M15">
            <v>6</v>
          </cell>
          <cell r="O15">
            <v>1</v>
          </cell>
          <cell r="P15" t="str">
            <v>-</v>
          </cell>
          <cell r="Q15">
            <v>1</v>
          </cell>
          <cell r="T15">
            <v>4</v>
          </cell>
          <cell r="V15">
            <v>1</v>
          </cell>
        </row>
        <row r="18">
          <cell r="M18">
            <v>284</v>
          </cell>
          <cell r="O18">
            <v>17</v>
          </cell>
          <cell r="P18">
            <v>5</v>
          </cell>
          <cell r="Q18">
            <v>11</v>
          </cell>
          <cell r="T18">
            <v>8</v>
          </cell>
          <cell r="V18">
            <v>259</v>
          </cell>
          <cell r="AG18">
            <v>224</v>
          </cell>
          <cell r="AL18">
            <v>32</v>
          </cell>
          <cell r="AM18">
            <v>3</v>
          </cell>
        </row>
      </sheetData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631</v>
          </cell>
          <cell r="O14">
            <v>63</v>
          </cell>
          <cell r="P14">
            <v>21</v>
          </cell>
          <cell r="Q14">
            <v>42</v>
          </cell>
          <cell r="T14">
            <v>11</v>
          </cell>
          <cell r="V14">
            <v>554</v>
          </cell>
          <cell r="AG14">
            <v>496</v>
          </cell>
          <cell r="AL14">
            <v>46</v>
          </cell>
          <cell r="AM14">
            <v>12</v>
          </cell>
        </row>
        <row r="15">
          <cell r="M15">
            <v>19</v>
          </cell>
          <cell r="O15">
            <v>11</v>
          </cell>
          <cell r="P15">
            <v>1</v>
          </cell>
          <cell r="Q15">
            <v>10</v>
          </cell>
          <cell r="T15">
            <v>4</v>
          </cell>
          <cell r="V15">
            <v>4</v>
          </cell>
        </row>
        <row r="18">
          <cell r="M18">
            <v>611</v>
          </cell>
          <cell r="O18">
            <v>52</v>
          </cell>
          <cell r="P18">
            <v>20</v>
          </cell>
          <cell r="Q18">
            <v>32</v>
          </cell>
          <cell r="T18">
            <v>7</v>
          </cell>
          <cell r="V18">
            <v>550</v>
          </cell>
          <cell r="AG18">
            <v>492</v>
          </cell>
          <cell r="AL18">
            <v>46</v>
          </cell>
          <cell r="AM18">
            <v>12</v>
          </cell>
        </row>
      </sheetData>
      <sheetData sheetId="1"/>
      <sheetData sheetId="2">
        <row r="14">
          <cell r="M14">
            <v>350</v>
          </cell>
          <cell r="O14">
            <v>44</v>
          </cell>
          <cell r="P14">
            <v>15</v>
          </cell>
          <cell r="Q14">
            <v>29</v>
          </cell>
          <cell r="T14">
            <v>3</v>
          </cell>
          <cell r="V14">
            <v>302</v>
          </cell>
          <cell r="AG14">
            <v>273</v>
          </cell>
          <cell r="AL14">
            <v>19</v>
          </cell>
          <cell r="AM14">
            <v>9</v>
          </cell>
        </row>
        <row r="15">
          <cell r="M15">
            <v>15</v>
          </cell>
          <cell r="O15">
            <v>10</v>
          </cell>
          <cell r="P15">
            <v>1</v>
          </cell>
          <cell r="Q15">
            <v>9</v>
          </cell>
          <cell r="T15">
            <v>1</v>
          </cell>
          <cell r="V15">
            <v>3</v>
          </cell>
        </row>
        <row r="18">
          <cell r="M18">
            <v>335</v>
          </cell>
          <cell r="O18">
            <v>35</v>
          </cell>
          <cell r="P18">
            <v>15</v>
          </cell>
          <cell r="Q18">
            <v>20</v>
          </cell>
          <cell r="T18">
            <v>1</v>
          </cell>
          <cell r="V18">
            <v>298</v>
          </cell>
          <cell r="AG18">
            <v>270</v>
          </cell>
          <cell r="AL18">
            <v>19</v>
          </cell>
          <cell r="AM18">
            <v>9</v>
          </cell>
        </row>
      </sheetData>
      <sheetData sheetId="3"/>
      <sheetData sheetId="4">
        <row r="14">
          <cell r="M14">
            <v>281</v>
          </cell>
          <cell r="O14">
            <v>19</v>
          </cell>
          <cell r="P14">
            <v>5</v>
          </cell>
          <cell r="Q14">
            <v>13</v>
          </cell>
          <cell r="T14">
            <v>9</v>
          </cell>
          <cell r="V14">
            <v>252</v>
          </cell>
          <cell r="AG14">
            <v>222</v>
          </cell>
          <cell r="AL14">
            <v>27</v>
          </cell>
          <cell r="AM14">
            <v>3</v>
          </cell>
        </row>
        <row r="15">
          <cell r="M15">
            <v>5</v>
          </cell>
          <cell r="O15">
            <v>1</v>
          </cell>
          <cell r="P15" t="str">
            <v>-</v>
          </cell>
          <cell r="Q15">
            <v>1</v>
          </cell>
          <cell r="T15">
            <v>3</v>
          </cell>
          <cell r="V15">
            <v>1</v>
          </cell>
        </row>
        <row r="18">
          <cell r="M18">
            <v>276</v>
          </cell>
          <cell r="O18">
            <v>17</v>
          </cell>
          <cell r="P18">
            <v>5</v>
          </cell>
          <cell r="Q18">
            <v>12</v>
          </cell>
          <cell r="T18">
            <v>6</v>
          </cell>
          <cell r="V18">
            <v>251</v>
          </cell>
          <cell r="AG18">
            <v>222</v>
          </cell>
          <cell r="AL18">
            <v>27</v>
          </cell>
          <cell r="AM18">
            <v>2</v>
          </cell>
        </row>
      </sheetData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627</v>
          </cell>
          <cell r="O14">
            <v>62</v>
          </cell>
          <cell r="P14">
            <v>17</v>
          </cell>
          <cell r="Q14">
            <v>45</v>
          </cell>
          <cell r="T14">
            <v>14</v>
          </cell>
          <cell r="V14">
            <v>551</v>
          </cell>
          <cell r="AG14">
            <v>498</v>
          </cell>
          <cell r="AL14">
            <v>43</v>
          </cell>
          <cell r="AM14">
            <v>10</v>
          </cell>
        </row>
        <row r="15">
          <cell r="M15">
            <v>20</v>
          </cell>
          <cell r="O15">
            <v>12</v>
          </cell>
          <cell r="P15">
            <v>1</v>
          </cell>
          <cell r="Q15">
            <v>11</v>
          </cell>
          <cell r="T15">
            <v>5</v>
          </cell>
          <cell r="V15">
            <v>3</v>
          </cell>
        </row>
        <row r="18">
          <cell r="M18">
            <v>608</v>
          </cell>
          <cell r="O18">
            <v>50</v>
          </cell>
          <cell r="P18">
            <v>16</v>
          </cell>
          <cell r="Q18">
            <v>34</v>
          </cell>
          <cell r="T18">
            <v>9</v>
          </cell>
          <cell r="V18">
            <v>547</v>
          </cell>
          <cell r="AG18">
            <v>496</v>
          </cell>
          <cell r="AL18">
            <v>42</v>
          </cell>
          <cell r="AM18">
            <v>9</v>
          </cell>
        </row>
      </sheetData>
      <sheetData sheetId="1"/>
      <sheetData sheetId="2">
        <row r="14">
          <cell r="M14">
            <v>344</v>
          </cell>
          <cell r="O14">
            <v>44</v>
          </cell>
          <cell r="P14">
            <v>12</v>
          </cell>
          <cell r="Q14">
            <v>32</v>
          </cell>
          <cell r="T14">
            <v>3</v>
          </cell>
          <cell r="V14">
            <v>296</v>
          </cell>
          <cell r="AG14">
            <v>269</v>
          </cell>
          <cell r="AL14">
            <v>19</v>
          </cell>
          <cell r="AM14">
            <v>8</v>
          </cell>
        </row>
        <row r="15">
          <cell r="M15">
            <v>15</v>
          </cell>
          <cell r="O15">
            <v>11</v>
          </cell>
          <cell r="P15">
            <v>1</v>
          </cell>
          <cell r="Q15">
            <v>10</v>
          </cell>
          <cell r="T15">
            <v>2</v>
          </cell>
          <cell r="V15">
            <v>2</v>
          </cell>
        </row>
        <row r="18">
          <cell r="M18">
            <v>329</v>
          </cell>
          <cell r="O18">
            <v>33</v>
          </cell>
          <cell r="P18">
            <v>11</v>
          </cell>
          <cell r="Q18">
            <v>22</v>
          </cell>
          <cell r="T18">
            <v>1</v>
          </cell>
          <cell r="V18">
            <v>294</v>
          </cell>
          <cell r="AG18">
            <v>268</v>
          </cell>
          <cell r="AL18">
            <v>18</v>
          </cell>
          <cell r="AM18">
            <v>8</v>
          </cell>
        </row>
      </sheetData>
      <sheetData sheetId="3"/>
      <sheetData sheetId="4">
        <row r="14">
          <cell r="M14">
            <v>283</v>
          </cell>
          <cell r="O14">
            <v>17</v>
          </cell>
          <cell r="P14">
            <v>5</v>
          </cell>
          <cell r="Q14">
            <v>12</v>
          </cell>
          <cell r="T14">
            <v>11</v>
          </cell>
          <cell r="V14">
            <v>255</v>
          </cell>
          <cell r="AG14">
            <v>229</v>
          </cell>
          <cell r="AL14">
            <v>24</v>
          </cell>
          <cell r="AM14">
            <v>2</v>
          </cell>
        </row>
        <row r="15">
          <cell r="M15">
            <v>5</v>
          </cell>
          <cell r="O15">
            <v>1</v>
          </cell>
          <cell r="P15" t="str">
            <v>-</v>
          </cell>
          <cell r="Q15">
            <v>1</v>
          </cell>
          <cell r="T15">
            <v>3</v>
          </cell>
          <cell r="V15">
            <v>1</v>
          </cell>
        </row>
        <row r="18">
          <cell r="M18">
            <v>278</v>
          </cell>
          <cell r="O18">
            <v>17</v>
          </cell>
          <cell r="P18">
            <v>5</v>
          </cell>
          <cell r="Q18">
            <v>12</v>
          </cell>
          <cell r="T18">
            <v>8</v>
          </cell>
          <cell r="V18">
            <v>254</v>
          </cell>
          <cell r="AG18">
            <v>228</v>
          </cell>
          <cell r="AL18">
            <v>24</v>
          </cell>
          <cell r="AM18">
            <v>1</v>
          </cell>
        </row>
      </sheetData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651</v>
          </cell>
          <cell r="O14">
            <v>70</v>
          </cell>
          <cell r="P14">
            <v>19</v>
          </cell>
          <cell r="Q14">
            <v>51</v>
          </cell>
          <cell r="T14">
            <v>16</v>
          </cell>
          <cell r="V14">
            <v>563</v>
          </cell>
          <cell r="AG14">
            <v>499</v>
          </cell>
          <cell r="AL14">
            <v>53</v>
          </cell>
          <cell r="AM14">
            <v>11</v>
          </cell>
        </row>
        <row r="15">
          <cell r="M15">
            <v>24</v>
          </cell>
          <cell r="O15">
            <v>13</v>
          </cell>
          <cell r="P15">
            <v>1</v>
          </cell>
          <cell r="Q15">
            <v>12</v>
          </cell>
          <cell r="T15">
            <v>5</v>
          </cell>
          <cell r="V15">
            <v>6</v>
          </cell>
        </row>
        <row r="18">
          <cell r="M18">
            <v>627</v>
          </cell>
          <cell r="O18">
            <v>57</v>
          </cell>
          <cell r="P18">
            <v>18</v>
          </cell>
          <cell r="Q18">
            <v>39</v>
          </cell>
          <cell r="T18">
            <v>12</v>
          </cell>
          <cell r="V18">
            <v>556</v>
          </cell>
          <cell r="AG18">
            <v>495</v>
          </cell>
          <cell r="AL18">
            <v>51</v>
          </cell>
          <cell r="AM18">
            <v>10</v>
          </cell>
        </row>
      </sheetData>
      <sheetData sheetId="1"/>
      <sheetData sheetId="2">
        <row r="14">
          <cell r="M14">
            <v>358</v>
          </cell>
          <cell r="O14">
            <v>51</v>
          </cell>
          <cell r="P14">
            <v>15</v>
          </cell>
          <cell r="Q14">
            <v>36</v>
          </cell>
          <cell r="T14">
            <v>3</v>
          </cell>
          <cell r="V14">
            <v>302</v>
          </cell>
          <cell r="AG14">
            <v>272</v>
          </cell>
          <cell r="AL14">
            <v>21</v>
          </cell>
          <cell r="AM14">
            <v>8</v>
          </cell>
        </row>
        <row r="15">
          <cell r="M15">
            <v>18</v>
          </cell>
          <cell r="O15">
            <v>12</v>
          </cell>
          <cell r="P15">
            <v>1</v>
          </cell>
          <cell r="Q15">
            <v>11</v>
          </cell>
          <cell r="T15">
            <v>1</v>
          </cell>
          <cell r="V15">
            <v>4</v>
          </cell>
        </row>
        <row r="18">
          <cell r="M18">
            <v>340</v>
          </cell>
          <cell r="O18">
            <v>39</v>
          </cell>
          <cell r="P18">
            <v>14</v>
          </cell>
          <cell r="Q18">
            <v>25</v>
          </cell>
          <cell r="T18">
            <v>2</v>
          </cell>
          <cell r="V18">
            <v>298</v>
          </cell>
          <cell r="AG18">
            <v>270</v>
          </cell>
          <cell r="AL18">
            <v>20</v>
          </cell>
          <cell r="AM18">
            <v>8</v>
          </cell>
        </row>
      </sheetData>
      <sheetData sheetId="3"/>
      <sheetData sheetId="4">
        <row r="14">
          <cell r="M14">
            <v>293</v>
          </cell>
          <cell r="O14">
            <v>19</v>
          </cell>
          <cell r="P14">
            <v>5</v>
          </cell>
          <cell r="Q14">
            <v>15</v>
          </cell>
          <cell r="T14">
            <v>13</v>
          </cell>
          <cell r="V14">
            <v>261</v>
          </cell>
          <cell r="AG14">
            <v>227</v>
          </cell>
          <cell r="AL14">
            <v>32</v>
          </cell>
          <cell r="AM14">
            <v>2</v>
          </cell>
        </row>
        <row r="15">
          <cell r="M15">
            <v>7</v>
          </cell>
          <cell r="O15">
            <v>1</v>
          </cell>
          <cell r="P15" t="str">
            <v>-</v>
          </cell>
          <cell r="Q15">
            <v>1</v>
          </cell>
          <cell r="T15">
            <v>3</v>
          </cell>
          <cell r="V15">
            <v>3</v>
          </cell>
        </row>
        <row r="18">
          <cell r="M18">
            <v>286</v>
          </cell>
          <cell r="O18">
            <v>18</v>
          </cell>
          <cell r="P18">
            <v>5</v>
          </cell>
          <cell r="Q18">
            <v>13</v>
          </cell>
          <cell r="T18">
            <v>10</v>
          </cell>
          <cell r="V18">
            <v>258</v>
          </cell>
          <cell r="AG18">
            <v>226</v>
          </cell>
          <cell r="AL18">
            <v>31</v>
          </cell>
          <cell r="AM18">
            <v>2</v>
          </cell>
        </row>
      </sheetData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645</v>
          </cell>
          <cell r="O14">
            <v>72</v>
          </cell>
          <cell r="P14">
            <v>19</v>
          </cell>
          <cell r="Q14">
            <v>52</v>
          </cell>
          <cell r="T14">
            <v>17</v>
          </cell>
          <cell r="V14">
            <v>554</v>
          </cell>
          <cell r="AG14">
            <v>489</v>
          </cell>
          <cell r="AL14">
            <v>55</v>
          </cell>
          <cell r="AM14">
            <v>10</v>
          </cell>
        </row>
        <row r="15">
          <cell r="M15">
            <v>21</v>
          </cell>
          <cell r="O15">
            <v>12</v>
          </cell>
          <cell r="P15">
            <v>1</v>
          </cell>
          <cell r="Q15">
            <v>11</v>
          </cell>
          <cell r="T15">
            <v>5</v>
          </cell>
          <cell r="V15">
            <v>5</v>
          </cell>
        </row>
        <row r="18">
          <cell r="M18">
            <v>624</v>
          </cell>
          <cell r="O18">
            <v>60</v>
          </cell>
          <cell r="P18">
            <v>18</v>
          </cell>
          <cell r="Q18">
            <v>42</v>
          </cell>
          <cell r="T18">
            <v>12</v>
          </cell>
          <cell r="V18">
            <v>549</v>
          </cell>
          <cell r="AG18">
            <v>486</v>
          </cell>
          <cell r="AL18">
            <v>54</v>
          </cell>
          <cell r="AM18">
            <v>9</v>
          </cell>
        </row>
      </sheetData>
      <sheetData sheetId="1"/>
      <sheetData sheetId="2">
        <row r="14">
          <cell r="M14">
            <v>359</v>
          </cell>
          <cell r="O14">
            <v>53</v>
          </cell>
          <cell r="P14">
            <v>16</v>
          </cell>
          <cell r="Q14">
            <v>37</v>
          </cell>
          <cell r="T14">
            <v>4</v>
          </cell>
          <cell r="V14">
            <v>299</v>
          </cell>
          <cell r="AG14">
            <v>270</v>
          </cell>
          <cell r="AL14">
            <v>22</v>
          </cell>
          <cell r="AM14">
            <v>8</v>
          </cell>
        </row>
        <row r="15">
          <cell r="M15">
            <v>16</v>
          </cell>
          <cell r="O15">
            <v>12</v>
          </cell>
          <cell r="P15">
            <v>1</v>
          </cell>
          <cell r="Q15">
            <v>11</v>
          </cell>
          <cell r="T15">
            <v>1</v>
          </cell>
          <cell r="V15">
            <v>3</v>
          </cell>
        </row>
        <row r="18">
          <cell r="M18">
            <v>343</v>
          </cell>
          <cell r="O18">
            <v>42</v>
          </cell>
          <cell r="P18">
            <v>15</v>
          </cell>
          <cell r="Q18">
            <v>27</v>
          </cell>
          <cell r="T18">
            <v>3</v>
          </cell>
          <cell r="V18">
            <v>296</v>
          </cell>
          <cell r="AG18">
            <v>268</v>
          </cell>
          <cell r="AL18">
            <v>21</v>
          </cell>
          <cell r="AM18">
            <v>8</v>
          </cell>
        </row>
      </sheetData>
      <sheetData sheetId="3"/>
      <sheetData sheetId="4">
        <row r="14">
          <cell r="M14">
            <v>286</v>
          </cell>
          <cell r="O14">
            <v>19</v>
          </cell>
          <cell r="P14">
            <v>3</v>
          </cell>
          <cell r="Q14">
            <v>15</v>
          </cell>
          <cell r="T14">
            <v>12</v>
          </cell>
          <cell r="V14">
            <v>255</v>
          </cell>
          <cell r="AG14">
            <v>220</v>
          </cell>
          <cell r="AL14">
            <v>33</v>
          </cell>
          <cell r="AM14">
            <v>2</v>
          </cell>
        </row>
        <row r="15">
          <cell r="M15">
            <v>5</v>
          </cell>
          <cell r="O15" t="str">
            <v>-</v>
          </cell>
          <cell r="P15" t="str">
            <v>-</v>
          </cell>
          <cell r="Q15" t="str">
            <v>-</v>
          </cell>
          <cell r="T15">
            <v>4</v>
          </cell>
          <cell r="V15">
            <v>1</v>
          </cell>
        </row>
        <row r="18">
          <cell r="M18">
            <v>281</v>
          </cell>
          <cell r="O18">
            <v>19</v>
          </cell>
          <cell r="P18">
            <v>3</v>
          </cell>
          <cell r="Q18">
            <v>15</v>
          </cell>
          <cell r="T18">
            <v>9</v>
          </cell>
          <cell r="V18">
            <v>253</v>
          </cell>
          <cell r="AG18">
            <v>219</v>
          </cell>
          <cell r="AL18">
            <v>33</v>
          </cell>
          <cell r="AM18">
            <v>2</v>
          </cell>
        </row>
      </sheetData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635</v>
          </cell>
          <cell r="O14">
            <v>70</v>
          </cell>
          <cell r="P14">
            <v>17</v>
          </cell>
          <cell r="Q14">
            <v>53</v>
          </cell>
          <cell r="T14">
            <v>21</v>
          </cell>
          <cell r="V14">
            <v>540</v>
          </cell>
          <cell r="AG14">
            <v>472</v>
          </cell>
          <cell r="AL14">
            <v>56</v>
          </cell>
          <cell r="AM14">
            <v>13</v>
          </cell>
        </row>
        <row r="15">
          <cell r="M15">
            <v>30</v>
          </cell>
          <cell r="O15">
            <v>15</v>
          </cell>
          <cell r="P15">
            <v>1</v>
          </cell>
          <cell r="Q15">
            <v>14</v>
          </cell>
          <cell r="T15">
            <v>9</v>
          </cell>
          <cell r="V15">
            <v>6</v>
          </cell>
        </row>
        <row r="18">
          <cell r="M18">
            <v>605</v>
          </cell>
          <cell r="O18">
            <v>55</v>
          </cell>
          <cell r="P18">
            <v>16</v>
          </cell>
          <cell r="Q18">
            <v>39</v>
          </cell>
          <cell r="T18">
            <v>12</v>
          </cell>
          <cell r="V18">
            <v>534</v>
          </cell>
          <cell r="AG18">
            <v>468</v>
          </cell>
          <cell r="AL18">
            <v>55</v>
          </cell>
          <cell r="AM18">
            <v>12</v>
          </cell>
        </row>
      </sheetData>
      <sheetData sheetId="1"/>
      <sheetData sheetId="2">
        <row r="14">
          <cell r="M14">
            <v>356</v>
          </cell>
          <cell r="O14">
            <v>50</v>
          </cell>
          <cell r="P14">
            <v>14</v>
          </cell>
          <cell r="Q14">
            <v>36</v>
          </cell>
          <cell r="T14">
            <v>6</v>
          </cell>
          <cell r="V14">
            <v>298</v>
          </cell>
          <cell r="AG14">
            <v>266</v>
          </cell>
          <cell r="AL14">
            <v>24</v>
          </cell>
          <cell r="AM14">
            <v>8</v>
          </cell>
        </row>
        <row r="15">
          <cell r="M15">
            <v>20</v>
          </cell>
          <cell r="O15">
            <v>13</v>
          </cell>
          <cell r="P15">
            <v>1</v>
          </cell>
          <cell r="Q15">
            <v>12</v>
          </cell>
          <cell r="T15">
            <v>2</v>
          </cell>
          <cell r="V15">
            <v>5</v>
          </cell>
        </row>
        <row r="18">
          <cell r="M18">
            <v>336</v>
          </cell>
          <cell r="O18">
            <v>37</v>
          </cell>
          <cell r="P18">
            <v>13</v>
          </cell>
          <cell r="Q18">
            <v>24</v>
          </cell>
          <cell r="T18">
            <v>3</v>
          </cell>
          <cell r="V18">
            <v>293</v>
          </cell>
          <cell r="AG18">
            <v>263</v>
          </cell>
          <cell r="AL18">
            <v>23</v>
          </cell>
          <cell r="AM18">
            <v>8</v>
          </cell>
        </row>
      </sheetData>
      <sheetData sheetId="3"/>
      <sheetData sheetId="4">
        <row r="14">
          <cell r="M14">
            <v>279</v>
          </cell>
          <cell r="O14">
            <v>20</v>
          </cell>
          <cell r="P14">
            <v>3</v>
          </cell>
          <cell r="Q14">
            <v>17</v>
          </cell>
          <cell r="T14">
            <v>16</v>
          </cell>
          <cell r="V14">
            <v>242</v>
          </cell>
          <cell r="AG14">
            <v>206</v>
          </cell>
          <cell r="AL14">
            <v>32</v>
          </cell>
          <cell r="AM14">
            <v>4</v>
          </cell>
        </row>
        <row r="15">
          <cell r="M15">
            <v>10</v>
          </cell>
          <cell r="O15">
            <v>2</v>
          </cell>
          <cell r="P15" t="str">
            <v>-</v>
          </cell>
          <cell r="Q15">
            <v>2</v>
          </cell>
          <cell r="T15">
            <v>7</v>
          </cell>
          <cell r="V15">
            <v>1</v>
          </cell>
        </row>
        <row r="18">
          <cell r="M18">
            <v>269</v>
          </cell>
          <cell r="O18">
            <v>18</v>
          </cell>
          <cell r="P18">
            <v>3</v>
          </cell>
          <cell r="Q18">
            <v>15</v>
          </cell>
          <cell r="T18">
            <v>9</v>
          </cell>
          <cell r="V18">
            <v>241</v>
          </cell>
          <cell r="AG18">
            <v>205</v>
          </cell>
          <cell r="AL18">
            <v>32</v>
          </cell>
          <cell r="AM18">
            <v>4</v>
          </cell>
        </row>
      </sheetData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631</v>
          </cell>
          <cell r="O14">
            <v>67</v>
          </cell>
          <cell r="P14">
            <v>18</v>
          </cell>
          <cell r="Q14">
            <v>49</v>
          </cell>
          <cell r="T14">
            <v>16</v>
          </cell>
          <cell r="V14">
            <v>544</v>
          </cell>
          <cell r="AG14">
            <v>481</v>
          </cell>
          <cell r="AL14">
            <v>51</v>
          </cell>
          <cell r="AM14">
            <v>12</v>
          </cell>
        </row>
        <row r="15">
          <cell r="M15">
            <v>29</v>
          </cell>
          <cell r="O15">
            <v>18</v>
          </cell>
          <cell r="P15">
            <v>1</v>
          </cell>
          <cell r="Q15">
            <v>17</v>
          </cell>
          <cell r="T15">
            <v>6</v>
          </cell>
          <cell r="V15">
            <v>5</v>
          </cell>
        </row>
        <row r="18">
          <cell r="M18">
            <v>601</v>
          </cell>
          <cell r="O18">
            <v>49</v>
          </cell>
          <cell r="P18">
            <v>17</v>
          </cell>
          <cell r="Q18">
            <v>33</v>
          </cell>
          <cell r="T18">
            <v>9</v>
          </cell>
          <cell r="V18">
            <v>539</v>
          </cell>
          <cell r="AG18">
            <v>476</v>
          </cell>
          <cell r="AL18">
            <v>51</v>
          </cell>
          <cell r="AM18">
            <v>12</v>
          </cell>
        </row>
      </sheetData>
      <sheetData sheetId="1"/>
      <sheetData sheetId="2">
        <row r="14">
          <cell r="M14">
            <v>356</v>
          </cell>
          <cell r="O14">
            <v>50</v>
          </cell>
          <cell r="P14">
            <v>14</v>
          </cell>
          <cell r="Q14">
            <v>36</v>
          </cell>
          <cell r="T14">
            <v>4</v>
          </cell>
          <cell r="V14">
            <v>299</v>
          </cell>
          <cell r="AG14">
            <v>270</v>
          </cell>
          <cell r="AL14">
            <v>19</v>
          </cell>
          <cell r="AM14">
            <v>10</v>
          </cell>
        </row>
        <row r="15">
          <cell r="M15">
            <v>21</v>
          </cell>
          <cell r="O15">
            <v>16</v>
          </cell>
          <cell r="P15">
            <v>1</v>
          </cell>
          <cell r="Q15">
            <v>15</v>
          </cell>
          <cell r="T15">
            <v>2</v>
          </cell>
          <cell r="V15">
            <v>3</v>
          </cell>
        </row>
        <row r="18">
          <cell r="M18">
            <v>335</v>
          </cell>
          <cell r="O18">
            <v>34</v>
          </cell>
          <cell r="P18">
            <v>13</v>
          </cell>
          <cell r="Q18">
            <v>21</v>
          </cell>
          <cell r="T18">
            <v>2</v>
          </cell>
          <cell r="V18">
            <v>296</v>
          </cell>
          <cell r="AG18">
            <v>268</v>
          </cell>
          <cell r="AL18">
            <v>19</v>
          </cell>
          <cell r="AM18">
            <v>9</v>
          </cell>
        </row>
      </sheetData>
      <sheetData sheetId="3"/>
      <sheetData sheetId="4">
        <row r="14">
          <cell r="M14">
            <v>274</v>
          </cell>
          <cell r="O14">
            <v>17</v>
          </cell>
          <cell r="P14">
            <v>3</v>
          </cell>
          <cell r="Q14">
            <v>13</v>
          </cell>
          <cell r="T14">
            <v>11</v>
          </cell>
          <cell r="V14">
            <v>245</v>
          </cell>
          <cell r="AG14">
            <v>210</v>
          </cell>
          <cell r="AL14">
            <v>32</v>
          </cell>
          <cell r="AM14">
            <v>3</v>
          </cell>
        </row>
        <row r="15">
          <cell r="M15">
            <v>8</v>
          </cell>
          <cell r="O15">
            <v>2</v>
          </cell>
          <cell r="P15" t="str">
            <v>-</v>
          </cell>
          <cell r="Q15">
            <v>2</v>
          </cell>
          <cell r="T15">
            <v>4</v>
          </cell>
          <cell r="V15">
            <v>3</v>
          </cell>
        </row>
        <row r="18">
          <cell r="M18">
            <v>266</v>
          </cell>
          <cell r="O18">
            <v>15</v>
          </cell>
          <cell r="P18">
            <v>3</v>
          </cell>
          <cell r="Q18">
            <v>12</v>
          </cell>
          <cell r="T18">
            <v>7</v>
          </cell>
          <cell r="V18">
            <v>242</v>
          </cell>
          <cell r="AG18">
            <v>208</v>
          </cell>
          <cell r="AL18">
            <v>32</v>
          </cell>
          <cell r="AM18">
            <v>3</v>
          </cell>
        </row>
      </sheetData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654</v>
          </cell>
          <cell r="O14">
            <v>76</v>
          </cell>
          <cell r="P14">
            <v>23</v>
          </cell>
          <cell r="Q14">
            <v>52</v>
          </cell>
          <cell r="T14">
            <v>17</v>
          </cell>
          <cell r="V14">
            <v>561</v>
          </cell>
          <cell r="AG14">
            <v>499</v>
          </cell>
          <cell r="AL14">
            <v>53</v>
          </cell>
          <cell r="AM14">
            <v>9</v>
          </cell>
        </row>
        <row r="15">
          <cell r="M15">
            <v>32</v>
          </cell>
          <cell r="O15">
            <v>19</v>
          </cell>
          <cell r="P15">
            <v>2</v>
          </cell>
          <cell r="Q15">
            <v>16</v>
          </cell>
          <cell r="T15">
            <v>7</v>
          </cell>
          <cell r="V15">
            <v>6</v>
          </cell>
        </row>
        <row r="18">
          <cell r="M18">
            <v>622</v>
          </cell>
          <cell r="O18">
            <v>57</v>
          </cell>
          <cell r="P18">
            <v>21</v>
          </cell>
          <cell r="Q18">
            <v>36</v>
          </cell>
          <cell r="T18">
            <v>10</v>
          </cell>
          <cell r="V18">
            <v>554</v>
          </cell>
          <cell r="AG18">
            <v>493</v>
          </cell>
          <cell r="AL18">
            <v>52</v>
          </cell>
          <cell r="AM18">
            <v>9</v>
          </cell>
        </row>
      </sheetData>
      <sheetData sheetId="1"/>
      <sheetData sheetId="2">
        <row r="14">
          <cell r="M14">
            <v>366</v>
          </cell>
          <cell r="O14">
            <v>57</v>
          </cell>
          <cell r="P14">
            <v>19</v>
          </cell>
          <cell r="Q14">
            <v>37</v>
          </cell>
          <cell r="T14">
            <v>5</v>
          </cell>
          <cell r="V14">
            <v>304</v>
          </cell>
          <cell r="AG14">
            <v>277</v>
          </cell>
          <cell r="AL14">
            <v>20</v>
          </cell>
          <cell r="AM14">
            <v>6</v>
          </cell>
        </row>
        <row r="15">
          <cell r="M15">
            <v>25</v>
          </cell>
          <cell r="O15">
            <v>18</v>
          </cell>
          <cell r="P15">
            <v>2</v>
          </cell>
          <cell r="Q15">
            <v>16</v>
          </cell>
          <cell r="T15">
            <v>3</v>
          </cell>
          <cell r="V15">
            <v>4</v>
          </cell>
        </row>
        <row r="18">
          <cell r="M18">
            <v>342</v>
          </cell>
          <cell r="O18">
            <v>39</v>
          </cell>
          <cell r="P18">
            <v>17</v>
          </cell>
          <cell r="Q18">
            <v>22</v>
          </cell>
          <cell r="T18">
            <v>2</v>
          </cell>
          <cell r="V18">
            <v>300</v>
          </cell>
          <cell r="AG18">
            <v>273</v>
          </cell>
          <cell r="AL18">
            <v>20</v>
          </cell>
          <cell r="AM18">
            <v>6</v>
          </cell>
        </row>
      </sheetData>
      <sheetData sheetId="3"/>
      <sheetData sheetId="4">
        <row r="14">
          <cell r="M14">
            <v>288</v>
          </cell>
          <cell r="O14">
            <v>19</v>
          </cell>
          <cell r="P14">
            <v>4</v>
          </cell>
          <cell r="Q14">
            <v>15</v>
          </cell>
          <cell r="T14">
            <v>12</v>
          </cell>
          <cell r="V14">
            <v>257</v>
          </cell>
          <cell r="AG14">
            <v>222</v>
          </cell>
          <cell r="AL14">
            <v>32</v>
          </cell>
          <cell r="AM14">
            <v>3</v>
          </cell>
        </row>
        <row r="15">
          <cell r="M15">
            <v>7</v>
          </cell>
          <cell r="O15">
            <v>1</v>
          </cell>
          <cell r="P15" t="str">
            <v>-</v>
          </cell>
          <cell r="Q15">
            <v>1</v>
          </cell>
          <cell r="T15">
            <v>4</v>
          </cell>
          <cell r="V15">
            <v>3</v>
          </cell>
        </row>
        <row r="18">
          <cell r="M18">
            <v>281</v>
          </cell>
          <cell r="O18">
            <v>18</v>
          </cell>
          <cell r="P18">
            <v>4</v>
          </cell>
          <cell r="Q18">
            <v>14</v>
          </cell>
          <cell r="T18">
            <v>8</v>
          </cell>
          <cell r="V18">
            <v>254</v>
          </cell>
          <cell r="AG18">
            <v>220</v>
          </cell>
          <cell r="AL18">
            <v>32</v>
          </cell>
          <cell r="AM18">
            <v>3</v>
          </cell>
        </row>
      </sheetData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658</v>
          </cell>
          <cell r="O14">
            <v>73</v>
          </cell>
          <cell r="P14">
            <v>21</v>
          </cell>
          <cell r="Q14">
            <v>52</v>
          </cell>
          <cell r="T14">
            <v>17</v>
          </cell>
          <cell r="V14">
            <v>567</v>
          </cell>
          <cell r="AG14">
            <v>500</v>
          </cell>
          <cell r="AL14">
            <v>57</v>
          </cell>
          <cell r="AM14">
            <v>10</v>
          </cell>
        </row>
        <row r="15">
          <cell r="M15">
            <v>29</v>
          </cell>
          <cell r="O15">
            <v>17</v>
          </cell>
          <cell r="P15">
            <v>1</v>
          </cell>
          <cell r="Q15">
            <v>16</v>
          </cell>
          <cell r="T15">
            <v>7</v>
          </cell>
          <cell r="V15">
            <v>6</v>
          </cell>
        </row>
        <row r="18">
          <cell r="M18">
            <v>629</v>
          </cell>
          <cell r="O18">
            <v>56</v>
          </cell>
          <cell r="P18">
            <v>20</v>
          </cell>
          <cell r="Q18">
            <v>36</v>
          </cell>
          <cell r="T18">
            <v>11</v>
          </cell>
          <cell r="V18">
            <v>562</v>
          </cell>
          <cell r="AG18">
            <v>496</v>
          </cell>
          <cell r="AL18">
            <v>57</v>
          </cell>
          <cell r="AM18">
            <v>10</v>
          </cell>
        </row>
      </sheetData>
      <sheetData sheetId="1"/>
      <sheetData sheetId="2">
        <row r="14">
          <cell r="M14">
            <v>365</v>
          </cell>
          <cell r="O14">
            <v>54</v>
          </cell>
          <cell r="P14">
            <v>18</v>
          </cell>
          <cell r="Q14">
            <v>37</v>
          </cell>
          <cell r="T14">
            <v>3</v>
          </cell>
          <cell r="V14">
            <v>307</v>
          </cell>
          <cell r="AG14">
            <v>279</v>
          </cell>
          <cell r="AL14">
            <v>22</v>
          </cell>
          <cell r="AM14">
            <v>7</v>
          </cell>
        </row>
        <row r="15">
          <cell r="M15">
            <v>22</v>
          </cell>
          <cell r="O15">
            <v>16</v>
          </cell>
          <cell r="P15">
            <v>1</v>
          </cell>
          <cell r="Q15">
            <v>15</v>
          </cell>
          <cell r="T15">
            <v>2</v>
          </cell>
          <cell r="V15">
            <v>4</v>
          </cell>
        </row>
        <row r="18">
          <cell r="M18">
            <v>342</v>
          </cell>
          <cell r="O18">
            <v>38</v>
          </cell>
          <cell r="P18">
            <v>17</v>
          </cell>
          <cell r="Q18">
            <v>21</v>
          </cell>
          <cell r="T18">
            <v>1</v>
          </cell>
          <cell r="V18">
            <v>303</v>
          </cell>
          <cell r="AG18">
            <v>275</v>
          </cell>
          <cell r="AL18">
            <v>22</v>
          </cell>
          <cell r="AM18">
            <v>6</v>
          </cell>
        </row>
      </sheetData>
      <sheetData sheetId="3"/>
      <sheetData sheetId="4">
        <row r="14">
          <cell r="M14">
            <v>293</v>
          </cell>
          <cell r="O14">
            <v>18</v>
          </cell>
          <cell r="P14">
            <v>3</v>
          </cell>
          <cell r="Q14">
            <v>16</v>
          </cell>
          <cell r="T14">
            <v>14</v>
          </cell>
          <cell r="V14">
            <v>260</v>
          </cell>
          <cell r="AG14">
            <v>221</v>
          </cell>
          <cell r="AL14">
            <v>35</v>
          </cell>
          <cell r="AM14">
            <v>4</v>
          </cell>
        </row>
        <row r="15">
          <cell r="M15">
            <v>7</v>
          </cell>
          <cell r="O15">
            <v>1</v>
          </cell>
          <cell r="P15">
            <v>0</v>
          </cell>
          <cell r="Q15">
            <v>1</v>
          </cell>
          <cell r="T15">
            <v>4</v>
          </cell>
          <cell r="V15">
            <v>1</v>
          </cell>
        </row>
        <row r="18">
          <cell r="M18">
            <v>286</v>
          </cell>
          <cell r="O18">
            <v>17</v>
          </cell>
          <cell r="P18">
            <v>3</v>
          </cell>
          <cell r="Q18">
            <v>15</v>
          </cell>
          <cell r="T18">
            <v>10</v>
          </cell>
          <cell r="V18">
            <v>259</v>
          </cell>
          <cell r="AG18">
            <v>220</v>
          </cell>
          <cell r="AL18">
            <v>35</v>
          </cell>
          <cell r="AM18">
            <v>4</v>
          </cell>
        </row>
      </sheetData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010"/>
      <sheetName val="102010 (2)"/>
      <sheetName val="102010 (3)"/>
      <sheetName val="102010 (4)"/>
      <sheetName val="102010 (5)"/>
      <sheetName val="102010 (6)"/>
    </sheetNames>
    <sheetDataSet>
      <sheetData sheetId="0">
        <row r="14">
          <cell r="M14">
            <v>654</v>
          </cell>
          <cell r="O14">
            <v>69</v>
          </cell>
          <cell r="P14">
            <v>20</v>
          </cell>
          <cell r="Q14">
            <v>49</v>
          </cell>
          <cell r="T14">
            <v>17</v>
          </cell>
          <cell r="V14">
            <v>565</v>
          </cell>
          <cell r="AG14">
            <v>503</v>
          </cell>
          <cell r="AL14">
            <v>51</v>
          </cell>
          <cell r="AM14">
            <v>10</v>
          </cell>
        </row>
        <row r="15">
          <cell r="M15">
            <v>24</v>
          </cell>
          <cell r="O15">
            <v>14</v>
          </cell>
          <cell r="P15">
            <v>0</v>
          </cell>
          <cell r="Q15">
            <v>13</v>
          </cell>
          <cell r="T15">
            <v>6</v>
          </cell>
          <cell r="V15">
            <v>4</v>
          </cell>
        </row>
        <row r="18">
          <cell r="M18">
            <v>630</v>
          </cell>
          <cell r="O18">
            <v>55</v>
          </cell>
          <cell r="P18">
            <v>20</v>
          </cell>
          <cell r="Q18">
            <v>35</v>
          </cell>
          <cell r="T18">
            <v>11</v>
          </cell>
          <cell r="V18">
            <v>561</v>
          </cell>
          <cell r="AG18">
            <v>500</v>
          </cell>
          <cell r="AL18">
            <v>51</v>
          </cell>
          <cell r="AM18">
            <v>10</v>
          </cell>
        </row>
      </sheetData>
      <sheetData sheetId="1"/>
      <sheetData sheetId="2">
        <row r="14">
          <cell r="M14">
            <v>366</v>
          </cell>
          <cell r="O14">
            <v>55</v>
          </cell>
          <cell r="P14">
            <v>18</v>
          </cell>
          <cell r="Q14">
            <v>37</v>
          </cell>
          <cell r="T14">
            <v>3</v>
          </cell>
          <cell r="V14">
            <v>307</v>
          </cell>
          <cell r="AG14">
            <v>280</v>
          </cell>
          <cell r="AL14">
            <v>20</v>
          </cell>
          <cell r="AM14">
            <v>7</v>
          </cell>
        </row>
        <row r="15">
          <cell r="M15">
            <v>18</v>
          </cell>
          <cell r="O15">
            <v>13</v>
          </cell>
          <cell r="P15">
            <v>0</v>
          </cell>
          <cell r="Q15">
            <v>13</v>
          </cell>
          <cell r="T15">
            <v>2</v>
          </cell>
          <cell r="V15">
            <v>3</v>
          </cell>
        </row>
        <row r="18">
          <cell r="M18">
            <v>348</v>
          </cell>
          <cell r="O18">
            <v>42</v>
          </cell>
          <cell r="P18">
            <v>17</v>
          </cell>
          <cell r="Q18">
            <v>24</v>
          </cell>
          <cell r="T18">
            <v>1</v>
          </cell>
          <cell r="V18">
            <v>304</v>
          </cell>
          <cell r="AG18">
            <v>278</v>
          </cell>
          <cell r="AL18">
            <v>20</v>
          </cell>
          <cell r="AM18">
            <v>6</v>
          </cell>
        </row>
      </sheetData>
      <sheetData sheetId="3"/>
      <sheetData sheetId="4">
        <row r="14">
          <cell r="M14">
            <v>288</v>
          </cell>
          <cell r="O14">
            <v>14</v>
          </cell>
          <cell r="P14">
            <v>2</v>
          </cell>
          <cell r="Q14">
            <v>12</v>
          </cell>
          <cell r="T14">
            <v>14</v>
          </cell>
          <cell r="V14">
            <v>258</v>
          </cell>
          <cell r="AG14">
            <v>223</v>
          </cell>
          <cell r="AL14">
            <v>31</v>
          </cell>
          <cell r="AM14">
            <v>3</v>
          </cell>
        </row>
        <row r="15">
          <cell r="M15">
            <v>5</v>
          </cell>
          <cell r="O15">
            <v>1</v>
          </cell>
          <cell r="P15" t="str">
            <v>-</v>
          </cell>
          <cell r="Q15">
            <v>1</v>
          </cell>
          <cell r="T15">
            <v>4</v>
          </cell>
          <cell r="V15">
            <v>1</v>
          </cell>
        </row>
        <row r="18">
          <cell r="M18">
            <v>282</v>
          </cell>
          <cell r="O18">
            <v>13</v>
          </cell>
          <cell r="P18">
            <v>2</v>
          </cell>
          <cell r="Q18">
            <v>11</v>
          </cell>
          <cell r="T18">
            <v>10</v>
          </cell>
          <cell r="V18">
            <v>257</v>
          </cell>
          <cell r="AG18">
            <v>222</v>
          </cell>
          <cell r="AL18">
            <v>31</v>
          </cell>
          <cell r="AM18">
            <v>3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C69"/>
  <sheetViews>
    <sheetView tabSelected="1" zoomScaleNormal="100" workbookViewId="0">
      <selection activeCell="S37" sqref="S37"/>
    </sheetView>
  </sheetViews>
  <sheetFormatPr defaultColWidth="6.5" defaultRowHeight="13.5" x14ac:dyDescent="0.15"/>
  <cols>
    <col min="1" max="3" width="3.5" style="1" customWidth="1"/>
    <col min="4" max="4" width="4" style="1" customWidth="1"/>
    <col min="5" max="5" width="6.125" style="1" customWidth="1"/>
    <col min="6" max="9" width="5.875" style="1" customWidth="1"/>
    <col min="10" max="10" width="5.625" style="1" customWidth="1"/>
    <col min="11" max="13" width="5.875" style="1" customWidth="1"/>
    <col min="14" max="14" width="6.25" style="1" customWidth="1"/>
    <col min="15" max="15" width="5.625" style="1" customWidth="1"/>
    <col min="16" max="17" width="5.375" style="1" customWidth="1"/>
    <col min="18" max="18" width="5.625" style="1" customWidth="1"/>
    <col min="19" max="19" width="5.375" style="1" customWidth="1"/>
    <col min="20" max="20" width="5.75" style="1" customWidth="1"/>
    <col min="21" max="21" width="5.625" style="1" customWidth="1"/>
    <col min="22" max="23" width="5.375" style="1" customWidth="1"/>
    <col min="24" max="28" width="5.625" style="1" customWidth="1"/>
    <col min="29" max="16384" width="6.5" style="1"/>
  </cols>
  <sheetData>
    <row r="1" spans="1:29" ht="32.25" customHeight="1" thickBot="1" x14ac:dyDescent="0.25">
      <c r="A1" s="5"/>
      <c r="E1" s="5"/>
      <c r="F1" s="5"/>
      <c r="G1" s="5"/>
      <c r="H1" s="5"/>
      <c r="I1" s="15"/>
      <c r="J1" s="83" t="s">
        <v>25</v>
      </c>
      <c r="K1" s="83"/>
      <c r="L1" s="83"/>
      <c r="M1" s="83"/>
      <c r="N1" s="83"/>
      <c r="O1" s="84" t="s">
        <v>2</v>
      </c>
      <c r="P1" s="84"/>
      <c r="Q1" s="84"/>
      <c r="R1" s="84"/>
      <c r="S1" s="84"/>
      <c r="T1" s="5"/>
      <c r="U1" s="5"/>
      <c r="V1" s="5"/>
      <c r="W1" s="15"/>
      <c r="X1" s="5"/>
      <c r="Y1" s="12"/>
      <c r="Z1" s="12"/>
      <c r="AA1" s="12"/>
      <c r="AB1" s="20" t="s">
        <v>1</v>
      </c>
    </row>
    <row r="2" spans="1:29" ht="14.25" customHeight="1" x14ac:dyDescent="0.15">
      <c r="A2" s="85" t="s">
        <v>0</v>
      </c>
      <c r="B2" s="86"/>
      <c r="C2" s="86"/>
      <c r="D2" s="86"/>
      <c r="E2" s="14"/>
      <c r="F2" s="48"/>
      <c r="G2" s="91" t="s">
        <v>11</v>
      </c>
      <c r="H2" s="92"/>
      <c r="I2" s="92"/>
      <c r="J2" s="92"/>
      <c r="K2" s="92"/>
      <c r="L2" s="48"/>
      <c r="M2" s="54"/>
      <c r="N2" s="48"/>
      <c r="O2" s="91" t="s">
        <v>12</v>
      </c>
      <c r="P2" s="91"/>
      <c r="Q2" s="91"/>
      <c r="R2" s="91"/>
      <c r="S2" s="54"/>
      <c r="T2" s="14"/>
      <c r="U2" s="48"/>
      <c r="V2" s="91" t="s">
        <v>14</v>
      </c>
      <c r="W2" s="92"/>
      <c r="X2" s="92"/>
      <c r="Y2" s="92"/>
      <c r="Z2" s="92"/>
      <c r="AA2" s="48"/>
      <c r="AB2" s="18"/>
      <c r="AC2" s="3"/>
    </row>
    <row r="3" spans="1:29" ht="14.25" customHeight="1" x14ac:dyDescent="0.15">
      <c r="A3" s="87"/>
      <c r="B3" s="88"/>
      <c r="C3" s="88"/>
      <c r="D3" s="88"/>
      <c r="E3" s="17"/>
      <c r="F3" s="16"/>
      <c r="G3" s="93"/>
      <c r="H3" s="93"/>
      <c r="I3" s="93"/>
      <c r="J3" s="93"/>
      <c r="K3" s="93"/>
      <c r="L3" s="49"/>
      <c r="M3" s="55"/>
      <c r="N3" s="17"/>
      <c r="O3" s="94"/>
      <c r="P3" s="94"/>
      <c r="Q3" s="94"/>
      <c r="R3" s="94"/>
      <c r="S3" s="55"/>
      <c r="T3" s="17"/>
      <c r="U3" s="49"/>
      <c r="V3" s="93"/>
      <c r="W3" s="93"/>
      <c r="X3" s="93"/>
      <c r="Y3" s="93"/>
      <c r="Z3" s="93"/>
      <c r="AA3" s="49"/>
      <c r="AB3" s="19"/>
      <c r="AC3" s="3"/>
    </row>
    <row r="4" spans="1:29" ht="12" customHeight="1" x14ac:dyDescent="0.15">
      <c r="A4" s="87"/>
      <c r="B4" s="88"/>
      <c r="C4" s="88"/>
      <c r="D4" s="88"/>
      <c r="E4" s="50"/>
      <c r="F4" s="95" t="s">
        <v>21</v>
      </c>
      <c r="G4" s="96"/>
      <c r="H4" s="97"/>
      <c r="I4" s="50"/>
      <c r="J4" s="74" t="s">
        <v>7</v>
      </c>
      <c r="K4" s="101"/>
      <c r="L4" s="101"/>
      <c r="M4" s="102"/>
      <c r="N4" s="50"/>
      <c r="O4" s="74" t="s">
        <v>20</v>
      </c>
      <c r="P4" s="105"/>
      <c r="Q4" s="106"/>
      <c r="R4" s="50"/>
      <c r="S4" s="50"/>
      <c r="T4" s="50"/>
      <c r="U4" s="74" t="s">
        <v>4</v>
      </c>
      <c r="V4" s="105"/>
      <c r="W4" s="106"/>
      <c r="X4" s="50"/>
      <c r="Y4" s="74" t="s">
        <v>15</v>
      </c>
      <c r="Z4" s="75"/>
      <c r="AA4" s="75"/>
      <c r="AB4" s="76"/>
      <c r="AC4" s="3"/>
    </row>
    <row r="5" spans="1:29" ht="12" customHeight="1" x14ac:dyDescent="0.15">
      <c r="A5" s="87"/>
      <c r="B5" s="88"/>
      <c r="C5" s="88"/>
      <c r="D5" s="88"/>
      <c r="E5" s="80" t="s">
        <v>3</v>
      </c>
      <c r="F5" s="98"/>
      <c r="G5" s="99"/>
      <c r="H5" s="100"/>
      <c r="I5" s="50" t="s">
        <v>6</v>
      </c>
      <c r="J5" s="103"/>
      <c r="K5" s="93"/>
      <c r="L5" s="93"/>
      <c r="M5" s="104"/>
      <c r="N5" s="80" t="s">
        <v>3</v>
      </c>
      <c r="O5" s="107"/>
      <c r="P5" s="108"/>
      <c r="Q5" s="109"/>
      <c r="R5" s="53" t="s">
        <v>6</v>
      </c>
      <c r="S5" s="81" t="s">
        <v>13</v>
      </c>
      <c r="T5" s="80" t="s">
        <v>3</v>
      </c>
      <c r="U5" s="107"/>
      <c r="V5" s="108"/>
      <c r="W5" s="109"/>
      <c r="X5" s="53" t="s">
        <v>6</v>
      </c>
      <c r="Y5" s="77"/>
      <c r="Z5" s="78"/>
      <c r="AA5" s="78"/>
      <c r="AB5" s="79"/>
      <c r="AC5" s="3"/>
    </row>
    <row r="6" spans="1:29" ht="12" customHeight="1" x14ac:dyDescent="0.15">
      <c r="A6" s="87"/>
      <c r="B6" s="88"/>
      <c r="C6" s="88"/>
      <c r="D6" s="88"/>
      <c r="E6" s="80"/>
      <c r="F6" s="57" t="s">
        <v>3</v>
      </c>
      <c r="G6" s="57" t="s">
        <v>16</v>
      </c>
      <c r="H6" s="57" t="s">
        <v>5</v>
      </c>
      <c r="I6" s="73" t="s">
        <v>19</v>
      </c>
      <c r="J6" s="57" t="s">
        <v>3</v>
      </c>
      <c r="K6" s="57" t="s">
        <v>8</v>
      </c>
      <c r="L6" s="57" t="s">
        <v>9</v>
      </c>
      <c r="M6" s="57" t="s">
        <v>10</v>
      </c>
      <c r="N6" s="80"/>
      <c r="O6" s="57" t="s">
        <v>3</v>
      </c>
      <c r="P6" s="57" t="s">
        <v>16</v>
      </c>
      <c r="Q6" s="57" t="s">
        <v>5</v>
      </c>
      <c r="R6" s="73" t="s">
        <v>19</v>
      </c>
      <c r="S6" s="82"/>
      <c r="T6" s="80"/>
      <c r="U6" s="57" t="s">
        <v>3</v>
      </c>
      <c r="V6" s="57" t="s">
        <v>16</v>
      </c>
      <c r="W6" s="57" t="s">
        <v>5</v>
      </c>
      <c r="X6" s="73" t="s">
        <v>19</v>
      </c>
      <c r="Y6" s="57" t="s">
        <v>3</v>
      </c>
      <c r="Z6" s="57" t="s">
        <v>8</v>
      </c>
      <c r="AA6" s="57" t="s">
        <v>9</v>
      </c>
      <c r="AB6" s="59" t="s">
        <v>10</v>
      </c>
      <c r="AC6" s="3"/>
    </row>
    <row r="7" spans="1:29" ht="14.25" customHeight="1" x14ac:dyDescent="0.15">
      <c r="A7" s="87"/>
      <c r="B7" s="88"/>
      <c r="C7" s="88"/>
      <c r="D7" s="88"/>
      <c r="E7" s="50"/>
      <c r="F7" s="58"/>
      <c r="G7" s="58"/>
      <c r="H7" s="58"/>
      <c r="I7" s="73"/>
      <c r="J7" s="58"/>
      <c r="K7" s="58"/>
      <c r="L7" s="58"/>
      <c r="M7" s="58"/>
      <c r="N7" s="50"/>
      <c r="O7" s="58"/>
      <c r="P7" s="58"/>
      <c r="Q7" s="58"/>
      <c r="R7" s="58"/>
      <c r="S7" s="50"/>
      <c r="T7" s="50"/>
      <c r="U7" s="58"/>
      <c r="V7" s="58"/>
      <c r="W7" s="58"/>
      <c r="X7" s="58"/>
      <c r="Y7" s="58"/>
      <c r="Z7" s="58"/>
      <c r="AA7" s="58"/>
      <c r="AB7" s="60"/>
      <c r="AC7" s="3"/>
    </row>
    <row r="8" spans="1:29" ht="0.75" customHeight="1" x14ac:dyDescent="0.15">
      <c r="A8" s="89"/>
      <c r="B8" s="90"/>
      <c r="C8" s="90"/>
      <c r="D8" s="9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1"/>
      <c r="AC8" s="3"/>
    </row>
    <row r="9" spans="1:29" ht="15.2" customHeight="1" x14ac:dyDescent="0.15">
      <c r="A9" s="61" t="s">
        <v>23</v>
      </c>
      <c r="B9" s="64" t="s">
        <v>17</v>
      </c>
      <c r="C9" s="65"/>
      <c r="D9" s="66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C9" s="3"/>
    </row>
    <row r="10" spans="1:29" ht="15.2" customHeight="1" x14ac:dyDescent="0.15">
      <c r="A10" s="62"/>
      <c r="B10" s="67" t="s">
        <v>26</v>
      </c>
      <c r="C10" s="68"/>
      <c r="D10" s="69"/>
      <c r="E10" s="4">
        <v>627</v>
      </c>
      <c r="F10" s="4">
        <v>72</v>
      </c>
      <c r="G10" s="4">
        <v>19</v>
      </c>
      <c r="H10" s="4">
        <v>53</v>
      </c>
      <c r="I10" s="3">
        <v>18</v>
      </c>
      <c r="J10" s="4">
        <v>536</v>
      </c>
      <c r="K10" s="4">
        <v>433</v>
      </c>
      <c r="L10" s="4">
        <v>93</v>
      </c>
      <c r="M10" s="4">
        <v>11</v>
      </c>
      <c r="N10" s="4">
        <v>28</v>
      </c>
      <c r="O10" s="4">
        <v>16</v>
      </c>
      <c r="P10" s="4">
        <v>1</v>
      </c>
      <c r="Q10" s="4">
        <v>15</v>
      </c>
      <c r="R10" s="4">
        <v>6</v>
      </c>
      <c r="S10" s="4">
        <v>5</v>
      </c>
      <c r="T10" s="4">
        <v>599</v>
      </c>
      <c r="U10" s="4">
        <v>55</v>
      </c>
      <c r="V10" s="4">
        <v>18</v>
      </c>
      <c r="W10" s="4">
        <v>37</v>
      </c>
      <c r="X10" s="4">
        <v>12</v>
      </c>
      <c r="Y10" s="4">
        <v>531</v>
      </c>
      <c r="Z10" s="4">
        <v>429</v>
      </c>
      <c r="AA10" s="4">
        <v>92</v>
      </c>
      <c r="AB10" s="2">
        <v>10</v>
      </c>
      <c r="AC10" s="3"/>
    </row>
    <row r="11" spans="1:29" ht="15.2" customHeight="1" x14ac:dyDescent="0.15">
      <c r="A11" s="62"/>
      <c r="B11" s="70">
        <v>25</v>
      </c>
      <c r="C11" s="71"/>
      <c r="D11" s="72"/>
      <c r="E11" s="4">
        <f>'[1]102010'!$M$14</f>
        <v>642</v>
      </c>
      <c r="F11" s="4">
        <f>'[1]102010'!$O$14</f>
        <v>71</v>
      </c>
      <c r="G11" s="4">
        <f>'[1]102010'!$P$14</f>
        <v>21</v>
      </c>
      <c r="H11" s="4">
        <f>'[1]102010'!$Q$14</f>
        <v>50</v>
      </c>
      <c r="I11" s="3">
        <f>'[1]102010'!$T$14</f>
        <v>19</v>
      </c>
      <c r="J11" s="4">
        <f>'[1]102010'!$V$14</f>
        <v>551</v>
      </c>
      <c r="K11" s="4">
        <f>'[1]102010'!$AG$14</f>
        <v>483</v>
      </c>
      <c r="L11" s="4">
        <f>'[1]102010'!$AL$14</f>
        <v>58</v>
      </c>
      <c r="M11" s="4">
        <f>'[1]102010'!$AM$14</f>
        <v>10</v>
      </c>
      <c r="N11" s="4">
        <f>'[1]102010'!$M$15</f>
        <v>29</v>
      </c>
      <c r="O11" s="4">
        <f>'[1]102010'!$O$15</f>
        <v>17</v>
      </c>
      <c r="P11" s="4">
        <f>'[1]102010'!$P$15</f>
        <v>1</v>
      </c>
      <c r="Q11" s="4">
        <f>'[1]102010'!$Q$15</f>
        <v>16</v>
      </c>
      <c r="R11" s="4">
        <f>'[1]102010'!$T$15</f>
        <v>6</v>
      </c>
      <c r="S11" s="4">
        <f>'[1]102010'!$V$15</f>
        <v>6</v>
      </c>
      <c r="T11" s="4">
        <f>'[1]102010'!$M$18</f>
        <v>613</v>
      </c>
      <c r="U11" s="4">
        <f>'[1]102010'!$O$18</f>
        <v>54</v>
      </c>
      <c r="V11" s="4">
        <f>'[1]102010'!$P$18</f>
        <v>20</v>
      </c>
      <c r="W11" s="4">
        <f>'[1]102010'!$Q$18</f>
        <v>34</v>
      </c>
      <c r="X11" s="4">
        <f>'[1]102010'!$T$18</f>
        <v>12</v>
      </c>
      <c r="Y11" s="4">
        <f>'[1]102010'!$V$18</f>
        <v>545</v>
      </c>
      <c r="Z11" s="4">
        <f>'[1]102010'!$AG$18</f>
        <v>478</v>
      </c>
      <c r="AA11" s="4">
        <f>'[1]102010'!$AL$18</f>
        <v>57</v>
      </c>
      <c r="AB11" s="2">
        <f>'[1]102010'!$AM$18</f>
        <v>10</v>
      </c>
      <c r="AC11" s="3"/>
    </row>
    <row r="12" spans="1:29" ht="15.2" customHeight="1" x14ac:dyDescent="0.15">
      <c r="A12" s="62"/>
      <c r="B12" s="70">
        <v>26</v>
      </c>
      <c r="C12" s="71"/>
      <c r="D12" s="72"/>
      <c r="E12" s="4">
        <f>'[2]102010'!$M$14</f>
        <v>645</v>
      </c>
      <c r="F12" s="4">
        <f>'[2]102010'!$O$14</f>
        <v>69</v>
      </c>
      <c r="G12" s="4">
        <f>'[2]102010'!$P$14</f>
        <v>21</v>
      </c>
      <c r="H12" s="4">
        <f>'[2]102010'!$Q$14</f>
        <v>49</v>
      </c>
      <c r="I12" s="3">
        <f>'[2]102010'!$T$14</f>
        <v>17</v>
      </c>
      <c r="J12" s="4">
        <f>'[2]102010'!$V$14</f>
        <v>557</v>
      </c>
      <c r="K12" s="4">
        <f>'[2]102010'!$AG$14</f>
        <v>494</v>
      </c>
      <c r="L12" s="4">
        <f>'[2]102010'!$AL$14</f>
        <v>52</v>
      </c>
      <c r="M12" s="4">
        <f>'[2]102010'!$AM$14</f>
        <v>11</v>
      </c>
      <c r="N12" s="4">
        <f>'[2]102010'!$M$15</f>
        <v>27</v>
      </c>
      <c r="O12" s="4">
        <f>'[2]102010'!$O$15</f>
        <v>15</v>
      </c>
      <c r="P12" s="4">
        <f>'[2]102010'!$P$15</f>
        <v>1</v>
      </c>
      <c r="Q12" s="4">
        <f>'[2]102010'!$Q$15</f>
        <v>14</v>
      </c>
      <c r="R12" s="4">
        <f>'[2]102010'!$T$15</f>
        <v>6</v>
      </c>
      <c r="S12" s="4">
        <f>'[2]102010'!$V$15</f>
        <v>6</v>
      </c>
      <c r="T12" s="4">
        <f>'[2]102010'!$M$18</f>
        <v>618</v>
      </c>
      <c r="U12" s="4">
        <f>'[2]102010'!$O$18</f>
        <v>55</v>
      </c>
      <c r="V12" s="4">
        <f>'[2]102010'!$P$18</f>
        <v>19</v>
      </c>
      <c r="W12" s="4">
        <f>'[2]102010'!$Q$18</f>
        <v>35</v>
      </c>
      <c r="X12" s="4">
        <f>'[2]102010'!$T$18</f>
        <v>11</v>
      </c>
      <c r="Y12" s="4">
        <f>'[2]102010'!$V$18</f>
        <v>551</v>
      </c>
      <c r="Z12" s="4">
        <f>'[2]102010'!$AG$18</f>
        <v>489</v>
      </c>
      <c r="AA12" s="4">
        <f>'[2]102010'!$AL$18</f>
        <v>51</v>
      </c>
      <c r="AB12" s="2">
        <f>'[2]102010'!$AM$18</f>
        <v>10</v>
      </c>
      <c r="AC12" s="3"/>
    </row>
    <row r="13" spans="1:29" ht="15.2" customHeight="1" x14ac:dyDescent="0.15">
      <c r="A13" s="62"/>
      <c r="B13" s="23"/>
      <c r="C13" s="24"/>
      <c r="D13" s="25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"/>
      <c r="AC13" s="3"/>
    </row>
    <row r="14" spans="1:29" ht="15.2" customHeight="1" x14ac:dyDescent="0.15">
      <c r="A14" s="62"/>
      <c r="B14" s="23"/>
      <c r="C14" s="28"/>
      <c r="D14" s="2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</row>
    <row r="15" spans="1:29" ht="15.2" customHeight="1" x14ac:dyDescent="0.15">
      <c r="A15" s="62"/>
      <c r="B15" s="26" t="s">
        <v>27</v>
      </c>
      <c r="C15" s="28"/>
      <c r="D15" s="38"/>
      <c r="E15" s="7">
        <v>618</v>
      </c>
      <c r="F15" s="7">
        <v>68</v>
      </c>
      <c r="G15" s="7">
        <v>22</v>
      </c>
      <c r="H15" s="7">
        <v>46</v>
      </c>
      <c r="I15" s="7">
        <v>22</v>
      </c>
      <c r="J15" s="7">
        <v>527</v>
      </c>
      <c r="K15" s="7">
        <v>425</v>
      </c>
      <c r="L15" s="7">
        <v>91</v>
      </c>
      <c r="M15" s="7">
        <v>11</v>
      </c>
      <c r="N15" s="7">
        <v>23</v>
      </c>
      <c r="O15" s="7">
        <v>12</v>
      </c>
      <c r="P15" s="7">
        <v>1</v>
      </c>
      <c r="Q15" s="7">
        <v>10</v>
      </c>
      <c r="R15" s="7">
        <v>7</v>
      </c>
      <c r="S15" s="7">
        <v>4</v>
      </c>
      <c r="T15" s="7">
        <v>595</v>
      </c>
      <c r="U15" s="7">
        <v>56</v>
      </c>
      <c r="V15" s="7">
        <v>21</v>
      </c>
      <c r="W15" s="7">
        <v>36</v>
      </c>
      <c r="X15" s="7">
        <v>15</v>
      </c>
      <c r="Y15" s="7">
        <v>523</v>
      </c>
      <c r="Z15" s="7">
        <v>422</v>
      </c>
      <c r="AA15" s="7">
        <v>89</v>
      </c>
      <c r="AB15" s="8">
        <v>11</v>
      </c>
    </row>
    <row r="16" spans="1:29" ht="15.2" customHeight="1" x14ac:dyDescent="0.15">
      <c r="A16" s="62"/>
      <c r="B16" s="23"/>
      <c r="C16" s="31"/>
      <c r="D16" s="22">
        <v>2</v>
      </c>
      <c r="E16" s="7">
        <v>608</v>
      </c>
      <c r="F16" s="7">
        <v>66</v>
      </c>
      <c r="G16" s="7">
        <v>20</v>
      </c>
      <c r="H16" s="7">
        <v>46</v>
      </c>
      <c r="I16" s="7">
        <v>18</v>
      </c>
      <c r="J16" s="7">
        <v>524</v>
      </c>
      <c r="K16" s="7">
        <v>425</v>
      </c>
      <c r="L16" s="7">
        <v>89</v>
      </c>
      <c r="M16" s="7">
        <v>10</v>
      </c>
      <c r="N16" s="7">
        <v>24</v>
      </c>
      <c r="O16" s="7">
        <v>12</v>
      </c>
      <c r="P16" s="7">
        <v>2</v>
      </c>
      <c r="Q16" s="7">
        <v>10</v>
      </c>
      <c r="R16" s="7">
        <v>5</v>
      </c>
      <c r="S16" s="7">
        <v>7</v>
      </c>
      <c r="T16" s="7">
        <v>585</v>
      </c>
      <c r="U16" s="7">
        <v>54</v>
      </c>
      <c r="V16" s="7">
        <v>18</v>
      </c>
      <c r="W16" s="7">
        <v>36</v>
      </c>
      <c r="X16" s="7">
        <v>13</v>
      </c>
      <c r="Y16" s="7">
        <v>517</v>
      </c>
      <c r="Z16" s="7">
        <v>421</v>
      </c>
      <c r="AA16" s="7">
        <v>87</v>
      </c>
      <c r="AB16" s="8">
        <v>9</v>
      </c>
    </row>
    <row r="17" spans="1:28" ht="15.2" customHeight="1" x14ac:dyDescent="0.15">
      <c r="A17" s="62"/>
      <c r="B17" s="23"/>
      <c r="C17" s="31"/>
      <c r="D17" s="22">
        <v>3</v>
      </c>
      <c r="E17" s="7">
        <v>607</v>
      </c>
      <c r="F17" s="7">
        <v>64</v>
      </c>
      <c r="G17" s="7">
        <v>16</v>
      </c>
      <c r="H17" s="7">
        <v>48</v>
      </c>
      <c r="I17" s="7">
        <v>11</v>
      </c>
      <c r="J17" s="7">
        <v>530</v>
      </c>
      <c r="K17" s="7">
        <v>428</v>
      </c>
      <c r="L17" s="7">
        <v>94</v>
      </c>
      <c r="M17" s="7">
        <v>8</v>
      </c>
      <c r="N17" s="7">
        <v>20</v>
      </c>
      <c r="O17" s="7">
        <v>12</v>
      </c>
      <c r="P17" s="7">
        <v>1</v>
      </c>
      <c r="Q17" s="7">
        <v>11</v>
      </c>
      <c r="R17" s="7">
        <v>4</v>
      </c>
      <c r="S17" s="7">
        <v>4</v>
      </c>
      <c r="T17" s="7">
        <v>587</v>
      </c>
      <c r="U17" s="7">
        <v>52</v>
      </c>
      <c r="V17" s="7">
        <v>16</v>
      </c>
      <c r="W17" s="7">
        <v>37</v>
      </c>
      <c r="X17" s="7">
        <v>7</v>
      </c>
      <c r="Y17" s="7">
        <v>526</v>
      </c>
      <c r="Z17" s="7">
        <v>426</v>
      </c>
      <c r="AA17" s="7">
        <v>93</v>
      </c>
      <c r="AB17" s="8">
        <v>7</v>
      </c>
    </row>
    <row r="18" spans="1:28" ht="15.2" customHeight="1" x14ac:dyDescent="0.15">
      <c r="A18" s="62"/>
      <c r="B18" s="23"/>
      <c r="C18" s="31"/>
      <c r="D18" s="22">
        <v>4</v>
      </c>
      <c r="E18" s="7">
        <v>614</v>
      </c>
      <c r="F18" s="7">
        <v>74</v>
      </c>
      <c r="G18" s="7">
        <v>19</v>
      </c>
      <c r="H18" s="7">
        <v>55</v>
      </c>
      <c r="I18" s="7">
        <v>15</v>
      </c>
      <c r="J18" s="7">
        <v>523</v>
      </c>
      <c r="K18" s="7">
        <v>419</v>
      </c>
      <c r="L18" s="7">
        <v>94</v>
      </c>
      <c r="M18" s="7">
        <v>11</v>
      </c>
      <c r="N18" s="7">
        <v>23</v>
      </c>
      <c r="O18" s="7">
        <v>13</v>
      </c>
      <c r="P18" s="7">
        <v>0</v>
      </c>
      <c r="Q18" s="7">
        <v>12</v>
      </c>
      <c r="R18" s="7">
        <v>5</v>
      </c>
      <c r="S18" s="7">
        <v>5</v>
      </c>
      <c r="T18" s="7">
        <v>591</v>
      </c>
      <c r="U18" s="7">
        <v>61</v>
      </c>
      <c r="V18" s="7">
        <v>18</v>
      </c>
      <c r="W18" s="7">
        <v>43</v>
      </c>
      <c r="X18" s="7">
        <v>10</v>
      </c>
      <c r="Y18" s="7">
        <v>518</v>
      </c>
      <c r="Z18" s="7">
        <v>415</v>
      </c>
      <c r="AA18" s="7">
        <v>93</v>
      </c>
      <c r="AB18" s="8">
        <v>10</v>
      </c>
    </row>
    <row r="19" spans="1:28" ht="15.2" customHeight="1" x14ac:dyDescent="0.15">
      <c r="A19" s="62"/>
      <c r="B19" s="23"/>
      <c r="C19" s="31"/>
      <c r="D19" s="22">
        <v>5</v>
      </c>
      <c r="E19" s="7">
        <v>611</v>
      </c>
      <c r="F19" s="7">
        <v>71</v>
      </c>
      <c r="G19" s="7">
        <v>20</v>
      </c>
      <c r="H19" s="7">
        <v>51</v>
      </c>
      <c r="I19" s="7">
        <v>18</v>
      </c>
      <c r="J19" s="7">
        <v>520</v>
      </c>
      <c r="K19" s="7">
        <v>422</v>
      </c>
      <c r="L19" s="7">
        <v>87</v>
      </c>
      <c r="M19" s="7">
        <v>11</v>
      </c>
      <c r="N19" s="7">
        <v>28</v>
      </c>
      <c r="O19" s="7">
        <v>15</v>
      </c>
      <c r="P19" s="7">
        <v>1</v>
      </c>
      <c r="Q19" s="7">
        <v>15</v>
      </c>
      <c r="R19" s="7">
        <v>7</v>
      </c>
      <c r="S19" s="7">
        <v>6</v>
      </c>
      <c r="T19" s="7">
        <v>583</v>
      </c>
      <c r="U19" s="7">
        <v>55</v>
      </c>
      <c r="V19" s="7">
        <v>36</v>
      </c>
      <c r="W19" s="7">
        <v>36</v>
      </c>
      <c r="X19" s="7">
        <v>11</v>
      </c>
      <c r="Y19" s="7">
        <v>514</v>
      </c>
      <c r="Z19" s="7">
        <v>418</v>
      </c>
      <c r="AA19" s="7">
        <v>85</v>
      </c>
      <c r="AB19" s="8">
        <v>11</v>
      </c>
    </row>
    <row r="20" spans="1:28" ht="15.2" customHeight="1" x14ac:dyDescent="0.15">
      <c r="A20" s="62"/>
      <c r="B20" s="23"/>
      <c r="C20" s="31"/>
      <c r="D20" s="22">
        <v>6</v>
      </c>
      <c r="E20" s="7">
        <v>624</v>
      </c>
      <c r="F20" s="7">
        <v>77</v>
      </c>
      <c r="G20" s="7">
        <v>18</v>
      </c>
      <c r="H20" s="7">
        <v>59</v>
      </c>
      <c r="I20" s="7">
        <v>18</v>
      </c>
      <c r="J20" s="7">
        <v>528</v>
      </c>
      <c r="K20" s="7">
        <v>426</v>
      </c>
      <c r="L20" s="7">
        <v>91</v>
      </c>
      <c r="M20" s="7">
        <v>11</v>
      </c>
      <c r="N20" s="7">
        <v>34</v>
      </c>
      <c r="O20" s="7">
        <v>21</v>
      </c>
      <c r="P20" s="7">
        <v>2</v>
      </c>
      <c r="Q20" s="7">
        <v>19</v>
      </c>
      <c r="R20" s="7">
        <v>7</v>
      </c>
      <c r="S20" s="7">
        <v>6</v>
      </c>
      <c r="T20" s="7">
        <v>590</v>
      </c>
      <c r="U20" s="7">
        <v>56</v>
      </c>
      <c r="V20" s="7">
        <v>16</v>
      </c>
      <c r="W20" s="7">
        <v>40</v>
      </c>
      <c r="X20" s="7">
        <v>11</v>
      </c>
      <c r="Y20" s="7">
        <v>522</v>
      </c>
      <c r="Z20" s="7">
        <v>421</v>
      </c>
      <c r="AA20" s="7">
        <v>90</v>
      </c>
      <c r="AB20" s="8">
        <v>11</v>
      </c>
    </row>
    <row r="21" spans="1:28" ht="15.2" customHeight="1" x14ac:dyDescent="0.15">
      <c r="A21" s="62"/>
      <c r="B21" s="23"/>
      <c r="C21" s="31"/>
      <c r="D21" s="22">
        <v>7</v>
      </c>
      <c r="E21" s="7">
        <v>648</v>
      </c>
      <c r="F21" s="7">
        <v>82</v>
      </c>
      <c r="G21" s="7">
        <v>18</v>
      </c>
      <c r="H21" s="7">
        <v>64</v>
      </c>
      <c r="I21" s="7">
        <v>20</v>
      </c>
      <c r="J21" s="7">
        <v>545</v>
      </c>
      <c r="K21" s="7">
        <v>437</v>
      </c>
      <c r="L21" s="7">
        <v>96</v>
      </c>
      <c r="M21" s="7">
        <v>12</v>
      </c>
      <c r="N21" s="7">
        <v>33</v>
      </c>
      <c r="O21" s="7">
        <v>22</v>
      </c>
      <c r="P21" s="7">
        <v>1</v>
      </c>
      <c r="Q21" s="7">
        <v>21</v>
      </c>
      <c r="R21" s="7">
        <v>6</v>
      </c>
      <c r="S21" s="7">
        <v>5</v>
      </c>
      <c r="T21" s="7">
        <v>615</v>
      </c>
      <c r="U21" s="7">
        <v>60</v>
      </c>
      <c r="V21" s="7">
        <v>17</v>
      </c>
      <c r="W21" s="7">
        <v>43</v>
      </c>
      <c r="X21" s="7">
        <v>14</v>
      </c>
      <c r="Y21" s="7">
        <v>540</v>
      </c>
      <c r="Z21" s="7">
        <v>434</v>
      </c>
      <c r="AA21" s="7">
        <v>95</v>
      </c>
      <c r="AB21" s="8">
        <v>11</v>
      </c>
    </row>
    <row r="22" spans="1:28" ht="15.2" customHeight="1" x14ac:dyDescent="0.15">
      <c r="A22" s="62"/>
      <c r="B22" s="23"/>
      <c r="C22" s="31"/>
      <c r="D22" s="22">
        <v>8</v>
      </c>
      <c r="E22" s="7">
        <v>639</v>
      </c>
      <c r="F22" s="7">
        <v>73</v>
      </c>
      <c r="G22" s="7">
        <v>19</v>
      </c>
      <c r="H22" s="7">
        <v>54</v>
      </c>
      <c r="I22" s="7">
        <v>23</v>
      </c>
      <c r="J22" s="7">
        <v>543</v>
      </c>
      <c r="K22" s="7">
        <v>440</v>
      </c>
      <c r="L22" s="7">
        <v>92</v>
      </c>
      <c r="M22" s="7">
        <v>11</v>
      </c>
      <c r="N22" s="7">
        <v>30</v>
      </c>
      <c r="O22" s="7">
        <v>19</v>
      </c>
      <c r="P22" s="7">
        <v>1</v>
      </c>
      <c r="Q22" s="7">
        <v>18</v>
      </c>
      <c r="R22" s="7">
        <v>8</v>
      </c>
      <c r="S22" s="7">
        <v>3</v>
      </c>
      <c r="T22" s="7">
        <v>610</v>
      </c>
      <c r="U22" s="7">
        <v>54</v>
      </c>
      <c r="V22" s="7">
        <v>18</v>
      </c>
      <c r="W22" s="7">
        <v>36</v>
      </c>
      <c r="X22" s="7">
        <v>15</v>
      </c>
      <c r="Y22" s="7">
        <v>539</v>
      </c>
      <c r="Z22" s="7">
        <v>438</v>
      </c>
      <c r="AA22" s="7">
        <v>91</v>
      </c>
      <c r="AB22" s="8">
        <v>11</v>
      </c>
    </row>
    <row r="23" spans="1:28" ht="15.2" customHeight="1" x14ac:dyDescent="0.15">
      <c r="A23" s="62"/>
      <c r="B23" s="23"/>
      <c r="C23" s="31"/>
      <c r="D23" s="22">
        <v>9</v>
      </c>
      <c r="E23" s="7">
        <v>634</v>
      </c>
      <c r="F23" s="7">
        <v>77</v>
      </c>
      <c r="G23" s="7">
        <v>21</v>
      </c>
      <c r="H23" s="7">
        <v>55</v>
      </c>
      <c r="I23" s="7">
        <v>20</v>
      </c>
      <c r="J23" s="7">
        <v>535</v>
      </c>
      <c r="K23" s="7">
        <v>436</v>
      </c>
      <c r="L23" s="7">
        <v>91</v>
      </c>
      <c r="M23" s="7">
        <v>8</v>
      </c>
      <c r="N23" s="7">
        <v>31</v>
      </c>
      <c r="O23" s="7">
        <v>19</v>
      </c>
      <c r="P23" s="7">
        <v>2</v>
      </c>
      <c r="Q23" s="7">
        <v>17</v>
      </c>
      <c r="R23" s="7">
        <v>7</v>
      </c>
      <c r="S23" s="7">
        <v>5</v>
      </c>
      <c r="T23" s="7">
        <v>604</v>
      </c>
      <c r="U23" s="7">
        <v>58</v>
      </c>
      <c r="V23" s="7">
        <v>20</v>
      </c>
      <c r="W23" s="7">
        <v>38</v>
      </c>
      <c r="X23" s="7">
        <v>14</v>
      </c>
      <c r="Y23" s="7">
        <v>530</v>
      </c>
      <c r="Z23" s="7">
        <v>431</v>
      </c>
      <c r="AA23" s="7">
        <v>91</v>
      </c>
      <c r="AB23" s="8">
        <v>8</v>
      </c>
    </row>
    <row r="24" spans="1:28" ht="15.2" customHeight="1" x14ac:dyDescent="0.15">
      <c r="A24" s="62"/>
      <c r="B24" s="23"/>
      <c r="C24" s="31"/>
      <c r="D24" s="22">
        <v>10</v>
      </c>
      <c r="E24" s="7">
        <v>636</v>
      </c>
      <c r="F24" s="7">
        <v>73</v>
      </c>
      <c r="G24" s="7">
        <v>20</v>
      </c>
      <c r="H24" s="7">
        <v>54</v>
      </c>
      <c r="I24" s="7">
        <v>20</v>
      </c>
      <c r="J24" s="7">
        <v>541</v>
      </c>
      <c r="K24" s="7">
        <v>439</v>
      </c>
      <c r="L24" s="7">
        <v>93</v>
      </c>
      <c r="M24" s="7">
        <v>10</v>
      </c>
      <c r="N24" s="7">
        <v>37</v>
      </c>
      <c r="O24" s="7">
        <v>22</v>
      </c>
      <c r="P24" s="7">
        <v>1</v>
      </c>
      <c r="Q24" s="7">
        <v>21</v>
      </c>
      <c r="R24" s="7">
        <v>8</v>
      </c>
      <c r="S24" s="7">
        <v>7</v>
      </c>
      <c r="T24" s="7">
        <v>599</v>
      </c>
      <c r="U24" s="7">
        <v>51</v>
      </c>
      <c r="V24" s="7">
        <v>18</v>
      </c>
      <c r="W24" s="7">
        <v>33</v>
      </c>
      <c r="X24" s="7">
        <v>12</v>
      </c>
      <c r="Y24" s="7">
        <v>534</v>
      </c>
      <c r="Z24" s="7">
        <v>434</v>
      </c>
      <c r="AA24" s="7">
        <v>92</v>
      </c>
      <c r="AB24" s="8">
        <v>8</v>
      </c>
    </row>
    <row r="25" spans="1:28" ht="15.2" customHeight="1" x14ac:dyDescent="0.15">
      <c r="A25" s="62"/>
      <c r="B25" s="23"/>
      <c r="C25" s="31"/>
      <c r="D25" s="22">
        <v>11</v>
      </c>
      <c r="E25" s="7">
        <v>643</v>
      </c>
      <c r="F25" s="7">
        <v>68</v>
      </c>
      <c r="G25" s="7">
        <v>17</v>
      </c>
      <c r="H25" s="7">
        <v>51</v>
      </c>
      <c r="I25" s="7">
        <v>18</v>
      </c>
      <c r="J25" s="7">
        <v>557</v>
      </c>
      <c r="K25" s="7">
        <v>450</v>
      </c>
      <c r="L25" s="7">
        <v>96</v>
      </c>
      <c r="M25" s="7">
        <v>11</v>
      </c>
      <c r="N25" s="7">
        <v>32</v>
      </c>
      <c r="O25" s="7">
        <v>17</v>
      </c>
      <c r="P25" s="7">
        <v>0</v>
      </c>
      <c r="Q25" s="7">
        <v>17</v>
      </c>
      <c r="R25" s="7">
        <v>7</v>
      </c>
      <c r="S25" s="7">
        <v>7</v>
      </c>
      <c r="T25" s="7">
        <v>612</v>
      </c>
      <c r="U25" s="7">
        <v>51</v>
      </c>
      <c r="V25" s="7">
        <v>17</v>
      </c>
      <c r="W25" s="7">
        <v>34</v>
      </c>
      <c r="X25" s="7">
        <v>11</v>
      </c>
      <c r="Y25" s="7">
        <v>550</v>
      </c>
      <c r="Z25" s="7">
        <v>446</v>
      </c>
      <c r="AA25" s="7">
        <v>96</v>
      </c>
      <c r="AB25" s="8">
        <v>8</v>
      </c>
    </row>
    <row r="26" spans="1:28" ht="15.2" customHeight="1" x14ac:dyDescent="0.15">
      <c r="A26" s="62"/>
      <c r="B26" s="23"/>
      <c r="C26" s="31"/>
      <c r="D26" s="22">
        <v>12</v>
      </c>
      <c r="E26" s="7">
        <v>647</v>
      </c>
      <c r="F26" s="7">
        <v>70</v>
      </c>
      <c r="G26" s="7">
        <v>21</v>
      </c>
      <c r="H26" s="7">
        <v>49</v>
      </c>
      <c r="I26" s="7">
        <v>14</v>
      </c>
      <c r="J26" s="7">
        <v>562</v>
      </c>
      <c r="K26" s="7">
        <v>449</v>
      </c>
      <c r="L26" s="7">
        <v>101</v>
      </c>
      <c r="M26" s="7">
        <v>11</v>
      </c>
      <c r="N26" s="7">
        <v>23</v>
      </c>
      <c r="O26" s="7">
        <v>13</v>
      </c>
      <c r="P26" s="13" t="s">
        <v>22</v>
      </c>
      <c r="Q26" s="7">
        <v>13</v>
      </c>
      <c r="R26" s="7">
        <v>5</v>
      </c>
      <c r="S26" s="7">
        <v>5</v>
      </c>
      <c r="T26" s="7">
        <v>624</v>
      </c>
      <c r="U26" s="7">
        <v>56</v>
      </c>
      <c r="V26" s="7">
        <v>21</v>
      </c>
      <c r="W26" s="7">
        <v>36</v>
      </c>
      <c r="X26" s="7">
        <v>10</v>
      </c>
      <c r="Y26" s="7">
        <v>557</v>
      </c>
      <c r="Z26" s="7">
        <v>446</v>
      </c>
      <c r="AA26" s="7">
        <v>100</v>
      </c>
      <c r="AB26" s="8">
        <v>11</v>
      </c>
    </row>
    <row r="27" spans="1:28" ht="15.2" customHeight="1" x14ac:dyDescent="0.15">
      <c r="A27" s="62"/>
      <c r="B27" s="23"/>
      <c r="C27" s="31"/>
      <c r="D27" s="39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/>
    </row>
    <row r="28" spans="1:28" ht="15.2" customHeight="1" x14ac:dyDescent="0.15">
      <c r="A28" s="62"/>
      <c r="B28" s="23"/>
      <c r="C28" s="31"/>
      <c r="D28" s="3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/>
    </row>
    <row r="29" spans="1:28" ht="15.2" customHeight="1" x14ac:dyDescent="0.15">
      <c r="A29" s="62"/>
      <c r="B29" s="26" t="s">
        <v>28</v>
      </c>
      <c r="C29" s="28"/>
      <c r="D29" s="38"/>
      <c r="E29" s="7">
        <f>'[3]102010'!$M$14</f>
        <v>637</v>
      </c>
      <c r="F29" s="7">
        <f>'[3]102010'!$O$14</f>
        <v>66</v>
      </c>
      <c r="G29" s="7">
        <f>'[3]102010'!$P$14</f>
        <v>24</v>
      </c>
      <c r="H29" s="7">
        <f>'[3]102010'!$Q$14</f>
        <v>42</v>
      </c>
      <c r="I29" s="7">
        <f>'[3]102010'!$T$14</f>
        <v>21</v>
      </c>
      <c r="J29" s="7">
        <f>'[3]102010'!$V$14</f>
        <v>548</v>
      </c>
      <c r="K29" s="7">
        <f>'[3]102010'!$AG$14</f>
        <v>471</v>
      </c>
      <c r="L29" s="7">
        <f>'[3]102010'!$AL$14</f>
        <v>68</v>
      </c>
      <c r="M29" s="7">
        <f>'[3]102010'!$AM$14</f>
        <v>9</v>
      </c>
      <c r="N29" s="7">
        <f>'[3]102010'!$M$15</f>
        <v>28</v>
      </c>
      <c r="O29" s="7">
        <f>'[3]102010'!$O$15</f>
        <v>12</v>
      </c>
      <c r="P29" s="7">
        <f>'[3]102010'!$P$15</f>
        <v>1</v>
      </c>
      <c r="Q29" s="7">
        <f>'[3]102010'!$Q$15</f>
        <v>11</v>
      </c>
      <c r="R29" s="7">
        <f>'[3]102010'!$T$15</f>
        <v>7</v>
      </c>
      <c r="S29" s="7">
        <f>'[3]102010'!$V$15</f>
        <v>9</v>
      </c>
      <c r="T29" s="7">
        <f>'[3]102010'!$M$18</f>
        <v>609</v>
      </c>
      <c r="U29" s="7">
        <f>'[3]102010'!$O$18</f>
        <v>54</v>
      </c>
      <c r="V29" s="7">
        <f>'[3]102010'!$P$18</f>
        <v>23</v>
      </c>
      <c r="W29" s="7">
        <f>'[3]102010'!$Q$18</f>
        <v>32</v>
      </c>
      <c r="X29" s="7">
        <f>'[3]102010'!$T$18</f>
        <v>13</v>
      </c>
      <c r="Y29" s="7">
        <f>'[3]102010'!$V$18</f>
        <v>539</v>
      </c>
      <c r="Z29" s="7">
        <f>'[3]102010'!$AG$18</f>
        <v>465</v>
      </c>
      <c r="AA29" s="7">
        <f>'[3]102010'!$AL$18</f>
        <v>67</v>
      </c>
      <c r="AB29" s="8">
        <f>'[3]102010'!$AM$18</f>
        <v>7</v>
      </c>
    </row>
    <row r="30" spans="1:28" ht="15.2" customHeight="1" x14ac:dyDescent="0.15">
      <c r="A30" s="62"/>
      <c r="B30" s="23"/>
      <c r="C30" s="31"/>
      <c r="D30" s="22">
        <v>2</v>
      </c>
      <c r="E30" s="7">
        <f>'[4]102010'!$M$14</f>
        <v>640</v>
      </c>
      <c r="F30" s="7">
        <f>'[4]102010'!$O$14</f>
        <v>70</v>
      </c>
      <c r="G30" s="7">
        <f>'[4]102010'!$P$14</f>
        <v>27</v>
      </c>
      <c r="H30" s="7">
        <f>'[4]102010'!$Q$14</f>
        <v>43</v>
      </c>
      <c r="I30" s="7">
        <f>'[4]102010'!$T$14</f>
        <v>23</v>
      </c>
      <c r="J30" s="7">
        <f>'[4]102010'!$V$14</f>
        <v>546</v>
      </c>
      <c r="K30" s="7">
        <f>'[4]102010'!$AG$14</f>
        <v>483</v>
      </c>
      <c r="L30" s="7">
        <f>'[4]102010'!$AL$14</f>
        <v>51</v>
      </c>
      <c r="M30" s="7">
        <f>'[4]102010'!$AM$14</f>
        <v>12</v>
      </c>
      <c r="N30" s="7">
        <f>'[4]102010'!$M$15</f>
        <v>27</v>
      </c>
      <c r="O30" s="7">
        <f>'[4]102010'!$O$15</f>
        <v>13</v>
      </c>
      <c r="P30" s="7">
        <f>'[4]102010'!$P$15</f>
        <v>2</v>
      </c>
      <c r="Q30" s="7">
        <f>'[4]102010'!$Q$15</f>
        <v>10</v>
      </c>
      <c r="R30" s="7">
        <f>'[4]102010'!$T$15</f>
        <v>8</v>
      </c>
      <c r="S30" s="7">
        <f>'[4]102010'!$V$15</f>
        <v>7</v>
      </c>
      <c r="T30" s="7">
        <f>'[4]102010'!$M$18</f>
        <v>612</v>
      </c>
      <c r="U30" s="7">
        <f>'[4]102010'!$O$18</f>
        <v>57</v>
      </c>
      <c r="V30" s="7">
        <f>'[4]102010'!$P$18</f>
        <v>25</v>
      </c>
      <c r="W30" s="7">
        <f>'[4]102010'!$Q$18</f>
        <v>33</v>
      </c>
      <c r="X30" s="7">
        <f>'[4]102010'!$T$18</f>
        <v>15</v>
      </c>
      <c r="Y30" s="7">
        <f>'[4]102010'!$V$18</f>
        <v>539</v>
      </c>
      <c r="Z30" s="7">
        <f>'[4]102010'!$AG$18</f>
        <v>478</v>
      </c>
      <c r="AA30" s="7">
        <f>'[4]102010'!$AL$18</f>
        <v>51</v>
      </c>
      <c r="AB30" s="8">
        <f>'[4]102010'!$AM$18</f>
        <v>11</v>
      </c>
    </row>
    <row r="31" spans="1:28" ht="15.2" customHeight="1" x14ac:dyDescent="0.15">
      <c r="A31" s="62"/>
      <c r="B31" s="23"/>
      <c r="C31" s="31"/>
      <c r="D31" s="22">
        <v>3</v>
      </c>
      <c r="E31" s="7">
        <f>'[5]102010'!$M$14</f>
        <v>629</v>
      </c>
      <c r="F31" s="7">
        <f>'[5]102010'!$O$14</f>
        <v>73</v>
      </c>
      <c r="G31" s="7">
        <f>'[5]102010'!$P$14</f>
        <v>23</v>
      </c>
      <c r="H31" s="7">
        <f>'[5]102010'!$Q$14</f>
        <v>50</v>
      </c>
      <c r="I31" s="7">
        <f>'[5]102010'!$T$14</f>
        <v>15</v>
      </c>
      <c r="J31" s="7">
        <f>'[5]102010'!$V$14</f>
        <v>541</v>
      </c>
      <c r="K31" s="7">
        <f>'[5]102010'!$AG$14</f>
        <v>476</v>
      </c>
      <c r="L31" s="7">
        <f>'[5]102010'!$AL$14</f>
        <v>55</v>
      </c>
      <c r="M31" s="7">
        <f>'[5]102010'!$AM$14</f>
        <v>10</v>
      </c>
      <c r="N31" s="7">
        <f>'[5]102010'!$M$15</f>
        <v>24</v>
      </c>
      <c r="O31" s="7">
        <f>'[5]102010'!$O$15</f>
        <v>16</v>
      </c>
      <c r="P31" s="7">
        <f>'[5]102010'!$P$15</f>
        <v>2</v>
      </c>
      <c r="Q31" s="7">
        <f>'[5]102010'!$Q$15</f>
        <v>14</v>
      </c>
      <c r="R31" s="7">
        <f>'[5]102010'!$T$15</f>
        <v>5</v>
      </c>
      <c r="S31" s="7">
        <f>'[5]102010'!$V$15</f>
        <v>3</v>
      </c>
      <c r="T31" s="7">
        <f>'[5]102010'!$M$18</f>
        <v>605</v>
      </c>
      <c r="U31" s="7">
        <f>'[5]102010'!$O$18</f>
        <v>57</v>
      </c>
      <c r="V31" s="7">
        <f>'[5]102010'!$P$18</f>
        <v>22</v>
      </c>
      <c r="W31" s="7">
        <f>'[5]102010'!$Q$18</f>
        <v>35</v>
      </c>
      <c r="X31" s="7">
        <f>'[5]102010'!$T$18</f>
        <v>9</v>
      </c>
      <c r="Y31" s="7">
        <f>'[5]102010'!$V$18</f>
        <v>537</v>
      </c>
      <c r="Z31" s="7">
        <f>'[5]102010'!$AG$18</f>
        <v>474</v>
      </c>
      <c r="AA31" s="7">
        <f>'[5]102010'!$AL$18</f>
        <v>54</v>
      </c>
      <c r="AB31" s="8">
        <f>'[5]102010'!$AM$18</f>
        <v>9</v>
      </c>
    </row>
    <row r="32" spans="1:28" ht="15.2" customHeight="1" x14ac:dyDescent="0.15">
      <c r="A32" s="62"/>
      <c r="B32" s="23"/>
      <c r="C32" s="31"/>
      <c r="D32" s="22">
        <v>4</v>
      </c>
      <c r="E32" s="7">
        <f>'[6]102010'!$M$14</f>
        <v>622</v>
      </c>
      <c r="F32" s="7">
        <f>'[6]102010'!$O$14</f>
        <v>70</v>
      </c>
      <c r="G32" s="7">
        <f>'[6]102010'!$P$14</f>
        <v>22</v>
      </c>
      <c r="H32" s="7">
        <f>'[6]102010'!$Q$14</f>
        <v>48</v>
      </c>
      <c r="I32" s="7">
        <f>'[6]102010'!$T$14</f>
        <v>15</v>
      </c>
      <c r="J32" s="7">
        <f>'[6]102010'!$V$14</f>
        <v>535</v>
      </c>
      <c r="K32" s="7">
        <f>'[6]102010'!$AG$14</f>
        <v>461</v>
      </c>
      <c r="L32" s="7">
        <f>'[6]102010'!$AL$14</f>
        <v>64</v>
      </c>
      <c r="M32" s="7">
        <f>'[6]102010'!$AM$14</f>
        <v>10</v>
      </c>
      <c r="N32" s="7">
        <f>'[6]102010'!$M$15</f>
        <v>24</v>
      </c>
      <c r="O32" s="7">
        <f>'[6]102010'!$O$15</f>
        <v>14</v>
      </c>
      <c r="P32" s="7">
        <f>'[6]102010'!$P$15</f>
        <v>1</v>
      </c>
      <c r="Q32" s="7">
        <f>'[6]102010'!$Q$15</f>
        <v>13</v>
      </c>
      <c r="R32" s="7">
        <f>'[6]102010'!$T$15</f>
        <v>5</v>
      </c>
      <c r="S32" s="7">
        <f>'[6]102010'!$V$15</f>
        <v>5</v>
      </c>
      <c r="T32" s="7">
        <f>'[6]102010'!$M$18</f>
        <v>598</v>
      </c>
      <c r="U32" s="7">
        <f>'[6]102010'!$O$18</f>
        <v>56</v>
      </c>
      <c r="V32" s="7">
        <f>'[6]102010'!$P$18</f>
        <v>21</v>
      </c>
      <c r="W32" s="7">
        <f>'[6]102010'!$Q$18</f>
        <v>36</v>
      </c>
      <c r="X32" s="7">
        <f>'[6]102010'!$T$18</f>
        <v>10</v>
      </c>
      <c r="Y32" s="7">
        <f>'[6]102010'!$V$18</f>
        <v>530</v>
      </c>
      <c r="Z32" s="7">
        <f>'[6]102010'!$AG$18</f>
        <v>457</v>
      </c>
      <c r="AA32" s="7">
        <f>'[6]102010'!$AL$18</f>
        <v>63</v>
      </c>
      <c r="AB32" s="8">
        <f>'[6]102010'!$AM$18</f>
        <v>10</v>
      </c>
    </row>
    <row r="33" spans="1:28" ht="15.2" customHeight="1" x14ac:dyDescent="0.15">
      <c r="A33" s="62"/>
      <c r="B33" s="23"/>
      <c r="C33" s="31"/>
      <c r="D33" s="22">
        <v>5</v>
      </c>
      <c r="E33" s="7">
        <f>'[7]102010'!$M$14</f>
        <v>630</v>
      </c>
      <c r="F33" s="7">
        <f>'[7]102010'!$O$14</f>
        <v>73</v>
      </c>
      <c r="G33" s="7">
        <f>'[7]102010'!$P$14</f>
        <v>22</v>
      </c>
      <c r="H33" s="7">
        <f>'[7]102010'!$Q$14</f>
        <v>50</v>
      </c>
      <c r="I33" s="7">
        <f>'[7]102010'!$T$14</f>
        <v>20</v>
      </c>
      <c r="J33" s="7">
        <f>'[7]102010'!$V$14</f>
        <v>536</v>
      </c>
      <c r="K33" s="7">
        <f>'[7]102010'!$AG$14</f>
        <v>470</v>
      </c>
      <c r="L33" s="7">
        <f>'[7]102010'!$AL$14</f>
        <v>55</v>
      </c>
      <c r="M33" s="7">
        <f>'[7]102010'!$AM$14</f>
        <v>11</v>
      </c>
      <c r="N33" s="7">
        <f>'[7]102010'!$M$15</f>
        <v>29</v>
      </c>
      <c r="O33" s="7">
        <f>'[7]102010'!$O$15</f>
        <v>16</v>
      </c>
      <c r="P33" s="7">
        <f>'[7]102010'!$P$15</f>
        <v>2</v>
      </c>
      <c r="Q33" s="7">
        <f>'[7]102010'!$Q$15</f>
        <v>15</v>
      </c>
      <c r="R33" s="7">
        <f>'[7]102010'!$T$15</f>
        <v>7</v>
      </c>
      <c r="S33" s="7">
        <f>'[7]102010'!$V$15</f>
        <v>5</v>
      </c>
      <c r="T33" s="7">
        <f>'[7]102010'!$M$18</f>
        <v>601</v>
      </c>
      <c r="U33" s="7">
        <f>'[7]102010'!$O$18</f>
        <v>57</v>
      </c>
      <c r="V33" s="7">
        <f>'[7]102010'!$P$18</f>
        <v>21</v>
      </c>
      <c r="W33" s="7">
        <f>'[7]102010'!$Q$18</f>
        <v>36</v>
      </c>
      <c r="X33" s="7">
        <f>'[7]102010'!$T$18</f>
        <v>13</v>
      </c>
      <c r="Y33" s="7">
        <f>'[7]102010'!$V$18</f>
        <v>530</v>
      </c>
      <c r="Z33" s="7">
        <f>'[7]102010'!$AG$18</f>
        <v>466</v>
      </c>
      <c r="AA33" s="7">
        <f>'[7]102010'!$AL$18</f>
        <v>54</v>
      </c>
      <c r="AB33" s="8">
        <f>'[7]102010'!$AM$18</f>
        <v>11</v>
      </c>
    </row>
    <row r="34" spans="1:28" ht="15.2" customHeight="1" x14ac:dyDescent="0.15">
      <c r="A34" s="62"/>
      <c r="B34" s="23"/>
      <c r="C34" s="31"/>
      <c r="D34" s="22">
        <v>6</v>
      </c>
      <c r="E34" s="7">
        <f>'[8]102010'!$M$14</f>
        <v>641</v>
      </c>
      <c r="F34" s="7">
        <f>'[8]102010'!$O$14</f>
        <v>73</v>
      </c>
      <c r="G34" s="7">
        <f>'[8]102010'!$P$14</f>
        <v>20</v>
      </c>
      <c r="H34" s="7">
        <f>'[8]102010'!$Q$14</f>
        <v>52</v>
      </c>
      <c r="I34" s="7">
        <f>'[8]102010'!$T$14</f>
        <v>21</v>
      </c>
      <c r="J34" s="7">
        <f>'[8]102010'!$V$14</f>
        <v>547</v>
      </c>
      <c r="K34" s="7">
        <f>'[8]102010'!$AG$14</f>
        <v>475</v>
      </c>
      <c r="L34" s="7">
        <f>'[8]102010'!$AL$14</f>
        <v>61</v>
      </c>
      <c r="M34" s="7">
        <f>'[8]102010'!$AM$14</f>
        <v>10</v>
      </c>
      <c r="N34" s="7">
        <f>'[8]102010'!$M$15</f>
        <v>32</v>
      </c>
      <c r="O34" s="7">
        <f>'[8]102010'!$O$15</f>
        <v>19</v>
      </c>
      <c r="P34" s="7">
        <f>'[8]102010'!$P$15</f>
        <v>1</v>
      </c>
      <c r="Q34" s="7">
        <f>'[8]102010'!$Q$15</f>
        <v>18</v>
      </c>
      <c r="R34" s="7">
        <f>'[8]102010'!$T$15</f>
        <v>7</v>
      </c>
      <c r="S34" s="7">
        <f>'[8]102010'!$V$15</f>
        <v>6</v>
      </c>
      <c r="T34" s="7">
        <f>'[8]102010'!$M$18</f>
        <v>609</v>
      </c>
      <c r="U34" s="7">
        <f>'[8]102010'!$O$18</f>
        <v>54</v>
      </c>
      <c r="V34" s="7">
        <f>'[8]102010'!$P$18</f>
        <v>19</v>
      </c>
      <c r="W34" s="7">
        <f>'[8]102010'!$Q$18</f>
        <v>34</v>
      </c>
      <c r="X34" s="7">
        <f>'[8]102010'!$T$18</f>
        <v>14</v>
      </c>
      <c r="Y34" s="7">
        <f>'[8]102010'!$V$18</f>
        <v>541</v>
      </c>
      <c r="Z34" s="7">
        <f>'[8]102010'!$AG$18</f>
        <v>472</v>
      </c>
      <c r="AA34" s="7">
        <f>'[8]102010'!$AL$18</f>
        <v>60</v>
      </c>
      <c r="AB34" s="8">
        <f>'[8]102010'!$AM$18</f>
        <v>9</v>
      </c>
    </row>
    <row r="35" spans="1:28" ht="15.2" customHeight="1" x14ac:dyDescent="0.15">
      <c r="A35" s="62"/>
      <c r="B35" s="23"/>
      <c r="C35" s="31"/>
      <c r="D35" s="22">
        <v>7</v>
      </c>
      <c r="E35" s="7">
        <f>'[9]102010'!$M$14</f>
        <v>646</v>
      </c>
      <c r="F35" s="7">
        <f>'[9]102010'!$O$14</f>
        <v>76</v>
      </c>
      <c r="G35" s="7">
        <f>'[9]102010'!$P$14</f>
        <v>22</v>
      </c>
      <c r="H35" s="7">
        <f>'[9]102010'!$Q$14</f>
        <v>54</v>
      </c>
      <c r="I35" s="7">
        <f>'[9]102010'!$T$14</f>
        <v>23</v>
      </c>
      <c r="J35" s="7">
        <f>'[9]102010'!$V$14</f>
        <v>539</v>
      </c>
      <c r="K35" s="7">
        <f>'[9]102010'!$AG$14</f>
        <v>471</v>
      </c>
      <c r="L35" s="7">
        <f>'[9]102010'!$AL$14</f>
        <v>61</v>
      </c>
      <c r="M35" s="7">
        <f>'[9]102010'!$AM$14</f>
        <v>6</v>
      </c>
      <c r="N35" s="7">
        <f>'[9]102010'!$M$15</f>
        <v>31</v>
      </c>
      <c r="O35" s="7">
        <f>'[9]102010'!$O$15</f>
        <v>20</v>
      </c>
      <c r="P35" s="7">
        <f>'[9]102010'!$P$15</f>
        <v>1</v>
      </c>
      <c r="Q35" s="7">
        <f>'[9]102010'!$Q$15</f>
        <v>20</v>
      </c>
      <c r="R35" s="7">
        <f>'[9]102010'!$T$15</f>
        <v>6</v>
      </c>
      <c r="S35" s="7">
        <f>'[9]102010'!$V$15</f>
        <v>5</v>
      </c>
      <c r="T35" s="7">
        <f>'[9]102010'!$M$18</f>
        <v>614</v>
      </c>
      <c r="U35" s="7">
        <f>'[9]102010'!$O$18</f>
        <v>56</v>
      </c>
      <c r="V35" s="7">
        <f>'[9]102010'!$P$18</f>
        <v>21</v>
      </c>
      <c r="W35" s="7">
        <f>'[9]102010'!$Q$18</f>
        <v>34</v>
      </c>
      <c r="X35" s="7">
        <f>'[9]102010'!$T$18</f>
        <v>17</v>
      </c>
      <c r="Y35" s="7">
        <f>'[9]102010'!$V$18</f>
        <v>534</v>
      </c>
      <c r="Z35" s="7">
        <f>'[9]102010'!$AG$18</f>
        <v>467</v>
      </c>
      <c r="AA35" s="7">
        <f>'[9]102010'!$AL$18</f>
        <v>60</v>
      </c>
      <c r="AB35" s="8">
        <f>'[9]102010'!$AM$18</f>
        <v>6</v>
      </c>
    </row>
    <row r="36" spans="1:28" ht="15.2" customHeight="1" x14ac:dyDescent="0.15">
      <c r="A36" s="62"/>
      <c r="B36" s="23"/>
      <c r="C36" s="31"/>
      <c r="D36" s="22">
        <v>8</v>
      </c>
      <c r="E36" s="7">
        <f>'[10]102010'!$M$14</f>
        <v>648</v>
      </c>
      <c r="F36" s="7">
        <f>'[10]102010'!$O$14</f>
        <v>75</v>
      </c>
      <c r="G36" s="7">
        <f>'[10]102010'!$P$14</f>
        <v>22</v>
      </c>
      <c r="H36" s="7">
        <f>'[10]102010'!$Q$14</f>
        <v>53</v>
      </c>
      <c r="I36" s="7">
        <f>'[10]102010'!$T$14</f>
        <v>21</v>
      </c>
      <c r="J36" s="7">
        <f>'[10]102010'!$V$14</f>
        <v>552</v>
      </c>
      <c r="K36" s="7">
        <f>'[10]102010'!$AG$14</f>
        <v>489</v>
      </c>
      <c r="L36" s="7">
        <f>'[10]102010'!$AL$14</f>
        <v>53</v>
      </c>
      <c r="M36" s="7">
        <f>'[10]102010'!$AM$14</f>
        <v>10</v>
      </c>
      <c r="N36" s="7">
        <f>'[10]102010'!$M$15</f>
        <v>35</v>
      </c>
      <c r="O36" s="7">
        <f>'[10]102010'!$O$15</f>
        <v>22</v>
      </c>
      <c r="P36" s="7">
        <f>'[10]102010'!$P$15</f>
        <v>1</v>
      </c>
      <c r="Q36" s="7">
        <f>'[10]102010'!$Q$15</f>
        <v>21</v>
      </c>
      <c r="R36" s="7">
        <f>'[10]102010'!$T$15</f>
        <v>8</v>
      </c>
      <c r="S36" s="7">
        <f>'[10]102010'!$V$15</f>
        <v>5</v>
      </c>
      <c r="T36" s="7">
        <f>'[10]102010'!$M$18</f>
        <v>614</v>
      </c>
      <c r="U36" s="7">
        <f>'[10]102010'!$O$18</f>
        <v>53</v>
      </c>
      <c r="V36" s="7">
        <f>'[10]102010'!$P$18</f>
        <v>21</v>
      </c>
      <c r="W36" s="7">
        <f>'[10]102010'!$Q$18</f>
        <v>33</v>
      </c>
      <c r="X36" s="7">
        <f>'[10]102010'!$T$18</f>
        <v>13</v>
      </c>
      <c r="Y36" s="7">
        <f>'[10]102010'!$V$18</f>
        <v>547</v>
      </c>
      <c r="Z36" s="7">
        <f>'[10]102010'!$AG$18</f>
        <v>485</v>
      </c>
      <c r="AA36" s="7">
        <f>'[10]102010'!$AL$18</f>
        <v>52</v>
      </c>
      <c r="AB36" s="8">
        <f>'[10]102010'!$AM$18</f>
        <v>10</v>
      </c>
    </row>
    <row r="37" spans="1:28" ht="15.2" customHeight="1" x14ac:dyDescent="0.15">
      <c r="A37" s="62"/>
      <c r="B37" s="23"/>
      <c r="C37" s="31"/>
      <c r="D37" s="22">
        <v>9</v>
      </c>
      <c r="E37" s="7">
        <f>'[11]102010'!$M$14</f>
        <v>640</v>
      </c>
      <c r="F37" s="7">
        <f>'[11]102010'!$O$14</f>
        <v>65</v>
      </c>
      <c r="G37" s="7">
        <f>'[11]102010'!$P$14</f>
        <v>16</v>
      </c>
      <c r="H37" s="7">
        <f>'[11]102010'!$Q$14</f>
        <v>48</v>
      </c>
      <c r="I37" s="7">
        <f>'[11]102010'!$T$14</f>
        <v>17</v>
      </c>
      <c r="J37" s="7">
        <f>'[11]102010'!$V$14</f>
        <v>558</v>
      </c>
      <c r="K37" s="7">
        <f>'[11]102010'!$AG$14</f>
        <v>489</v>
      </c>
      <c r="L37" s="7">
        <f>'[11]102010'!$AL$14</f>
        <v>57</v>
      </c>
      <c r="M37" s="7">
        <f>'[11]102010'!$AM$14</f>
        <v>11</v>
      </c>
      <c r="N37" s="7">
        <f>'[11]102010'!$M$15</f>
        <v>33</v>
      </c>
      <c r="O37" s="7">
        <f>'[11]102010'!$O$15</f>
        <v>19</v>
      </c>
      <c r="P37" s="7">
        <f>'[11]102010'!$P$15</f>
        <v>2</v>
      </c>
      <c r="Q37" s="7">
        <f>'[11]102010'!$Q$15</f>
        <v>17</v>
      </c>
      <c r="R37" s="7">
        <f>'[11]102010'!$T$15</f>
        <v>6</v>
      </c>
      <c r="S37" s="7">
        <f>'[11]102010'!$V$15</f>
        <v>8</v>
      </c>
      <c r="T37" s="7">
        <f>'[11]102010'!$M$18</f>
        <v>607</v>
      </c>
      <c r="U37" s="7">
        <f>'[11]102010'!$O$18</f>
        <v>46</v>
      </c>
      <c r="V37" s="7">
        <f>'[11]102010'!$P$18</f>
        <v>15</v>
      </c>
      <c r="W37" s="7">
        <f>'[11]102010'!$Q$18</f>
        <v>31</v>
      </c>
      <c r="X37" s="7">
        <f>'[11]102010'!$T$18</f>
        <v>10</v>
      </c>
      <c r="Y37" s="7">
        <f>'[11]102010'!$V$18</f>
        <v>550</v>
      </c>
      <c r="Z37" s="7">
        <f>'[11]102010'!$AG$18</f>
        <v>482</v>
      </c>
      <c r="AA37" s="7">
        <f>'[11]102010'!$AL$18</f>
        <v>56</v>
      </c>
      <c r="AB37" s="8">
        <f>'[11]102010'!$AM$18</f>
        <v>11</v>
      </c>
    </row>
    <row r="38" spans="1:28" ht="15.2" customHeight="1" x14ac:dyDescent="0.15">
      <c r="A38" s="62"/>
      <c r="B38" s="23"/>
      <c r="C38" s="31"/>
      <c r="D38" s="22">
        <v>10</v>
      </c>
      <c r="E38" s="7">
        <f>'[12]102010'!$M$14</f>
        <v>657</v>
      </c>
      <c r="F38" s="7">
        <f>'[12]102010'!$O$14</f>
        <v>73</v>
      </c>
      <c r="G38" s="7">
        <f>'[12]102010'!$P$14</f>
        <v>18</v>
      </c>
      <c r="H38" s="7">
        <f>'[12]102010'!$Q$14</f>
        <v>55</v>
      </c>
      <c r="I38" s="7">
        <f>'[12]102010'!$T$14</f>
        <v>16</v>
      </c>
      <c r="J38" s="7">
        <f>'[12]102010'!$V$14</f>
        <v>566</v>
      </c>
      <c r="K38" s="7">
        <f>'[12]102010'!$AG$14</f>
        <v>495</v>
      </c>
      <c r="L38" s="7">
        <f>'[12]102010'!$AL$14</f>
        <v>59</v>
      </c>
      <c r="M38" s="7">
        <f>'[12]102010'!$AM$14</f>
        <v>12</v>
      </c>
      <c r="N38" s="7">
        <f>'[12]102010'!$M$15</f>
        <v>34</v>
      </c>
      <c r="O38" s="7">
        <f>'[12]102010'!$O$15</f>
        <v>21</v>
      </c>
      <c r="P38" s="7">
        <f>'[12]102010'!$P$15</f>
        <v>1</v>
      </c>
      <c r="Q38" s="7">
        <f>'[12]102010'!$Q$15</f>
        <v>20</v>
      </c>
      <c r="R38" s="7">
        <f>'[12]102010'!$T$15</f>
        <v>6</v>
      </c>
      <c r="S38" s="7">
        <f>'[12]102010'!$V$15</f>
        <v>7</v>
      </c>
      <c r="T38" s="7">
        <f>'[12]102010'!$M$18</f>
        <v>623</v>
      </c>
      <c r="U38" s="7">
        <f>'[12]102010'!$O$18</f>
        <v>52</v>
      </c>
      <c r="V38" s="7">
        <f>'[12]102010'!$P$18</f>
        <v>17</v>
      </c>
      <c r="W38" s="7">
        <f>'[12]102010'!$Q$18</f>
        <v>35</v>
      </c>
      <c r="X38" s="7">
        <f>'[12]102010'!$T$18</f>
        <v>10</v>
      </c>
      <c r="Y38" s="7">
        <f>'[12]102010'!$V$18</f>
        <v>559</v>
      </c>
      <c r="Z38" s="7">
        <f>'[12]102010'!$AG$18</f>
        <v>489</v>
      </c>
      <c r="AA38" s="7">
        <f>'[12]102010'!$AL$18</f>
        <v>58</v>
      </c>
      <c r="AB38" s="8">
        <f>'[12]102010'!$AM$18</f>
        <v>12</v>
      </c>
    </row>
    <row r="39" spans="1:28" ht="15.2" customHeight="1" x14ac:dyDescent="0.15">
      <c r="A39" s="62"/>
      <c r="B39" s="23"/>
      <c r="C39" s="31"/>
      <c r="D39" s="22">
        <v>11</v>
      </c>
      <c r="E39" s="7">
        <f>'[13]102010'!$M$14</f>
        <v>661</v>
      </c>
      <c r="F39" s="7">
        <f>'[13]102010'!$O$14</f>
        <v>71</v>
      </c>
      <c r="G39" s="7">
        <f>'[13]102010'!$P$14</f>
        <v>18</v>
      </c>
      <c r="H39" s="7">
        <f>'[13]102010'!$Q$14</f>
        <v>52</v>
      </c>
      <c r="I39" s="7">
        <f>'[13]102010'!$T$14</f>
        <v>18</v>
      </c>
      <c r="J39" s="7">
        <f>'[13]102010'!$V$14</f>
        <v>571</v>
      </c>
      <c r="K39" s="7">
        <f>'[13]102010'!$AG$14</f>
        <v>506</v>
      </c>
      <c r="L39" s="7">
        <f>'[13]102010'!$AL$14</f>
        <v>56</v>
      </c>
      <c r="M39" s="7">
        <f>'[13]102010'!$AM$14</f>
        <v>10</v>
      </c>
      <c r="N39" s="7">
        <f>'[13]102010'!$M$15</f>
        <v>27</v>
      </c>
      <c r="O39" s="7">
        <f>'[13]102010'!$O$15</f>
        <v>16</v>
      </c>
      <c r="P39" s="7">
        <f>'[13]102010'!$P$15</f>
        <v>0</v>
      </c>
      <c r="Q39" s="7">
        <f>'[13]102010'!$Q$15</f>
        <v>16</v>
      </c>
      <c r="R39" s="7">
        <f>'[13]102010'!$T$15</f>
        <v>5</v>
      </c>
      <c r="S39" s="7">
        <f>'[13]102010'!$V$15</f>
        <v>6</v>
      </c>
      <c r="T39" s="7">
        <f>'[13]102010'!$M$18</f>
        <v>633</v>
      </c>
      <c r="U39" s="7">
        <f>'[13]102010'!$O$18</f>
        <v>54</v>
      </c>
      <c r="V39" s="7">
        <f>'[13]102010'!$P$18</f>
        <v>18</v>
      </c>
      <c r="W39" s="7">
        <f>'[13]102010'!$Q$18</f>
        <v>36</v>
      </c>
      <c r="X39" s="7">
        <f>'[13]102010'!$T$18</f>
        <v>14</v>
      </c>
      <c r="Y39" s="7">
        <f>'[13]102010'!$V$18</f>
        <v>565</v>
      </c>
      <c r="Z39" s="7">
        <f>'[13]102010'!$AG$18</f>
        <v>501</v>
      </c>
      <c r="AA39" s="7">
        <f>'[13]102010'!$AL$18</f>
        <v>55</v>
      </c>
      <c r="AB39" s="8">
        <f>'[13]102010'!$AM$18</f>
        <v>10</v>
      </c>
    </row>
    <row r="40" spans="1:28" ht="15.2" customHeight="1" x14ac:dyDescent="0.15">
      <c r="A40" s="62"/>
      <c r="B40" s="23"/>
      <c r="C40" s="31"/>
      <c r="D40" s="22">
        <v>12</v>
      </c>
      <c r="E40" s="7">
        <f>'[14]102010'!$M$14</f>
        <v>659</v>
      </c>
      <c r="F40" s="7">
        <f>'[14]102010'!$O$14</f>
        <v>71</v>
      </c>
      <c r="G40" s="7">
        <f>'[14]102010'!$P$14</f>
        <v>20</v>
      </c>
      <c r="H40" s="7">
        <f>'[14]102010'!$Q$14</f>
        <v>51</v>
      </c>
      <c r="I40" s="7">
        <f>'[14]102010'!$T$14</f>
        <v>17</v>
      </c>
      <c r="J40" s="7">
        <f>'[14]102010'!$V$14</f>
        <v>571</v>
      </c>
      <c r="K40" s="7">
        <f>'[14]102010'!$AG$14</f>
        <v>505</v>
      </c>
      <c r="L40" s="7">
        <f>'[14]102010'!$AL$14</f>
        <v>56</v>
      </c>
      <c r="M40" s="7">
        <f>'[14]102010'!$AM$14</f>
        <v>10</v>
      </c>
      <c r="N40" s="7">
        <f>'[14]102010'!$M$15</f>
        <v>28</v>
      </c>
      <c r="O40" s="7">
        <f>'[14]102010'!$O$15</f>
        <v>15</v>
      </c>
      <c r="P40" s="7">
        <f>'[14]102010'!$P$15</f>
        <v>1</v>
      </c>
      <c r="Q40" s="7">
        <f>'[14]102010'!$Q$15</f>
        <v>14</v>
      </c>
      <c r="R40" s="7">
        <f>'[14]102010'!$T$15</f>
        <v>6</v>
      </c>
      <c r="S40" s="7">
        <f>'[14]102010'!$V$15</f>
        <v>7</v>
      </c>
      <c r="T40" s="7">
        <f>'[14]102010'!$M$18</f>
        <v>631</v>
      </c>
      <c r="U40" s="7">
        <f>'[14]102010'!$O$18</f>
        <v>56</v>
      </c>
      <c r="V40" s="7">
        <f>'[14]102010'!$P$18</f>
        <v>19</v>
      </c>
      <c r="W40" s="7">
        <f>'[14]102010'!$Q$18</f>
        <v>37</v>
      </c>
      <c r="X40" s="7">
        <f>'[14]102010'!$T$18</f>
        <v>11</v>
      </c>
      <c r="Y40" s="7">
        <f>'[14]102010'!$V$18</f>
        <v>563</v>
      </c>
      <c r="Z40" s="7">
        <f>'[14]102010'!$AG$18</f>
        <v>499</v>
      </c>
      <c r="AA40" s="7">
        <f>'[14]102010'!$AL$18</f>
        <v>55</v>
      </c>
      <c r="AB40" s="8">
        <f>'[14]102010'!$AM$18</f>
        <v>10</v>
      </c>
    </row>
    <row r="41" spans="1:28" ht="15.2" customHeight="1" x14ac:dyDescent="0.15">
      <c r="A41" s="62"/>
      <c r="B41" s="23"/>
      <c r="C41" s="31"/>
      <c r="D41" s="39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/>
    </row>
    <row r="42" spans="1:28" ht="15.2" customHeight="1" x14ac:dyDescent="0.15">
      <c r="A42" s="62"/>
      <c r="B42" s="23"/>
      <c r="C42" s="31"/>
      <c r="D42" s="3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/>
    </row>
    <row r="43" spans="1:28" ht="15.2" customHeight="1" x14ac:dyDescent="0.15">
      <c r="A43" s="62"/>
      <c r="B43" s="26" t="s">
        <v>29</v>
      </c>
      <c r="C43" s="28"/>
      <c r="D43" s="38"/>
      <c r="E43" s="4">
        <f>'[15]102010'!$M$14</f>
        <v>661</v>
      </c>
      <c r="F43" s="4">
        <f>'[15]102010'!$O$14</f>
        <v>74</v>
      </c>
      <c r="G43" s="4">
        <f>'[15]102010'!$P$14</f>
        <v>24</v>
      </c>
      <c r="H43" s="4">
        <f>'[15]102010'!$Q$14</f>
        <v>50</v>
      </c>
      <c r="I43" s="3">
        <f>'[15]102010'!$T$14</f>
        <v>21</v>
      </c>
      <c r="J43" s="4">
        <f>'[15]102010'!$V$14</f>
        <v>564</v>
      </c>
      <c r="K43" s="4">
        <f>'[15]102010'!$AG$14</f>
        <v>498</v>
      </c>
      <c r="L43" s="4">
        <f>'[15]102010'!$AL$14</f>
        <v>57</v>
      </c>
      <c r="M43" s="4">
        <f>'[15]102010'!$AM$14</f>
        <v>10</v>
      </c>
      <c r="N43" s="4">
        <f>'[15]102010'!$M$15</f>
        <v>35</v>
      </c>
      <c r="O43" s="4">
        <f>'[15]102010'!$O$15</f>
        <v>19</v>
      </c>
      <c r="P43" s="4">
        <f>'[15]102010'!$P$15</f>
        <v>2</v>
      </c>
      <c r="Q43" s="4">
        <f>'[15]102010'!$Q$15</f>
        <v>16</v>
      </c>
      <c r="R43" s="4">
        <f>'[15]102010'!$T$15</f>
        <v>8</v>
      </c>
      <c r="S43" s="4">
        <f>'[15]102010'!$V$15</f>
        <v>8</v>
      </c>
      <c r="T43" s="4">
        <f>'[15]102010'!$M$18</f>
        <v>626</v>
      </c>
      <c r="U43" s="4">
        <f>'[15]102010'!$O$18</f>
        <v>56</v>
      </c>
      <c r="V43" s="4">
        <f>'[15]102010'!$P$18</f>
        <v>22</v>
      </c>
      <c r="W43" s="4">
        <f>'[15]102010'!$Q$18</f>
        <v>34</v>
      </c>
      <c r="X43" s="4">
        <f>'[15]102010'!$T$18</f>
        <v>13</v>
      </c>
      <c r="Y43" s="4">
        <f>'[15]102010'!$V$18</f>
        <v>556</v>
      </c>
      <c r="Z43" s="4">
        <f>'[15]102010'!$AG$18</f>
        <v>491</v>
      </c>
      <c r="AA43" s="4">
        <f>'[15]102010'!$AL$18</f>
        <v>55</v>
      </c>
      <c r="AB43" s="2">
        <f>'[15]102010'!$AM$18</f>
        <v>10</v>
      </c>
    </row>
    <row r="44" spans="1:28" ht="15.2" customHeight="1" x14ac:dyDescent="0.15">
      <c r="A44" s="62"/>
      <c r="B44" s="23"/>
      <c r="C44" s="31"/>
      <c r="D44" s="22">
        <v>2</v>
      </c>
      <c r="E44" s="4">
        <f>'[16]102010'!$M$14</f>
        <v>649</v>
      </c>
      <c r="F44" s="4">
        <f>'[16]102010'!$O$14</f>
        <v>68</v>
      </c>
      <c r="G44" s="4">
        <f>'[16]102010'!$P$14</f>
        <v>24</v>
      </c>
      <c r="H44" s="4">
        <f>'[16]102010'!$Q$14</f>
        <v>44</v>
      </c>
      <c r="I44" s="3">
        <f>'[16]102010'!$T$14</f>
        <v>18</v>
      </c>
      <c r="J44" s="4">
        <f>'[16]102010'!$V$14</f>
        <v>562</v>
      </c>
      <c r="K44" s="4">
        <f>'[16]102010'!$AG$14</f>
        <v>497</v>
      </c>
      <c r="L44" s="4">
        <f>'[16]102010'!$AL$14</f>
        <v>54</v>
      </c>
      <c r="M44" s="4">
        <f>'[16]102010'!$AM$14</f>
        <v>12</v>
      </c>
      <c r="N44" s="4">
        <f>'[16]102010'!$M$15</f>
        <v>31</v>
      </c>
      <c r="O44" s="4">
        <f>'[16]102010'!$O$15</f>
        <v>15</v>
      </c>
      <c r="P44" s="4">
        <f>'[16]102010'!$P$15</f>
        <v>1</v>
      </c>
      <c r="Q44" s="4">
        <f>'[16]102010'!$Q$15</f>
        <v>14</v>
      </c>
      <c r="R44" s="4">
        <f>'[16]102010'!$T$15</f>
        <v>7</v>
      </c>
      <c r="S44" s="4">
        <f>'[16]102010'!$V$15</f>
        <v>9</v>
      </c>
      <c r="T44" s="4">
        <f>'[16]102010'!$M$18</f>
        <v>618</v>
      </c>
      <c r="U44" s="4">
        <f>'[16]102010'!$O$18</f>
        <v>52</v>
      </c>
      <c r="V44" s="4">
        <f>'[16]102010'!$P$18</f>
        <v>23</v>
      </c>
      <c r="W44" s="4">
        <f>'[16]102010'!$Q$18</f>
        <v>30</v>
      </c>
      <c r="X44" s="4">
        <f>'[16]102010'!$T$18</f>
        <v>11</v>
      </c>
      <c r="Y44" s="4">
        <f>'[16]102010'!$V$18</f>
        <v>553</v>
      </c>
      <c r="Z44" s="4">
        <f>'[16]102010'!$AG$18</f>
        <v>491</v>
      </c>
      <c r="AA44" s="4">
        <f>'[16]102010'!$AL$18</f>
        <v>51</v>
      </c>
      <c r="AB44" s="2">
        <f>'[16]102010'!$AM$18</f>
        <v>11</v>
      </c>
    </row>
    <row r="45" spans="1:28" ht="15.2" customHeight="1" x14ac:dyDescent="0.15">
      <c r="A45" s="62"/>
      <c r="B45" s="23"/>
      <c r="C45" s="31"/>
      <c r="D45" s="22">
        <v>3</v>
      </c>
      <c r="E45" s="4">
        <f>'[17]102010'!$M$14</f>
        <v>644</v>
      </c>
      <c r="F45" s="4">
        <f>'[17]102010'!$O$14</f>
        <v>70</v>
      </c>
      <c r="G45" s="4">
        <f>'[17]102010'!$P$14</f>
        <v>24</v>
      </c>
      <c r="H45" s="4">
        <f>'[17]102010'!$Q$14</f>
        <v>46</v>
      </c>
      <c r="I45" s="3">
        <f>'[17]102010'!$T$14</f>
        <v>15</v>
      </c>
      <c r="J45" s="4">
        <f>'[17]102010'!$V$14</f>
        <v>557</v>
      </c>
      <c r="K45" s="4">
        <f>'[17]102010'!$AG$14</f>
        <v>493</v>
      </c>
      <c r="L45" s="4">
        <f>'[17]102010'!$AL$14</f>
        <v>53</v>
      </c>
      <c r="M45" s="4">
        <f>'[17]102010'!$AM$14</f>
        <v>11</v>
      </c>
      <c r="N45" s="4">
        <f>'[17]102010'!$M$15</f>
        <v>26</v>
      </c>
      <c r="O45" s="4">
        <f>'[17]102010'!$O$15</f>
        <v>14</v>
      </c>
      <c r="P45" s="4">
        <f>'[17]102010'!$P$15</f>
        <v>1</v>
      </c>
      <c r="Q45" s="4">
        <f>'[17]102010'!$Q$15</f>
        <v>13</v>
      </c>
      <c r="R45" s="4">
        <f>'[17]102010'!$T$15</f>
        <v>5</v>
      </c>
      <c r="S45" s="4">
        <f>'[17]102010'!$V$15</f>
        <v>7</v>
      </c>
      <c r="T45" s="4">
        <f>'[17]102010'!$M$18</f>
        <v>618</v>
      </c>
      <c r="U45" s="4">
        <f>'[17]102010'!$O$18</f>
        <v>56</v>
      </c>
      <c r="V45" s="4">
        <f>'[17]102010'!$P$18</f>
        <v>23</v>
      </c>
      <c r="W45" s="4">
        <f>'[17]102010'!$Q$18</f>
        <v>33</v>
      </c>
      <c r="X45" s="4">
        <f>'[17]102010'!$T$18</f>
        <v>11</v>
      </c>
      <c r="Y45" s="4">
        <f>'[17]102010'!$V$18</f>
        <v>550</v>
      </c>
      <c r="Z45" s="4">
        <f>'[17]102010'!$AG$18</f>
        <v>489</v>
      </c>
      <c r="AA45" s="4">
        <f>'[17]102010'!$AL$18</f>
        <v>52</v>
      </c>
      <c r="AB45" s="2">
        <f>'[17]102010'!$AM$18</f>
        <v>10</v>
      </c>
    </row>
    <row r="46" spans="1:28" ht="15.2" customHeight="1" x14ac:dyDescent="0.15">
      <c r="A46" s="62"/>
      <c r="B46" s="23"/>
      <c r="C46" s="31"/>
      <c r="D46" s="22">
        <v>4</v>
      </c>
      <c r="E46" s="4">
        <f>'[18]102010'!$M$14</f>
        <v>631</v>
      </c>
      <c r="F46" s="4">
        <f>'[18]102010'!$O$14</f>
        <v>63</v>
      </c>
      <c r="G46" s="4">
        <f>'[18]102010'!$P$14</f>
        <v>21</v>
      </c>
      <c r="H46" s="4">
        <f>'[18]102010'!$Q$14</f>
        <v>42</v>
      </c>
      <c r="I46" s="3">
        <f>'[18]102010'!$T$14</f>
        <v>11</v>
      </c>
      <c r="J46" s="4">
        <f>'[18]102010'!$V$14</f>
        <v>554</v>
      </c>
      <c r="K46" s="4">
        <f>'[18]102010'!$AG$14</f>
        <v>496</v>
      </c>
      <c r="L46" s="4">
        <f>'[18]102010'!$AL$14</f>
        <v>46</v>
      </c>
      <c r="M46" s="4">
        <f>'[18]102010'!$AM$14</f>
        <v>12</v>
      </c>
      <c r="N46" s="4">
        <f>'[18]102010'!$M$15</f>
        <v>19</v>
      </c>
      <c r="O46" s="4">
        <f>'[18]102010'!$O$15</f>
        <v>11</v>
      </c>
      <c r="P46" s="4">
        <f>'[18]102010'!$P$15</f>
        <v>1</v>
      </c>
      <c r="Q46" s="4">
        <f>'[18]102010'!$Q$15</f>
        <v>10</v>
      </c>
      <c r="R46" s="4">
        <f>'[18]102010'!$T$15</f>
        <v>4</v>
      </c>
      <c r="S46" s="4">
        <f>'[18]102010'!$V$15</f>
        <v>4</v>
      </c>
      <c r="T46" s="4">
        <f>'[18]102010'!$M$18</f>
        <v>611</v>
      </c>
      <c r="U46" s="4">
        <f>'[18]102010'!$O$18</f>
        <v>52</v>
      </c>
      <c r="V46" s="4">
        <f>'[18]102010'!$P$18</f>
        <v>20</v>
      </c>
      <c r="W46" s="4">
        <f>'[18]102010'!$Q$18</f>
        <v>32</v>
      </c>
      <c r="X46" s="4">
        <f>'[18]102010'!$T$18</f>
        <v>7</v>
      </c>
      <c r="Y46" s="4">
        <f>'[18]102010'!$V$18</f>
        <v>550</v>
      </c>
      <c r="Z46" s="4">
        <f>'[18]102010'!$AG$18</f>
        <v>492</v>
      </c>
      <c r="AA46" s="4">
        <f>'[18]102010'!$AL$18</f>
        <v>46</v>
      </c>
      <c r="AB46" s="2">
        <f>'[18]102010'!$AM$18</f>
        <v>12</v>
      </c>
    </row>
    <row r="47" spans="1:28" ht="15.2" customHeight="1" x14ac:dyDescent="0.15">
      <c r="A47" s="62"/>
      <c r="B47" s="23"/>
      <c r="C47" s="31"/>
      <c r="D47" s="22">
        <v>5</v>
      </c>
      <c r="E47" s="4">
        <f>'[19]102010'!$M$14</f>
        <v>627</v>
      </c>
      <c r="F47" s="4">
        <f>'[19]102010'!$O$14</f>
        <v>62</v>
      </c>
      <c r="G47" s="4">
        <f>'[19]102010'!$P$14</f>
        <v>17</v>
      </c>
      <c r="H47" s="4">
        <f>'[19]102010'!$Q$14</f>
        <v>45</v>
      </c>
      <c r="I47" s="3">
        <f>'[19]102010'!$T$14</f>
        <v>14</v>
      </c>
      <c r="J47" s="4">
        <f>'[19]102010'!$V$14</f>
        <v>551</v>
      </c>
      <c r="K47" s="4">
        <f>'[19]102010'!$AG$14</f>
        <v>498</v>
      </c>
      <c r="L47" s="4">
        <f>'[19]102010'!$AL$14</f>
        <v>43</v>
      </c>
      <c r="M47" s="4">
        <f>'[19]102010'!$AM$14</f>
        <v>10</v>
      </c>
      <c r="N47" s="4">
        <f>'[19]102010'!$M$15</f>
        <v>20</v>
      </c>
      <c r="O47" s="4">
        <f>'[19]102010'!$O$15</f>
        <v>12</v>
      </c>
      <c r="P47" s="4">
        <f>'[19]102010'!$P$15</f>
        <v>1</v>
      </c>
      <c r="Q47" s="4">
        <f>'[19]102010'!$Q$15</f>
        <v>11</v>
      </c>
      <c r="R47" s="4">
        <f>'[19]102010'!$T$15</f>
        <v>5</v>
      </c>
      <c r="S47" s="4">
        <f>'[19]102010'!$V$15</f>
        <v>3</v>
      </c>
      <c r="T47" s="4">
        <f>'[19]102010'!$M$18</f>
        <v>608</v>
      </c>
      <c r="U47" s="4">
        <f>'[19]102010'!$O$18</f>
        <v>50</v>
      </c>
      <c r="V47" s="4">
        <f>'[19]102010'!$P$18</f>
        <v>16</v>
      </c>
      <c r="W47" s="4">
        <f>'[19]102010'!$Q$18</f>
        <v>34</v>
      </c>
      <c r="X47" s="4">
        <f>'[19]102010'!$T$18</f>
        <v>9</v>
      </c>
      <c r="Y47" s="4">
        <f>'[19]102010'!$V$18</f>
        <v>547</v>
      </c>
      <c r="Z47" s="4">
        <f>'[19]102010'!$AG$18</f>
        <v>496</v>
      </c>
      <c r="AA47" s="4">
        <f>'[19]102010'!$AL$18</f>
        <v>42</v>
      </c>
      <c r="AB47" s="2">
        <f>'[19]102010'!$AM$18</f>
        <v>9</v>
      </c>
    </row>
    <row r="48" spans="1:28" ht="15.2" customHeight="1" x14ac:dyDescent="0.15">
      <c r="A48" s="62"/>
      <c r="B48" s="23"/>
      <c r="C48" s="31"/>
      <c r="D48" s="22">
        <v>6</v>
      </c>
      <c r="E48" s="4">
        <f>'[20]102010'!$M$14</f>
        <v>651</v>
      </c>
      <c r="F48" s="4">
        <f>'[20]102010'!$O$14</f>
        <v>70</v>
      </c>
      <c r="G48" s="4">
        <f>'[20]102010'!$P$14</f>
        <v>19</v>
      </c>
      <c r="H48" s="4">
        <f>'[20]102010'!$Q$14</f>
        <v>51</v>
      </c>
      <c r="I48" s="3">
        <f>'[20]102010'!$T$14</f>
        <v>16</v>
      </c>
      <c r="J48" s="4">
        <f>'[20]102010'!$V$14</f>
        <v>563</v>
      </c>
      <c r="K48" s="4">
        <f>'[20]102010'!$AG$14</f>
        <v>499</v>
      </c>
      <c r="L48" s="4">
        <f>'[20]102010'!$AL$14</f>
        <v>53</v>
      </c>
      <c r="M48" s="4">
        <f>'[20]102010'!$AM$14</f>
        <v>11</v>
      </c>
      <c r="N48" s="4">
        <f>'[20]102010'!$M$15</f>
        <v>24</v>
      </c>
      <c r="O48" s="4">
        <f>'[20]102010'!$O$15</f>
        <v>13</v>
      </c>
      <c r="P48" s="4">
        <f>'[20]102010'!$P$15</f>
        <v>1</v>
      </c>
      <c r="Q48" s="4">
        <f>'[20]102010'!$Q$15</f>
        <v>12</v>
      </c>
      <c r="R48" s="4">
        <f>'[20]102010'!$T$15</f>
        <v>5</v>
      </c>
      <c r="S48" s="4">
        <f>'[20]102010'!$V$15</f>
        <v>6</v>
      </c>
      <c r="T48" s="4">
        <f>'[20]102010'!$M$18</f>
        <v>627</v>
      </c>
      <c r="U48" s="4">
        <f>'[20]102010'!$O$18</f>
        <v>57</v>
      </c>
      <c r="V48" s="4">
        <f>'[20]102010'!$P$18</f>
        <v>18</v>
      </c>
      <c r="W48" s="4">
        <f>'[20]102010'!$Q$18</f>
        <v>39</v>
      </c>
      <c r="X48" s="4">
        <f>'[20]102010'!$T$18</f>
        <v>12</v>
      </c>
      <c r="Y48" s="4">
        <f>'[20]102010'!$V$18</f>
        <v>556</v>
      </c>
      <c r="Z48" s="4">
        <f>'[20]102010'!$AG$18</f>
        <v>495</v>
      </c>
      <c r="AA48" s="4">
        <f>'[20]102010'!$AL$18</f>
        <v>51</v>
      </c>
      <c r="AB48" s="2">
        <f>'[20]102010'!$AM$18</f>
        <v>10</v>
      </c>
    </row>
    <row r="49" spans="1:28" ht="15.2" customHeight="1" x14ac:dyDescent="0.15">
      <c r="A49" s="62"/>
      <c r="B49" s="23"/>
      <c r="C49" s="31"/>
      <c r="D49" s="22">
        <v>7</v>
      </c>
      <c r="E49" s="4">
        <f>'[21]102010'!$M$14</f>
        <v>645</v>
      </c>
      <c r="F49" s="4">
        <f>'[21]102010'!$O$14</f>
        <v>72</v>
      </c>
      <c r="G49" s="4">
        <f>'[21]102010'!$P$14</f>
        <v>19</v>
      </c>
      <c r="H49" s="4">
        <f>'[21]102010'!$Q$14</f>
        <v>52</v>
      </c>
      <c r="I49" s="3">
        <f>'[21]102010'!$T$14</f>
        <v>17</v>
      </c>
      <c r="J49" s="4">
        <f>'[21]102010'!$V$14</f>
        <v>554</v>
      </c>
      <c r="K49" s="4">
        <f>'[21]102010'!$AG$14</f>
        <v>489</v>
      </c>
      <c r="L49" s="4">
        <f>'[21]102010'!$AL$14</f>
        <v>55</v>
      </c>
      <c r="M49" s="4">
        <f>'[21]102010'!$AM$14</f>
        <v>10</v>
      </c>
      <c r="N49" s="4">
        <f>'[21]102010'!$M$15</f>
        <v>21</v>
      </c>
      <c r="O49" s="4">
        <f>'[21]102010'!$O$15</f>
        <v>12</v>
      </c>
      <c r="P49" s="4">
        <f>'[21]102010'!$P$15</f>
        <v>1</v>
      </c>
      <c r="Q49" s="4">
        <f>'[21]102010'!$Q$15</f>
        <v>11</v>
      </c>
      <c r="R49" s="4">
        <f>'[21]102010'!$T$15</f>
        <v>5</v>
      </c>
      <c r="S49" s="4">
        <f>'[21]102010'!$V$15</f>
        <v>5</v>
      </c>
      <c r="T49" s="4">
        <f>'[21]102010'!$M$18</f>
        <v>624</v>
      </c>
      <c r="U49" s="4">
        <f>'[21]102010'!$O$18</f>
        <v>60</v>
      </c>
      <c r="V49" s="4">
        <f>'[21]102010'!$P$18</f>
        <v>18</v>
      </c>
      <c r="W49" s="4">
        <f>'[21]102010'!$Q$18</f>
        <v>42</v>
      </c>
      <c r="X49" s="4">
        <f>'[21]102010'!$T$18</f>
        <v>12</v>
      </c>
      <c r="Y49" s="4">
        <f>'[21]102010'!$V$18</f>
        <v>549</v>
      </c>
      <c r="Z49" s="4">
        <f>'[21]102010'!$AG$18</f>
        <v>486</v>
      </c>
      <c r="AA49" s="4">
        <f>'[21]102010'!$AL$18</f>
        <v>54</v>
      </c>
      <c r="AB49" s="2">
        <f>'[21]102010'!$AM$18</f>
        <v>9</v>
      </c>
    </row>
    <row r="50" spans="1:28" ht="15.2" customHeight="1" x14ac:dyDescent="0.15">
      <c r="A50" s="62"/>
      <c r="B50" s="23"/>
      <c r="C50" s="31"/>
      <c r="D50" s="22">
        <v>8</v>
      </c>
      <c r="E50" s="4">
        <f>'[22]102010'!$M$14</f>
        <v>635</v>
      </c>
      <c r="F50" s="4">
        <f>'[22]102010'!$O$14</f>
        <v>70</v>
      </c>
      <c r="G50" s="4">
        <f>'[22]102010'!$P$14</f>
        <v>17</v>
      </c>
      <c r="H50" s="4">
        <f>'[22]102010'!$Q$14</f>
        <v>53</v>
      </c>
      <c r="I50" s="3">
        <f>'[22]102010'!$T$14</f>
        <v>21</v>
      </c>
      <c r="J50" s="4">
        <f>'[22]102010'!$V$14</f>
        <v>540</v>
      </c>
      <c r="K50" s="4">
        <f>'[22]102010'!$AG$14</f>
        <v>472</v>
      </c>
      <c r="L50" s="4">
        <f>'[22]102010'!$AL$14</f>
        <v>56</v>
      </c>
      <c r="M50" s="4">
        <f>'[22]102010'!$AM$14</f>
        <v>13</v>
      </c>
      <c r="N50" s="4">
        <f>'[22]102010'!$M$15</f>
        <v>30</v>
      </c>
      <c r="O50" s="4">
        <f>'[22]102010'!$O$15</f>
        <v>15</v>
      </c>
      <c r="P50" s="4">
        <f>'[22]102010'!$P$15</f>
        <v>1</v>
      </c>
      <c r="Q50" s="4">
        <f>'[22]102010'!$Q$15</f>
        <v>14</v>
      </c>
      <c r="R50" s="4">
        <f>'[22]102010'!$T$15</f>
        <v>9</v>
      </c>
      <c r="S50" s="4">
        <f>'[22]102010'!$V$15</f>
        <v>6</v>
      </c>
      <c r="T50" s="4">
        <f>'[22]102010'!$M$18</f>
        <v>605</v>
      </c>
      <c r="U50" s="4">
        <f>'[22]102010'!$O$18</f>
        <v>55</v>
      </c>
      <c r="V50" s="4">
        <f>'[22]102010'!$P$18</f>
        <v>16</v>
      </c>
      <c r="W50" s="4">
        <f>'[22]102010'!$Q$18</f>
        <v>39</v>
      </c>
      <c r="X50" s="4">
        <f>'[22]102010'!$T$18</f>
        <v>12</v>
      </c>
      <c r="Y50" s="4">
        <f>'[22]102010'!$V$18</f>
        <v>534</v>
      </c>
      <c r="Z50" s="4">
        <f>'[22]102010'!$AG$18</f>
        <v>468</v>
      </c>
      <c r="AA50" s="4">
        <f>'[22]102010'!$AL$18</f>
        <v>55</v>
      </c>
      <c r="AB50" s="2">
        <f>'[22]102010'!$AM$18</f>
        <v>12</v>
      </c>
    </row>
    <row r="51" spans="1:28" ht="15.2" customHeight="1" x14ac:dyDescent="0.15">
      <c r="A51" s="62"/>
      <c r="B51" s="23"/>
      <c r="C51" s="31"/>
      <c r="D51" s="22">
        <v>9</v>
      </c>
      <c r="E51" s="4">
        <f>'[23]102010'!$M$14</f>
        <v>631</v>
      </c>
      <c r="F51" s="4">
        <f>'[23]102010'!$O$14</f>
        <v>67</v>
      </c>
      <c r="G51" s="4">
        <f>'[23]102010'!$P$14</f>
        <v>18</v>
      </c>
      <c r="H51" s="4">
        <f>'[23]102010'!$Q$14</f>
        <v>49</v>
      </c>
      <c r="I51" s="3">
        <f>'[23]102010'!$T$14</f>
        <v>16</v>
      </c>
      <c r="J51" s="4">
        <f>'[23]102010'!$V$14</f>
        <v>544</v>
      </c>
      <c r="K51" s="4">
        <f>'[23]102010'!$AG$14</f>
        <v>481</v>
      </c>
      <c r="L51" s="4">
        <f>'[23]102010'!$AL$14</f>
        <v>51</v>
      </c>
      <c r="M51" s="4">
        <f>'[23]102010'!$AM$14</f>
        <v>12</v>
      </c>
      <c r="N51" s="4">
        <f>'[23]102010'!$M$15</f>
        <v>29</v>
      </c>
      <c r="O51" s="4">
        <f>'[23]102010'!$O$15</f>
        <v>18</v>
      </c>
      <c r="P51" s="4">
        <f>'[23]102010'!$P$15</f>
        <v>1</v>
      </c>
      <c r="Q51" s="4">
        <f>'[23]102010'!$Q$15</f>
        <v>17</v>
      </c>
      <c r="R51" s="4">
        <f>'[23]102010'!$T$15</f>
        <v>6</v>
      </c>
      <c r="S51" s="4">
        <f>'[23]102010'!$V$15</f>
        <v>5</v>
      </c>
      <c r="T51" s="4">
        <f>'[23]102010'!$M$18</f>
        <v>601</v>
      </c>
      <c r="U51" s="4">
        <f>'[23]102010'!$O$18</f>
        <v>49</v>
      </c>
      <c r="V51" s="4">
        <f>'[23]102010'!$P$18</f>
        <v>17</v>
      </c>
      <c r="W51" s="4">
        <f>'[23]102010'!$Q$18</f>
        <v>33</v>
      </c>
      <c r="X51" s="4">
        <f>'[23]102010'!$T$18</f>
        <v>9</v>
      </c>
      <c r="Y51" s="4">
        <f>'[23]102010'!$V$18</f>
        <v>539</v>
      </c>
      <c r="Z51" s="4">
        <f>'[23]102010'!$AG$18</f>
        <v>476</v>
      </c>
      <c r="AA51" s="4">
        <f>'[23]102010'!$AL$18</f>
        <v>51</v>
      </c>
      <c r="AB51" s="2">
        <f>'[23]102010'!$AM$18</f>
        <v>12</v>
      </c>
    </row>
    <row r="52" spans="1:28" ht="15.2" customHeight="1" x14ac:dyDescent="0.15">
      <c r="A52" s="62"/>
      <c r="B52" s="23"/>
      <c r="C52" s="31"/>
      <c r="D52" s="22">
        <v>10</v>
      </c>
      <c r="E52" s="4">
        <f>'[24]102010'!$M$14</f>
        <v>654</v>
      </c>
      <c r="F52" s="4">
        <f>'[24]102010'!$O$14</f>
        <v>76</v>
      </c>
      <c r="G52" s="4">
        <f>'[24]102010'!$P$14</f>
        <v>23</v>
      </c>
      <c r="H52" s="4">
        <f>'[24]102010'!$Q$14</f>
        <v>52</v>
      </c>
      <c r="I52" s="3">
        <f>'[24]102010'!$T$14</f>
        <v>17</v>
      </c>
      <c r="J52" s="4">
        <f>'[24]102010'!$V$14</f>
        <v>561</v>
      </c>
      <c r="K52" s="4">
        <f>'[24]102010'!$AG$14</f>
        <v>499</v>
      </c>
      <c r="L52" s="4">
        <f>'[24]102010'!$AL$14</f>
        <v>53</v>
      </c>
      <c r="M52" s="4">
        <f>'[24]102010'!$AM$14</f>
        <v>9</v>
      </c>
      <c r="N52" s="4">
        <f>'[24]102010'!$M$15</f>
        <v>32</v>
      </c>
      <c r="O52" s="4">
        <f>'[24]102010'!$O$15</f>
        <v>19</v>
      </c>
      <c r="P52" s="4">
        <f>'[24]102010'!$P$15</f>
        <v>2</v>
      </c>
      <c r="Q52" s="4">
        <f>'[24]102010'!$Q$15</f>
        <v>16</v>
      </c>
      <c r="R52" s="4">
        <f>'[24]102010'!$T$15</f>
        <v>7</v>
      </c>
      <c r="S52" s="4">
        <f>'[24]102010'!$V$15</f>
        <v>6</v>
      </c>
      <c r="T52" s="4">
        <f>'[24]102010'!$M$18</f>
        <v>622</v>
      </c>
      <c r="U52" s="4">
        <f>'[24]102010'!$O$18</f>
        <v>57</v>
      </c>
      <c r="V52" s="4">
        <f>'[24]102010'!$P$18</f>
        <v>21</v>
      </c>
      <c r="W52" s="4">
        <f>'[24]102010'!$Q$18</f>
        <v>36</v>
      </c>
      <c r="X52" s="4">
        <f>'[24]102010'!$T$18</f>
        <v>10</v>
      </c>
      <c r="Y52" s="4">
        <f>'[24]102010'!$V$18</f>
        <v>554</v>
      </c>
      <c r="Z52" s="4">
        <f>'[24]102010'!$AG$18</f>
        <v>493</v>
      </c>
      <c r="AA52" s="4">
        <f>'[24]102010'!$AL$18</f>
        <v>52</v>
      </c>
      <c r="AB52" s="2">
        <f>'[24]102010'!$AM$18</f>
        <v>9</v>
      </c>
    </row>
    <row r="53" spans="1:28" ht="15.2" customHeight="1" x14ac:dyDescent="0.15">
      <c r="A53" s="62"/>
      <c r="B53" s="23"/>
      <c r="C53" s="31"/>
      <c r="D53" s="22">
        <v>11</v>
      </c>
      <c r="E53" s="4">
        <f>'[25]102010'!$M$14</f>
        <v>658</v>
      </c>
      <c r="F53" s="4">
        <f>'[25]102010'!$O$14</f>
        <v>73</v>
      </c>
      <c r="G53" s="4">
        <f>'[25]102010'!$P$14</f>
        <v>21</v>
      </c>
      <c r="H53" s="4">
        <f>'[25]102010'!$Q$14</f>
        <v>52</v>
      </c>
      <c r="I53" s="3">
        <f>'[25]102010'!$T$14</f>
        <v>17</v>
      </c>
      <c r="J53" s="4">
        <f>'[25]102010'!$V$14</f>
        <v>567</v>
      </c>
      <c r="K53" s="4">
        <f>'[25]102010'!$AG$14</f>
        <v>500</v>
      </c>
      <c r="L53" s="4">
        <f>'[25]102010'!$AL$14</f>
        <v>57</v>
      </c>
      <c r="M53" s="4">
        <f>'[25]102010'!$AM$14</f>
        <v>10</v>
      </c>
      <c r="N53" s="4">
        <f>'[25]102010'!$M$15</f>
        <v>29</v>
      </c>
      <c r="O53" s="4">
        <f>'[25]102010'!$O$15</f>
        <v>17</v>
      </c>
      <c r="P53" s="4">
        <f>'[25]102010'!$P$15</f>
        <v>1</v>
      </c>
      <c r="Q53" s="4">
        <f>'[25]102010'!$Q$15</f>
        <v>16</v>
      </c>
      <c r="R53" s="4">
        <f>'[25]102010'!$T$15</f>
        <v>7</v>
      </c>
      <c r="S53" s="4">
        <f>'[25]102010'!$V$15</f>
        <v>6</v>
      </c>
      <c r="T53" s="4">
        <f>'[25]102010'!$M$18</f>
        <v>629</v>
      </c>
      <c r="U53" s="4">
        <f>'[25]102010'!$O$18</f>
        <v>56</v>
      </c>
      <c r="V53" s="4">
        <f>'[25]102010'!$P$18</f>
        <v>20</v>
      </c>
      <c r="W53" s="4">
        <f>'[25]102010'!$Q$18</f>
        <v>36</v>
      </c>
      <c r="X53" s="4">
        <f>'[25]102010'!$T$18</f>
        <v>11</v>
      </c>
      <c r="Y53" s="4">
        <f>'[25]102010'!$V$18</f>
        <v>562</v>
      </c>
      <c r="Z53" s="4">
        <f>'[25]102010'!$AG$18</f>
        <v>496</v>
      </c>
      <c r="AA53" s="4">
        <f>'[25]102010'!$AL$18</f>
        <v>57</v>
      </c>
      <c r="AB53" s="2">
        <f>'[25]102010'!$AM$18</f>
        <v>10</v>
      </c>
    </row>
    <row r="54" spans="1:28" ht="15.2" customHeight="1" x14ac:dyDescent="0.15">
      <c r="A54" s="62"/>
      <c r="B54" s="23"/>
      <c r="C54" s="31"/>
      <c r="D54" s="22">
        <v>12</v>
      </c>
      <c r="E54" s="4">
        <f>'[26]102010'!$M$14</f>
        <v>654</v>
      </c>
      <c r="F54" s="4">
        <f>'[26]102010'!$O$14</f>
        <v>69</v>
      </c>
      <c r="G54" s="4">
        <f>'[26]102010'!$P$14</f>
        <v>20</v>
      </c>
      <c r="H54" s="4">
        <f>'[26]102010'!$Q$14</f>
        <v>49</v>
      </c>
      <c r="I54" s="3">
        <f>'[26]102010'!$T$14</f>
        <v>17</v>
      </c>
      <c r="J54" s="4">
        <f>'[26]102010'!$V$14</f>
        <v>565</v>
      </c>
      <c r="K54" s="4">
        <f>'[26]102010'!$AG$14</f>
        <v>503</v>
      </c>
      <c r="L54" s="4">
        <f>'[26]102010'!$AL$14</f>
        <v>51</v>
      </c>
      <c r="M54" s="4">
        <f>'[26]102010'!$AM$14</f>
        <v>10</v>
      </c>
      <c r="N54" s="4">
        <f>'[26]102010'!$M$15</f>
        <v>24</v>
      </c>
      <c r="O54" s="4">
        <f>'[26]102010'!$O$15</f>
        <v>14</v>
      </c>
      <c r="P54" s="4">
        <f>'[26]102010'!$P$15</f>
        <v>0</v>
      </c>
      <c r="Q54" s="4">
        <f>'[26]102010'!$Q$15</f>
        <v>13</v>
      </c>
      <c r="R54" s="4">
        <f>'[26]102010'!$T$15</f>
        <v>6</v>
      </c>
      <c r="S54" s="4">
        <f>'[26]102010'!$V$15</f>
        <v>4</v>
      </c>
      <c r="T54" s="4">
        <f>'[26]102010'!$M$18</f>
        <v>630</v>
      </c>
      <c r="U54" s="4">
        <f>'[26]102010'!$O$18</f>
        <v>55</v>
      </c>
      <c r="V54" s="4">
        <f>'[26]102010'!$P$18</f>
        <v>20</v>
      </c>
      <c r="W54" s="4">
        <f>'[26]102010'!$Q$18</f>
        <v>35</v>
      </c>
      <c r="X54" s="4">
        <f>'[26]102010'!$T$18</f>
        <v>11</v>
      </c>
      <c r="Y54" s="4">
        <f>'[26]102010'!$V$18</f>
        <v>561</v>
      </c>
      <c r="Z54" s="4">
        <f>'[26]102010'!$AG$18</f>
        <v>500</v>
      </c>
      <c r="AA54" s="4">
        <f>'[26]102010'!$AL$18</f>
        <v>51</v>
      </c>
      <c r="AB54" s="2">
        <f>'[26]102010'!$AM$18</f>
        <v>10</v>
      </c>
    </row>
    <row r="55" spans="1:28" ht="15.2" customHeight="1" thickBot="1" x14ac:dyDescent="0.2">
      <c r="A55" s="63"/>
      <c r="B55" s="32"/>
      <c r="C55" s="20"/>
      <c r="D55" s="3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</row>
    <row r="56" spans="1:28" ht="15" customHeight="1" x14ac:dyDescent="0.15"/>
    <row r="57" spans="1:28" ht="15" customHeight="1" x14ac:dyDescent="0.15"/>
    <row r="58" spans="1:28" ht="15" customHeight="1" x14ac:dyDescent="0.15">
      <c r="A58" s="56" t="s">
        <v>30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 t="s">
        <v>31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</row>
    <row r="59" spans="1:28" ht="14.25" customHeight="1" x14ac:dyDescent="0.15"/>
    <row r="60" spans="1:28" ht="14.25" customHeight="1" x14ac:dyDescent="0.15">
      <c r="B60" s="21"/>
      <c r="C60" s="31"/>
      <c r="D60" s="29"/>
    </row>
    <row r="62" spans="1:28" x14ac:dyDescent="0.15">
      <c r="B62" s="21"/>
      <c r="C62" s="31"/>
      <c r="D62" s="29"/>
    </row>
    <row r="63" spans="1:28" x14ac:dyDescent="0.15">
      <c r="B63" s="21"/>
      <c r="C63" s="31"/>
      <c r="D63" s="29"/>
    </row>
    <row r="64" spans="1:28" x14ac:dyDescent="0.15">
      <c r="B64" s="21"/>
      <c r="C64" s="31"/>
      <c r="D64" s="29"/>
    </row>
    <row r="65" spans="2:4" x14ac:dyDescent="0.15">
      <c r="B65" s="21"/>
      <c r="C65" s="31"/>
      <c r="D65" s="29"/>
    </row>
    <row r="66" spans="2:4" x14ac:dyDescent="0.15">
      <c r="B66" s="21"/>
      <c r="C66" s="31"/>
      <c r="D66" s="29"/>
    </row>
    <row r="67" spans="2:4" x14ac:dyDescent="0.15">
      <c r="B67" s="30"/>
      <c r="C67" s="34"/>
      <c r="D67" s="29"/>
    </row>
    <row r="68" spans="2:4" x14ac:dyDescent="0.15">
      <c r="B68" s="30"/>
      <c r="C68" s="34"/>
      <c r="D68" s="29"/>
    </row>
    <row r="69" spans="2:4" x14ac:dyDescent="0.15">
      <c r="B69" s="3"/>
      <c r="C69" s="3"/>
      <c r="D69" s="3"/>
    </row>
  </sheetData>
  <mergeCells count="42">
    <mergeCell ref="V2:Z3"/>
    <mergeCell ref="F4:H5"/>
    <mergeCell ref="J4:M5"/>
    <mergeCell ref="O4:Q5"/>
    <mergeCell ref="U4:W5"/>
    <mergeCell ref="J1:N1"/>
    <mergeCell ref="O1:S1"/>
    <mergeCell ref="A2:D8"/>
    <mergeCell ref="G2:K3"/>
    <mergeCell ref="O2:R3"/>
    <mergeCell ref="Q6:Q7"/>
    <mergeCell ref="Y4:AB5"/>
    <mergeCell ref="E5:E6"/>
    <mergeCell ref="N5:N6"/>
    <mergeCell ref="S5:S6"/>
    <mergeCell ref="T5:T6"/>
    <mergeCell ref="F6:F7"/>
    <mergeCell ref="G6:G7"/>
    <mergeCell ref="H6:H7"/>
    <mergeCell ref="I6:I7"/>
    <mergeCell ref="J6:J7"/>
    <mergeCell ref="K6:K7"/>
    <mergeCell ref="L6:L7"/>
    <mergeCell ref="M6:M7"/>
    <mergeCell ref="O6:O7"/>
    <mergeCell ref="P6:P7"/>
    <mergeCell ref="A58:N58"/>
    <mergeCell ref="O58:AB58"/>
    <mergeCell ref="Z6:Z7"/>
    <mergeCell ref="AA6:AA7"/>
    <mergeCell ref="AB6:AB7"/>
    <mergeCell ref="A9:A55"/>
    <mergeCell ref="B9:D9"/>
    <mergeCell ref="B10:D10"/>
    <mergeCell ref="B11:D11"/>
    <mergeCell ref="B12:D12"/>
    <mergeCell ref="R6:R7"/>
    <mergeCell ref="U6:U7"/>
    <mergeCell ref="V6:V7"/>
    <mergeCell ref="W6:W7"/>
    <mergeCell ref="X6:X7"/>
    <mergeCell ref="Y6:Y7"/>
  </mergeCells>
  <phoneticPr fontId="6"/>
  <printOptions horizontalCentered="1" verticalCentered="1" gridLinesSet="0"/>
  <pageMargins left="0.59055118110236227" right="0.51181102362204722" top="0.59055118110236227" bottom="0.31496062992125984" header="0.31496062992125984" footer="0.31496062992125984"/>
  <pageSetup paperSize="9" scale="90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2:AC66"/>
  <sheetViews>
    <sheetView topLeftCell="A2" zoomScale="85" zoomScaleNormal="85" workbookViewId="0">
      <pane xSplit="4" ySplit="7" topLeftCell="E9" activePane="bottomRight" state="frozen"/>
      <selection activeCell="AB55" sqref="AB55"/>
      <selection pane="topRight" activeCell="AB55" sqref="AB55"/>
      <selection pane="bottomLeft" activeCell="AB55" sqref="AB55"/>
      <selection pane="bottomRight" activeCell="AB55" sqref="AB55"/>
    </sheetView>
  </sheetViews>
  <sheetFormatPr defaultColWidth="6.5" defaultRowHeight="13.5" x14ac:dyDescent="0.15"/>
  <cols>
    <col min="1" max="3" width="3.625" style="1" customWidth="1"/>
    <col min="4" max="4" width="4" style="1" customWidth="1"/>
    <col min="5" max="14" width="5.875" style="1" customWidth="1"/>
    <col min="15" max="17" width="5.375" style="1" customWidth="1"/>
    <col min="18" max="21" width="5.875" style="1" customWidth="1"/>
    <col min="22" max="23" width="5.375" style="1" customWidth="1"/>
    <col min="24" max="25" width="5.875" style="1" customWidth="1"/>
    <col min="26" max="28" width="5.375" style="1" customWidth="1"/>
    <col min="29" max="16384" width="6.5" style="1"/>
  </cols>
  <sheetData>
    <row r="2" spans="1:29" ht="27.75" customHeight="1" thickBot="1" x14ac:dyDescent="0.25">
      <c r="E2" s="5"/>
      <c r="F2" s="5"/>
      <c r="G2" s="5"/>
      <c r="I2" s="5"/>
      <c r="J2" s="83" t="s">
        <v>25</v>
      </c>
      <c r="K2" s="83"/>
      <c r="L2" s="83"/>
      <c r="M2" s="83"/>
      <c r="N2" s="83"/>
      <c r="O2" s="84" t="s">
        <v>2</v>
      </c>
      <c r="P2" s="84"/>
      <c r="Q2" s="84"/>
      <c r="R2" s="84"/>
      <c r="S2" s="84"/>
      <c r="T2" s="5"/>
      <c r="U2" s="5"/>
      <c r="V2" s="5"/>
      <c r="W2" s="15"/>
      <c r="X2" s="5"/>
      <c r="Y2" s="12"/>
      <c r="Z2" s="12"/>
      <c r="AA2" s="12"/>
      <c r="AB2" s="20" t="s">
        <v>1</v>
      </c>
    </row>
    <row r="3" spans="1:29" ht="12.75" customHeight="1" x14ac:dyDescent="0.15">
      <c r="A3" s="85" t="s">
        <v>0</v>
      </c>
      <c r="B3" s="86"/>
      <c r="C3" s="86"/>
      <c r="D3" s="86"/>
      <c r="E3" s="14"/>
      <c r="F3" s="48"/>
      <c r="G3" s="91" t="s">
        <v>11</v>
      </c>
      <c r="H3" s="92"/>
      <c r="I3" s="92"/>
      <c r="J3" s="92"/>
      <c r="K3" s="92"/>
      <c r="L3" s="48"/>
      <c r="M3" s="54"/>
      <c r="N3" s="48"/>
      <c r="O3" s="91" t="s">
        <v>12</v>
      </c>
      <c r="P3" s="91"/>
      <c r="Q3" s="91"/>
      <c r="R3" s="91"/>
      <c r="S3" s="54"/>
      <c r="T3" s="14"/>
      <c r="U3" s="48"/>
      <c r="V3" s="91" t="s">
        <v>14</v>
      </c>
      <c r="W3" s="92"/>
      <c r="X3" s="92"/>
      <c r="Y3" s="92"/>
      <c r="Z3" s="92"/>
      <c r="AA3" s="48"/>
      <c r="AB3" s="18"/>
      <c r="AC3" s="3"/>
    </row>
    <row r="4" spans="1:29" ht="12" customHeight="1" x14ac:dyDescent="0.15">
      <c r="A4" s="87"/>
      <c r="B4" s="88"/>
      <c r="C4" s="88"/>
      <c r="D4" s="88"/>
      <c r="E4" s="17"/>
      <c r="F4" s="16"/>
      <c r="G4" s="93"/>
      <c r="H4" s="93"/>
      <c r="I4" s="93"/>
      <c r="J4" s="93"/>
      <c r="K4" s="93"/>
      <c r="L4" s="49"/>
      <c r="M4" s="55"/>
      <c r="N4" s="17"/>
      <c r="O4" s="94"/>
      <c r="P4" s="94"/>
      <c r="Q4" s="94"/>
      <c r="R4" s="94"/>
      <c r="S4" s="55"/>
      <c r="T4" s="17"/>
      <c r="U4" s="49"/>
      <c r="V4" s="93"/>
      <c r="W4" s="93"/>
      <c r="X4" s="93"/>
      <c r="Y4" s="93"/>
      <c r="Z4" s="93"/>
      <c r="AA4" s="49"/>
      <c r="AB4" s="19"/>
      <c r="AC4" s="3"/>
    </row>
    <row r="5" spans="1:29" ht="12" customHeight="1" x14ac:dyDescent="0.15">
      <c r="A5" s="87"/>
      <c r="B5" s="88"/>
      <c r="C5" s="88"/>
      <c r="D5" s="88"/>
      <c r="E5" s="50"/>
      <c r="F5" s="74" t="s">
        <v>4</v>
      </c>
      <c r="G5" s="105"/>
      <c r="H5" s="106"/>
      <c r="I5" s="50"/>
      <c r="J5" s="74" t="s">
        <v>7</v>
      </c>
      <c r="K5" s="101"/>
      <c r="L5" s="101"/>
      <c r="M5" s="102"/>
      <c r="N5" s="50"/>
      <c r="O5" s="74" t="s">
        <v>20</v>
      </c>
      <c r="P5" s="105"/>
      <c r="Q5" s="106"/>
      <c r="R5" s="50"/>
      <c r="S5" s="50"/>
      <c r="T5" s="50"/>
      <c r="U5" s="74" t="s">
        <v>4</v>
      </c>
      <c r="V5" s="105"/>
      <c r="W5" s="106"/>
      <c r="X5" s="50"/>
      <c r="Y5" s="74" t="s">
        <v>15</v>
      </c>
      <c r="Z5" s="75"/>
      <c r="AA5" s="75"/>
      <c r="AB5" s="76"/>
      <c r="AC5" s="3"/>
    </row>
    <row r="6" spans="1:29" ht="19.5" customHeight="1" x14ac:dyDescent="0.15">
      <c r="A6" s="87"/>
      <c r="B6" s="88"/>
      <c r="C6" s="88"/>
      <c r="D6" s="88"/>
      <c r="E6" s="80" t="s">
        <v>3</v>
      </c>
      <c r="F6" s="107"/>
      <c r="G6" s="108"/>
      <c r="H6" s="109"/>
      <c r="I6" s="50" t="s">
        <v>6</v>
      </c>
      <c r="J6" s="103"/>
      <c r="K6" s="93"/>
      <c r="L6" s="93"/>
      <c r="M6" s="104"/>
      <c r="N6" s="80" t="s">
        <v>3</v>
      </c>
      <c r="O6" s="107"/>
      <c r="P6" s="108"/>
      <c r="Q6" s="109"/>
      <c r="R6" s="53" t="s">
        <v>6</v>
      </c>
      <c r="S6" s="81" t="s">
        <v>13</v>
      </c>
      <c r="T6" s="80" t="s">
        <v>3</v>
      </c>
      <c r="U6" s="107"/>
      <c r="V6" s="108"/>
      <c r="W6" s="109"/>
      <c r="X6" s="53" t="s">
        <v>6</v>
      </c>
      <c r="Y6" s="77"/>
      <c r="Z6" s="78"/>
      <c r="AA6" s="78"/>
      <c r="AB6" s="79"/>
      <c r="AC6" s="3"/>
    </row>
    <row r="7" spans="1:29" ht="21" customHeight="1" x14ac:dyDescent="0.15">
      <c r="A7" s="87"/>
      <c r="B7" s="88"/>
      <c r="C7" s="88"/>
      <c r="D7" s="88"/>
      <c r="E7" s="80"/>
      <c r="F7" s="57" t="s">
        <v>3</v>
      </c>
      <c r="G7" s="57" t="s">
        <v>16</v>
      </c>
      <c r="H7" s="47" t="s">
        <v>5</v>
      </c>
      <c r="I7" s="51" t="s">
        <v>19</v>
      </c>
      <c r="J7" s="47" t="s">
        <v>3</v>
      </c>
      <c r="K7" s="47" t="s">
        <v>8</v>
      </c>
      <c r="L7" s="47" t="s">
        <v>9</v>
      </c>
      <c r="M7" s="47" t="s">
        <v>10</v>
      </c>
      <c r="N7" s="80"/>
      <c r="O7" s="47" t="s">
        <v>3</v>
      </c>
      <c r="P7" s="47" t="s">
        <v>16</v>
      </c>
      <c r="Q7" s="47" t="s">
        <v>5</v>
      </c>
      <c r="R7" s="51" t="s">
        <v>19</v>
      </c>
      <c r="S7" s="82"/>
      <c r="T7" s="80"/>
      <c r="U7" s="47" t="s">
        <v>3</v>
      </c>
      <c r="V7" s="47" t="s">
        <v>16</v>
      </c>
      <c r="W7" s="47" t="s">
        <v>5</v>
      </c>
      <c r="X7" s="51" t="s">
        <v>19</v>
      </c>
      <c r="Y7" s="47" t="s">
        <v>3</v>
      </c>
      <c r="Z7" s="47" t="s">
        <v>8</v>
      </c>
      <c r="AA7" s="47" t="s">
        <v>9</v>
      </c>
      <c r="AB7" s="52" t="s">
        <v>10</v>
      </c>
      <c r="AC7" s="3"/>
    </row>
    <row r="8" spans="1:29" ht="0.75" customHeight="1" x14ac:dyDescent="0.15">
      <c r="A8" s="89"/>
      <c r="B8" s="90"/>
      <c r="C8" s="90"/>
      <c r="D8" s="90"/>
      <c r="E8" s="6"/>
      <c r="F8" s="110"/>
      <c r="G8" s="11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1"/>
      <c r="AC8" s="3"/>
    </row>
    <row r="9" spans="1:29" ht="15.75" customHeight="1" x14ac:dyDescent="0.15">
      <c r="A9" s="61" t="s">
        <v>18</v>
      </c>
      <c r="B9" s="64" t="s">
        <v>17</v>
      </c>
      <c r="C9" s="65"/>
      <c r="D9" s="66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C9" s="3"/>
    </row>
    <row r="10" spans="1:29" ht="15" customHeight="1" x14ac:dyDescent="0.15">
      <c r="A10" s="62"/>
      <c r="B10" s="67" t="s">
        <v>32</v>
      </c>
      <c r="C10" s="68"/>
      <c r="D10" s="69"/>
      <c r="E10" s="4">
        <v>350</v>
      </c>
      <c r="F10" s="4">
        <v>54</v>
      </c>
      <c r="G10" s="4">
        <v>15</v>
      </c>
      <c r="H10" s="4">
        <v>39</v>
      </c>
      <c r="I10" s="3">
        <v>4</v>
      </c>
      <c r="J10" s="4">
        <v>291</v>
      </c>
      <c r="K10" s="4">
        <v>251</v>
      </c>
      <c r="L10" s="4">
        <v>33</v>
      </c>
      <c r="M10" s="4">
        <v>7</v>
      </c>
      <c r="N10" s="4">
        <v>20</v>
      </c>
      <c r="O10" s="4">
        <v>15</v>
      </c>
      <c r="P10" s="4">
        <v>1</v>
      </c>
      <c r="Q10" s="4">
        <v>14</v>
      </c>
      <c r="R10" s="4">
        <v>2</v>
      </c>
      <c r="S10" s="4">
        <v>4</v>
      </c>
      <c r="T10" s="4">
        <v>329</v>
      </c>
      <c r="U10" s="4">
        <v>39</v>
      </c>
      <c r="V10" s="4">
        <v>14</v>
      </c>
      <c r="W10" s="4">
        <v>25</v>
      </c>
      <c r="X10" s="4">
        <v>2</v>
      </c>
      <c r="Y10" s="4">
        <v>287</v>
      </c>
      <c r="Z10" s="4">
        <v>249</v>
      </c>
      <c r="AA10" s="4">
        <v>33</v>
      </c>
      <c r="AB10" s="2">
        <v>6</v>
      </c>
      <c r="AC10" s="3"/>
    </row>
    <row r="11" spans="1:29" ht="15" customHeight="1" x14ac:dyDescent="0.15">
      <c r="A11" s="62"/>
      <c r="B11" s="70">
        <v>25</v>
      </c>
      <c r="C11" s="71"/>
      <c r="D11" s="72"/>
      <c r="E11" s="4">
        <f>'[1]102010 (3)'!$M$14</f>
        <v>358</v>
      </c>
      <c r="F11" s="4">
        <f>'[1]102010 (3)'!$O$14</f>
        <v>54</v>
      </c>
      <c r="G11" s="4">
        <f>'[1]102010 (3)'!$P$14</f>
        <v>16</v>
      </c>
      <c r="H11" s="4">
        <f>'[1]102010 (3)'!$Q$14</f>
        <v>38</v>
      </c>
      <c r="I11" s="3">
        <f>'[1]102010 (3)'!$T$14</f>
        <v>4</v>
      </c>
      <c r="J11" s="4">
        <f>'[1]102010 (3)'!$V$14</f>
        <v>299</v>
      </c>
      <c r="K11" s="4">
        <f>'[1]102010 (3)'!$AG$14</f>
        <v>269</v>
      </c>
      <c r="L11" s="4">
        <f>'[1]102010 (3)'!$AL$14</f>
        <v>22</v>
      </c>
      <c r="M11" s="4">
        <f>'[1]102010 (3)'!$AM$14</f>
        <v>8</v>
      </c>
      <c r="N11" s="4">
        <f>'[1]102010 (3)'!$M$15</f>
        <v>21</v>
      </c>
      <c r="O11" s="4">
        <f>'[1]102010 (3)'!$O$15</f>
        <v>15</v>
      </c>
      <c r="P11" s="4">
        <f>'[1]102010 (3)'!$P$15</f>
        <v>1</v>
      </c>
      <c r="Q11" s="4">
        <f>'[1]102010 (3)'!$Q$15</f>
        <v>14</v>
      </c>
      <c r="R11" s="4">
        <f>'[1]102010 (3)'!$T$15</f>
        <v>2</v>
      </c>
      <c r="S11" s="4">
        <f>'[1]102010 (3)'!$V$15</f>
        <v>4</v>
      </c>
      <c r="T11" s="4">
        <f>'[1]102010 (3)'!$M$18</f>
        <v>337</v>
      </c>
      <c r="U11" s="4">
        <f>'[1]102010 (3)'!$O$18</f>
        <v>39</v>
      </c>
      <c r="V11" s="4">
        <f>'[1]102010 (3)'!$P$18</f>
        <v>15</v>
      </c>
      <c r="W11" s="4">
        <f>'[1]102010 (3)'!$Q$18</f>
        <v>24</v>
      </c>
      <c r="X11" s="4">
        <f>'[1]102010 (3)'!$T$18</f>
        <v>3</v>
      </c>
      <c r="Y11" s="4">
        <f>'[1]102010 (3)'!$V$18</f>
        <v>295</v>
      </c>
      <c r="Z11" s="4">
        <f>'[1]102010 (3)'!$AG$18</f>
        <v>266</v>
      </c>
      <c r="AA11" s="4">
        <f>'[1]102010 (3)'!$AL$18</f>
        <v>22</v>
      </c>
      <c r="AB11" s="2">
        <f>'[1]102010 (3)'!$AM$18</f>
        <v>7</v>
      </c>
      <c r="AC11" s="3"/>
    </row>
    <row r="12" spans="1:29" ht="15" customHeight="1" x14ac:dyDescent="0.15">
      <c r="A12" s="62"/>
      <c r="B12" s="70">
        <v>26</v>
      </c>
      <c r="C12" s="71"/>
      <c r="D12" s="72"/>
      <c r="E12" s="4">
        <f>'[2]102010 (3)'!$M$14</f>
        <v>359</v>
      </c>
      <c r="F12" s="4">
        <f>'[2]102010 (3)'!$O$14</f>
        <v>52</v>
      </c>
      <c r="G12" s="4">
        <f>'[2]102010 (3)'!$P$14</f>
        <v>16</v>
      </c>
      <c r="H12" s="4">
        <f>'[2]102010 (3)'!$Q$14</f>
        <v>35</v>
      </c>
      <c r="I12" s="3">
        <f>'[2]102010 (3)'!$T$14</f>
        <v>4</v>
      </c>
      <c r="J12" s="4">
        <f>'[2]102010 (3)'!$V$14</f>
        <v>302</v>
      </c>
      <c r="K12" s="4">
        <f>'[2]102010 (3)'!$AG$14</f>
        <v>273</v>
      </c>
      <c r="L12" s="4">
        <f>'[2]102010 (3)'!$AL$14</f>
        <v>21</v>
      </c>
      <c r="M12" s="4">
        <f>'[2]102010 (3)'!$AM$14</f>
        <v>8</v>
      </c>
      <c r="N12" s="4">
        <f>'[2]102010 (3)'!$M$15</f>
        <v>20</v>
      </c>
      <c r="O12" s="4">
        <f>'[2]102010 (3)'!$O$15</f>
        <v>14</v>
      </c>
      <c r="P12" s="4">
        <f>'[2]102010 (3)'!$P$15</f>
        <v>1</v>
      </c>
      <c r="Q12" s="4">
        <f>'[2]102010 (3)'!$Q$15</f>
        <v>13</v>
      </c>
      <c r="R12" s="4">
        <f>'[2]102010 (3)'!$T$15</f>
        <v>2</v>
      </c>
      <c r="S12" s="4">
        <f>'[2]102010 (3)'!$V$15</f>
        <v>4</v>
      </c>
      <c r="T12" s="4">
        <f>'[2]102010 (3)'!$M$18</f>
        <v>339</v>
      </c>
      <c r="U12" s="4">
        <f>'[2]102010 (3)'!$O$18</f>
        <v>38</v>
      </c>
      <c r="V12" s="4">
        <f>'[2]102010 (3)'!$P$18</f>
        <v>15</v>
      </c>
      <c r="W12" s="4">
        <f>'[2]102010 (3)'!$Q$18</f>
        <v>23</v>
      </c>
      <c r="X12" s="4">
        <f>'[2]102010 (3)'!$T$18</f>
        <v>2</v>
      </c>
      <c r="Y12" s="4">
        <f>'[2]102010 (3)'!$V$18</f>
        <v>298</v>
      </c>
      <c r="Z12" s="4">
        <f>'[2]102010 (3)'!$AG$18</f>
        <v>270</v>
      </c>
      <c r="AA12" s="4">
        <f>'[2]102010 (3)'!$AL$18</f>
        <v>21</v>
      </c>
      <c r="AB12" s="2">
        <f>'[2]102010 (3)'!$AM$18</f>
        <v>7</v>
      </c>
      <c r="AC12" s="3"/>
    </row>
    <row r="13" spans="1:29" ht="15" customHeight="1" x14ac:dyDescent="0.15">
      <c r="A13" s="62"/>
      <c r="B13" s="23"/>
      <c r="C13" s="24"/>
      <c r="D13" s="25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"/>
      <c r="AC13" s="3"/>
    </row>
    <row r="14" spans="1:29" ht="15" customHeight="1" x14ac:dyDescent="0.15">
      <c r="A14" s="62"/>
      <c r="B14" s="23"/>
      <c r="C14" s="28"/>
      <c r="D14" s="2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</row>
    <row r="15" spans="1:29" ht="15" customHeight="1" x14ac:dyDescent="0.15">
      <c r="A15" s="62"/>
      <c r="B15" s="26" t="s">
        <v>27</v>
      </c>
      <c r="C15" s="28"/>
      <c r="D15" s="38"/>
      <c r="E15" s="1">
        <v>345</v>
      </c>
      <c r="F15" s="7">
        <v>51</v>
      </c>
      <c r="G15" s="7">
        <v>16</v>
      </c>
      <c r="H15" s="7">
        <v>35</v>
      </c>
      <c r="I15" s="7">
        <v>6</v>
      </c>
      <c r="J15" s="7">
        <v>286</v>
      </c>
      <c r="K15" s="7">
        <v>245</v>
      </c>
      <c r="L15" s="7">
        <v>33</v>
      </c>
      <c r="M15" s="7">
        <v>8</v>
      </c>
      <c r="N15" s="7">
        <v>18</v>
      </c>
      <c r="O15" s="7">
        <v>10</v>
      </c>
      <c r="P15" s="7">
        <v>1</v>
      </c>
      <c r="Q15" s="7">
        <v>9</v>
      </c>
      <c r="R15" s="7">
        <v>3</v>
      </c>
      <c r="S15" s="7">
        <v>4</v>
      </c>
      <c r="T15" s="7">
        <v>327</v>
      </c>
      <c r="U15" s="7">
        <v>41</v>
      </c>
      <c r="V15" s="7">
        <v>15</v>
      </c>
      <c r="W15" s="7">
        <v>26</v>
      </c>
      <c r="X15" s="7">
        <v>2</v>
      </c>
      <c r="Y15" s="7">
        <v>283</v>
      </c>
      <c r="Z15" s="7">
        <v>243</v>
      </c>
      <c r="AA15" s="7">
        <v>32</v>
      </c>
      <c r="AB15" s="8">
        <v>8</v>
      </c>
    </row>
    <row r="16" spans="1:29" ht="15" customHeight="1" x14ac:dyDescent="0.15">
      <c r="A16" s="62"/>
      <c r="B16" s="23"/>
      <c r="C16" s="31"/>
      <c r="D16" s="22">
        <v>2</v>
      </c>
      <c r="E16" s="1">
        <v>338</v>
      </c>
      <c r="F16" s="7">
        <v>50</v>
      </c>
      <c r="G16" s="7">
        <v>16</v>
      </c>
      <c r="H16" s="7">
        <v>35</v>
      </c>
      <c r="I16" s="7">
        <v>3</v>
      </c>
      <c r="J16" s="7">
        <v>284</v>
      </c>
      <c r="K16" s="7">
        <v>248</v>
      </c>
      <c r="L16" s="7">
        <v>31</v>
      </c>
      <c r="M16" s="7">
        <v>6</v>
      </c>
      <c r="N16" s="7">
        <v>16</v>
      </c>
      <c r="O16" s="7">
        <v>10</v>
      </c>
      <c r="P16" s="7">
        <v>2</v>
      </c>
      <c r="Q16" s="7">
        <v>8</v>
      </c>
      <c r="R16" s="7">
        <v>1</v>
      </c>
      <c r="S16" s="7">
        <v>5</v>
      </c>
      <c r="T16" s="7">
        <v>322</v>
      </c>
      <c r="U16" s="7">
        <v>40</v>
      </c>
      <c r="V16" s="7">
        <v>14</v>
      </c>
      <c r="W16" s="7">
        <v>26</v>
      </c>
      <c r="X16" s="7">
        <v>2</v>
      </c>
      <c r="Y16" s="7">
        <v>279</v>
      </c>
      <c r="Z16" s="7">
        <v>245</v>
      </c>
      <c r="AA16" s="7">
        <v>30</v>
      </c>
      <c r="AB16" s="8">
        <v>5</v>
      </c>
    </row>
    <row r="17" spans="1:28" ht="15" customHeight="1" x14ac:dyDescent="0.15">
      <c r="A17" s="62"/>
      <c r="B17" s="23"/>
      <c r="C17" s="31"/>
      <c r="D17" s="22">
        <v>3</v>
      </c>
      <c r="E17" s="1">
        <v>339</v>
      </c>
      <c r="F17" s="7">
        <v>48</v>
      </c>
      <c r="G17" s="7">
        <v>12</v>
      </c>
      <c r="H17" s="7">
        <v>36</v>
      </c>
      <c r="I17" s="7">
        <v>1</v>
      </c>
      <c r="J17" s="7">
        <v>289</v>
      </c>
      <c r="K17" s="7">
        <v>254</v>
      </c>
      <c r="L17" s="7">
        <v>30</v>
      </c>
      <c r="M17" s="7">
        <v>5</v>
      </c>
      <c r="N17" s="7">
        <v>14</v>
      </c>
      <c r="O17" s="7">
        <v>12</v>
      </c>
      <c r="P17" s="7">
        <v>1</v>
      </c>
      <c r="Q17" s="7">
        <v>11</v>
      </c>
      <c r="R17" s="7">
        <v>0</v>
      </c>
      <c r="S17" s="7">
        <v>2</v>
      </c>
      <c r="T17" s="7">
        <v>325</v>
      </c>
      <c r="U17" s="7">
        <v>36</v>
      </c>
      <c r="V17" s="7">
        <v>11</v>
      </c>
      <c r="W17" s="7">
        <v>25</v>
      </c>
      <c r="X17" s="7">
        <v>1</v>
      </c>
      <c r="Y17" s="7">
        <v>287</v>
      </c>
      <c r="Z17" s="7">
        <v>252</v>
      </c>
      <c r="AA17" s="7">
        <v>30</v>
      </c>
      <c r="AB17" s="8">
        <v>5</v>
      </c>
    </row>
    <row r="18" spans="1:28" ht="15" customHeight="1" x14ac:dyDescent="0.15">
      <c r="A18" s="62"/>
      <c r="B18" s="23"/>
      <c r="C18" s="31"/>
      <c r="D18" s="22">
        <v>4</v>
      </c>
      <c r="E18" s="1">
        <v>339</v>
      </c>
      <c r="F18" s="7">
        <v>53</v>
      </c>
      <c r="G18" s="7">
        <v>14</v>
      </c>
      <c r="H18" s="7">
        <v>39</v>
      </c>
      <c r="I18" s="7">
        <v>4</v>
      </c>
      <c r="J18" s="7">
        <v>281</v>
      </c>
      <c r="K18" s="7">
        <v>241</v>
      </c>
      <c r="L18" s="7">
        <v>32</v>
      </c>
      <c r="M18" s="7">
        <v>8</v>
      </c>
      <c r="N18" s="7">
        <v>16</v>
      </c>
      <c r="O18" s="7">
        <v>12</v>
      </c>
      <c r="P18" s="13" t="s">
        <v>22</v>
      </c>
      <c r="Q18" s="7">
        <v>12</v>
      </c>
      <c r="R18" s="7">
        <v>1</v>
      </c>
      <c r="S18" s="7">
        <v>4</v>
      </c>
      <c r="T18" s="7">
        <v>323</v>
      </c>
      <c r="U18" s="7">
        <v>41</v>
      </c>
      <c r="V18" s="7">
        <v>14</v>
      </c>
      <c r="W18" s="7">
        <v>28</v>
      </c>
      <c r="X18" s="7">
        <v>3</v>
      </c>
      <c r="Y18" s="7">
        <v>277</v>
      </c>
      <c r="Z18" s="7">
        <v>239</v>
      </c>
      <c r="AA18" s="7">
        <v>32</v>
      </c>
      <c r="AB18" s="8">
        <v>7</v>
      </c>
    </row>
    <row r="19" spans="1:28" ht="15" customHeight="1" x14ac:dyDescent="0.15">
      <c r="A19" s="62"/>
      <c r="B19" s="23"/>
      <c r="C19" s="31"/>
      <c r="D19" s="22">
        <v>5</v>
      </c>
      <c r="E19" s="1">
        <v>337</v>
      </c>
      <c r="F19" s="7">
        <v>53</v>
      </c>
      <c r="G19" s="7">
        <v>17</v>
      </c>
      <c r="H19" s="7">
        <v>36</v>
      </c>
      <c r="I19" s="7">
        <v>4</v>
      </c>
      <c r="J19" s="7">
        <v>279</v>
      </c>
      <c r="K19" s="7">
        <v>243</v>
      </c>
      <c r="L19" s="7">
        <v>28</v>
      </c>
      <c r="M19" s="7">
        <v>9</v>
      </c>
      <c r="N19" s="7">
        <v>19</v>
      </c>
      <c r="O19" s="7">
        <v>13</v>
      </c>
      <c r="P19" s="7">
        <v>0</v>
      </c>
      <c r="Q19" s="7">
        <v>13</v>
      </c>
      <c r="R19" s="7">
        <v>1</v>
      </c>
      <c r="S19" s="7">
        <v>4</v>
      </c>
      <c r="T19" s="7">
        <v>318</v>
      </c>
      <c r="U19" s="7">
        <v>39</v>
      </c>
      <c r="V19" s="7">
        <v>16</v>
      </c>
      <c r="W19" s="7">
        <v>23</v>
      </c>
      <c r="X19" s="7">
        <v>3</v>
      </c>
      <c r="Y19" s="7">
        <v>275</v>
      </c>
      <c r="Z19" s="7">
        <v>239</v>
      </c>
      <c r="AA19" s="7">
        <v>28</v>
      </c>
      <c r="AB19" s="8">
        <v>8</v>
      </c>
    </row>
    <row r="20" spans="1:28" ht="15" customHeight="1" x14ac:dyDescent="0.15">
      <c r="A20" s="62"/>
      <c r="B20" s="23"/>
      <c r="C20" s="31"/>
      <c r="D20" s="22">
        <v>6</v>
      </c>
      <c r="E20" s="1">
        <v>346</v>
      </c>
      <c r="F20" s="7">
        <v>57</v>
      </c>
      <c r="G20" s="7">
        <v>14</v>
      </c>
      <c r="H20" s="7">
        <v>43</v>
      </c>
      <c r="I20" s="7">
        <v>5</v>
      </c>
      <c r="J20" s="7">
        <v>283</v>
      </c>
      <c r="K20" s="7">
        <v>245</v>
      </c>
      <c r="L20" s="7">
        <v>33</v>
      </c>
      <c r="M20" s="7">
        <v>5</v>
      </c>
      <c r="N20" s="7">
        <v>25</v>
      </c>
      <c r="O20" s="7">
        <v>18</v>
      </c>
      <c r="P20" s="7">
        <v>2</v>
      </c>
      <c r="Q20" s="7">
        <v>17</v>
      </c>
      <c r="R20" s="7">
        <v>3</v>
      </c>
      <c r="S20" s="7">
        <v>4</v>
      </c>
      <c r="T20" s="7">
        <v>321</v>
      </c>
      <c r="U20" s="7">
        <v>39</v>
      </c>
      <c r="V20" s="7">
        <v>12</v>
      </c>
      <c r="W20" s="7">
        <v>27</v>
      </c>
      <c r="X20" s="7">
        <v>2</v>
      </c>
      <c r="Y20" s="7">
        <v>279</v>
      </c>
      <c r="Z20" s="7">
        <v>241</v>
      </c>
      <c r="AA20" s="7">
        <v>32</v>
      </c>
      <c r="AB20" s="8">
        <v>5</v>
      </c>
    </row>
    <row r="21" spans="1:28" ht="15" customHeight="1" x14ac:dyDescent="0.15">
      <c r="A21" s="62"/>
      <c r="B21" s="23"/>
      <c r="C21" s="31"/>
      <c r="D21" s="22">
        <v>7</v>
      </c>
      <c r="E21" s="1">
        <v>359</v>
      </c>
      <c r="F21" s="7">
        <v>60</v>
      </c>
      <c r="G21" s="7">
        <v>13</v>
      </c>
      <c r="H21" s="7">
        <v>46</v>
      </c>
      <c r="I21" s="7">
        <v>4</v>
      </c>
      <c r="J21" s="7">
        <v>295</v>
      </c>
      <c r="K21" s="7">
        <v>251</v>
      </c>
      <c r="L21" s="7">
        <v>36</v>
      </c>
      <c r="M21" s="7">
        <v>7</v>
      </c>
      <c r="N21" s="7">
        <v>23</v>
      </c>
      <c r="O21" s="7">
        <v>19</v>
      </c>
      <c r="P21" s="7">
        <v>1</v>
      </c>
      <c r="Q21" s="7">
        <v>17</v>
      </c>
      <c r="R21" s="7">
        <v>1</v>
      </c>
      <c r="S21" s="7">
        <v>3</v>
      </c>
      <c r="T21" s="7">
        <v>336</v>
      </c>
      <c r="U21" s="7">
        <v>41</v>
      </c>
      <c r="V21" s="7">
        <v>12</v>
      </c>
      <c r="W21" s="7">
        <v>29</v>
      </c>
      <c r="X21" s="7">
        <v>3</v>
      </c>
      <c r="Y21" s="7">
        <v>291</v>
      </c>
      <c r="Z21" s="7">
        <v>249</v>
      </c>
      <c r="AA21" s="7">
        <v>36</v>
      </c>
      <c r="AB21" s="8">
        <v>7</v>
      </c>
    </row>
    <row r="22" spans="1:28" ht="15" customHeight="1" x14ac:dyDescent="0.15">
      <c r="A22" s="62"/>
      <c r="B22" s="23"/>
      <c r="C22" s="31"/>
      <c r="D22" s="22">
        <v>8</v>
      </c>
      <c r="E22" s="42">
        <v>357</v>
      </c>
      <c r="F22" s="43">
        <v>55</v>
      </c>
      <c r="G22" s="43">
        <v>14</v>
      </c>
      <c r="H22" s="43">
        <v>41</v>
      </c>
      <c r="I22" s="43">
        <v>4</v>
      </c>
      <c r="J22" s="43">
        <v>297</v>
      </c>
      <c r="K22" s="43">
        <v>259</v>
      </c>
      <c r="L22" s="43">
        <v>32</v>
      </c>
      <c r="M22" s="43">
        <v>5</v>
      </c>
      <c r="N22" s="43">
        <v>19</v>
      </c>
      <c r="O22" s="43">
        <v>16</v>
      </c>
      <c r="P22" s="43">
        <v>1</v>
      </c>
      <c r="Q22" s="43">
        <v>16</v>
      </c>
      <c r="R22" s="43">
        <v>1</v>
      </c>
      <c r="S22" s="43">
        <v>1</v>
      </c>
      <c r="T22" s="43">
        <v>338</v>
      </c>
      <c r="U22" s="43">
        <v>39</v>
      </c>
      <c r="V22" s="43">
        <v>14</v>
      </c>
      <c r="W22" s="43">
        <v>25</v>
      </c>
      <c r="X22" s="43">
        <v>3</v>
      </c>
      <c r="Y22" s="43">
        <v>295</v>
      </c>
      <c r="Z22" s="7">
        <v>258</v>
      </c>
      <c r="AA22" s="7">
        <v>32</v>
      </c>
      <c r="AB22" s="8">
        <v>5</v>
      </c>
    </row>
    <row r="23" spans="1:28" ht="15" customHeight="1" x14ac:dyDescent="0.15">
      <c r="A23" s="62"/>
      <c r="B23" s="23"/>
      <c r="C23" s="31"/>
      <c r="D23" s="22">
        <v>9</v>
      </c>
      <c r="E23" s="42">
        <v>352</v>
      </c>
      <c r="F23" s="43">
        <v>58</v>
      </c>
      <c r="G23" s="43">
        <v>15</v>
      </c>
      <c r="H23" s="43">
        <v>44</v>
      </c>
      <c r="I23" s="43">
        <v>6</v>
      </c>
      <c r="J23" s="43">
        <v>286</v>
      </c>
      <c r="K23" s="43">
        <v>247</v>
      </c>
      <c r="L23" s="43">
        <v>34</v>
      </c>
      <c r="M23" s="43">
        <v>5</v>
      </c>
      <c r="N23" s="43">
        <v>23</v>
      </c>
      <c r="O23" s="43">
        <v>18</v>
      </c>
      <c r="P23" s="43">
        <v>2</v>
      </c>
      <c r="Q23" s="43">
        <v>16</v>
      </c>
      <c r="R23" s="43">
        <v>2</v>
      </c>
      <c r="S23" s="43">
        <v>3</v>
      </c>
      <c r="T23" s="43">
        <v>329</v>
      </c>
      <c r="U23" s="43">
        <v>40</v>
      </c>
      <c r="V23" s="43">
        <v>13</v>
      </c>
      <c r="W23" s="43">
        <v>27</v>
      </c>
      <c r="X23" s="43">
        <v>4</v>
      </c>
      <c r="Y23" s="43">
        <v>282</v>
      </c>
      <c r="Z23" s="7">
        <v>244</v>
      </c>
      <c r="AA23" s="7">
        <v>33</v>
      </c>
      <c r="AB23" s="8">
        <v>5</v>
      </c>
    </row>
    <row r="24" spans="1:28" ht="15" customHeight="1" x14ac:dyDescent="0.15">
      <c r="A24" s="62"/>
      <c r="B24" s="23"/>
      <c r="C24" s="31"/>
      <c r="D24" s="22">
        <v>10</v>
      </c>
      <c r="E24" s="1">
        <v>358</v>
      </c>
      <c r="F24" s="7">
        <v>56</v>
      </c>
      <c r="G24" s="7">
        <v>15</v>
      </c>
      <c r="H24" s="7">
        <v>41</v>
      </c>
      <c r="I24" s="7">
        <v>6</v>
      </c>
      <c r="J24" s="7">
        <v>296</v>
      </c>
      <c r="K24" s="7">
        <v>256</v>
      </c>
      <c r="L24" s="7">
        <v>32</v>
      </c>
      <c r="M24" s="7">
        <v>7</v>
      </c>
      <c r="N24" s="7">
        <v>28</v>
      </c>
      <c r="O24" s="7">
        <v>19</v>
      </c>
      <c r="P24" s="7">
        <v>1</v>
      </c>
      <c r="Q24" s="7">
        <v>18</v>
      </c>
      <c r="R24" s="7">
        <v>3</v>
      </c>
      <c r="S24" s="7">
        <v>5</v>
      </c>
      <c r="T24" s="7">
        <v>331</v>
      </c>
      <c r="U24" s="7">
        <v>36</v>
      </c>
      <c r="V24" s="7">
        <v>14</v>
      </c>
      <c r="W24" s="7">
        <v>22</v>
      </c>
      <c r="X24" s="7">
        <v>3</v>
      </c>
      <c r="Y24" s="7">
        <v>291</v>
      </c>
      <c r="Z24" s="7">
        <v>253</v>
      </c>
      <c r="AA24" s="7">
        <v>32</v>
      </c>
      <c r="AB24" s="8">
        <v>6</v>
      </c>
    </row>
    <row r="25" spans="1:28" ht="15" customHeight="1" x14ac:dyDescent="0.15">
      <c r="A25" s="62"/>
      <c r="B25" s="23"/>
      <c r="C25" s="31"/>
      <c r="D25" s="22">
        <v>11</v>
      </c>
      <c r="E25" s="1">
        <v>364</v>
      </c>
      <c r="F25" s="7">
        <v>51</v>
      </c>
      <c r="G25" s="7">
        <v>14</v>
      </c>
      <c r="H25" s="7">
        <v>36</v>
      </c>
      <c r="I25" s="7">
        <v>4</v>
      </c>
      <c r="J25" s="7">
        <v>309</v>
      </c>
      <c r="K25" s="7">
        <v>263</v>
      </c>
      <c r="L25" s="7">
        <v>38</v>
      </c>
      <c r="M25" s="7">
        <v>7</v>
      </c>
      <c r="N25" s="7">
        <v>22</v>
      </c>
      <c r="O25" s="7">
        <v>15</v>
      </c>
      <c r="P25" s="7">
        <v>0</v>
      </c>
      <c r="Q25" s="7">
        <v>15</v>
      </c>
      <c r="R25" s="7">
        <v>2</v>
      </c>
      <c r="S25" s="7">
        <v>4</v>
      </c>
      <c r="T25" s="7">
        <v>342</v>
      </c>
      <c r="U25" s="7">
        <v>35</v>
      </c>
      <c r="V25" s="7">
        <v>14</v>
      </c>
      <c r="W25" s="7">
        <v>21</v>
      </c>
      <c r="X25" s="7">
        <v>1</v>
      </c>
      <c r="Y25" s="7">
        <v>305</v>
      </c>
      <c r="Z25" s="7">
        <v>261</v>
      </c>
      <c r="AA25" s="7">
        <v>38</v>
      </c>
      <c r="AB25" s="8">
        <v>6</v>
      </c>
    </row>
    <row r="26" spans="1:28" ht="15" customHeight="1" x14ac:dyDescent="0.15">
      <c r="A26" s="62"/>
      <c r="B26" s="23"/>
      <c r="C26" s="31"/>
      <c r="D26" s="22">
        <v>12</v>
      </c>
      <c r="E26" s="1">
        <v>360</v>
      </c>
      <c r="F26" s="7">
        <v>52</v>
      </c>
      <c r="G26" s="7">
        <v>15</v>
      </c>
      <c r="H26" s="7">
        <v>38</v>
      </c>
      <c r="I26" s="7">
        <v>2</v>
      </c>
      <c r="J26" s="7">
        <v>305</v>
      </c>
      <c r="K26" s="7">
        <v>261</v>
      </c>
      <c r="L26" s="7">
        <v>37</v>
      </c>
      <c r="M26" s="7">
        <v>7</v>
      </c>
      <c r="N26" s="7">
        <v>17</v>
      </c>
      <c r="O26" s="7">
        <v>12</v>
      </c>
      <c r="P26" s="13" t="s">
        <v>22</v>
      </c>
      <c r="Q26" s="7">
        <v>12</v>
      </c>
      <c r="R26" s="7">
        <v>1</v>
      </c>
      <c r="S26" s="7">
        <v>4</v>
      </c>
      <c r="T26" s="7">
        <v>343</v>
      </c>
      <c r="U26" s="7">
        <v>40</v>
      </c>
      <c r="V26" s="7">
        <v>15</v>
      </c>
      <c r="W26" s="7">
        <v>25</v>
      </c>
      <c r="X26" s="7">
        <v>1</v>
      </c>
      <c r="Y26" s="7">
        <v>301</v>
      </c>
      <c r="Z26" s="7">
        <v>259</v>
      </c>
      <c r="AA26" s="7">
        <v>36</v>
      </c>
      <c r="AB26" s="8">
        <v>6</v>
      </c>
    </row>
    <row r="27" spans="1:28" ht="15" customHeight="1" x14ac:dyDescent="0.15">
      <c r="A27" s="62"/>
      <c r="B27" s="23"/>
      <c r="C27" s="31"/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1"/>
    </row>
    <row r="28" spans="1:28" ht="15" customHeight="1" x14ac:dyDescent="0.15">
      <c r="A28" s="62"/>
      <c r="B28" s="23"/>
      <c r="C28" s="31"/>
      <c r="D28" s="3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/>
    </row>
    <row r="29" spans="1:28" ht="15" customHeight="1" x14ac:dyDescent="0.15">
      <c r="A29" s="62"/>
      <c r="B29" s="26" t="s">
        <v>28</v>
      </c>
      <c r="C29" s="28"/>
      <c r="D29" s="38"/>
      <c r="E29" s="1">
        <f>'[3]102010 (3)'!$M$14</f>
        <v>357</v>
      </c>
      <c r="F29" s="7">
        <f>'[3]102010 (3)'!$O$14</f>
        <v>53</v>
      </c>
      <c r="G29" s="7">
        <f>'[3]102010 (3)'!$P$14</f>
        <v>19</v>
      </c>
      <c r="H29" s="7">
        <f>'[3]102010 (3)'!$Q$14</f>
        <v>34</v>
      </c>
      <c r="I29" s="7">
        <f>'[3]102010 (3)'!$T$14</f>
        <v>4</v>
      </c>
      <c r="J29" s="7">
        <f>'[3]102010 (3)'!$V$14</f>
        <v>299</v>
      </c>
      <c r="K29" s="7">
        <f>'[3]102010 (3)'!$AG$14</f>
        <v>266</v>
      </c>
      <c r="L29" s="7">
        <f>'[3]102010 (3)'!$AL$14</f>
        <v>25</v>
      </c>
      <c r="M29" s="7">
        <f>'[3]102010 (3)'!$AM$14</f>
        <v>8</v>
      </c>
      <c r="N29" s="7">
        <f>'[3]102010 (3)'!$M$15</f>
        <v>20</v>
      </c>
      <c r="O29" s="7">
        <f>'[3]102010 (3)'!$O$15</f>
        <v>11</v>
      </c>
      <c r="P29" s="7">
        <f>'[3]102010 (3)'!$P$15</f>
        <v>1</v>
      </c>
      <c r="Q29" s="7">
        <f>'[3]102010 (3)'!$Q$15</f>
        <v>10</v>
      </c>
      <c r="R29" s="7">
        <f>'[3]102010 (3)'!$T$15</f>
        <v>2</v>
      </c>
      <c r="S29" s="7">
        <f>'[3]102010 (3)'!$V$15</f>
        <v>7</v>
      </c>
      <c r="T29" s="7">
        <f>'[3]102010 (3)'!$M$18</f>
        <v>337</v>
      </c>
      <c r="U29" s="7">
        <f>'[3]102010 (3)'!$O$18</f>
        <v>42</v>
      </c>
      <c r="V29" s="7">
        <f>'[3]102010 (3)'!$P$18</f>
        <v>18</v>
      </c>
      <c r="W29" s="7">
        <f>'[3]102010 (3)'!$Q$18</f>
        <v>24</v>
      </c>
      <c r="X29" s="7">
        <f>'[3]102010 (3)'!$T$18</f>
        <v>2</v>
      </c>
      <c r="Y29" s="7">
        <f>'[3]102010 (3)'!$V$18</f>
        <v>292</v>
      </c>
      <c r="Z29" s="7">
        <f>'[3]102010 (3)'!$AG$18</f>
        <v>262</v>
      </c>
      <c r="AA29" s="7">
        <f>'[3]102010 (3)'!$AL$18</f>
        <v>24</v>
      </c>
      <c r="AB29" s="8">
        <f>'[3]102010 (3)'!$AM$18</f>
        <v>6</v>
      </c>
    </row>
    <row r="30" spans="1:28" ht="15" customHeight="1" x14ac:dyDescent="0.15">
      <c r="A30" s="62"/>
      <c r="B30" s="23"/>
      <c r="C30" s="31"/>
      <c r="D30" s="22">
        <v>2</v>
      </c>
      <c r="E30" s="1">
        <f>'[4]102010 (3)'!$M$14</f>
        <v>358</v>
      </c>
      <c r="F30" s="7">
        <f>'[4]102010 (3)'!$O$14</f>
        <v>55</v>
      </c>
      <c r="G30" s="7">
        <f>'[4]102010 (3)'!$P$14</f>
        <v>22</v>
      </c>
      <c r="H30" s="7">
        <f>'[4]102010 (3)'!$Q$14</f>
        <v>33</v>
      </c>
      <c r="I30" s="7">
        <f>'[4]102010 (3)'!$T$14</f>
        <v>5</v>
      </c>
      <c r="J30" s="7">
        <f>'[4]102010 (3)'!$V$14</f>
        <v>298</v>
      </c>
      <c r="K30" s="7">
        <f>'[4]102010 (3)'!$AG$14</f>
        <v>267</v>
      </c>
      <c r="L30" s="7">
        <f>'[4]102010 (3)'!$AL$14</f>
        <v>22</v>
      </c>
      <c r="M30" s="7">
        <f>'[4]102010 (3)'!$AM$14</f>
        <v>9</v>
      </c>
      <c r="N30" s="7">
        <f>'[4]102010 (3)'!$M$15</f>
        <v>20</v>
      </c>
      <c r="O30" s="7">
        <f>'[4]102010 (3)'!$O$15</f>
        <v>12</v>
      </c>
      <c r="P30" s="7">
        <f>'[4]102010 (3)'!$P$15</f>
        <v>2</v>
      </c>
      <c r="Q30" s="7">
        <f>'[4]102010 (3)'!$Q$15</f>
        <v>9</v>
      </c>
      <c r="R30" s="7">
        <f>'[4]102010 (3)'!$T$15</f>
        <v>3</v>
      </c>
      <c r="S30" s="7">
        <f>'[4]102010 (3)'!$V$15</f>
        <v>6</v>
      </c>
      <c r="T30" s="7">
        <f>'[4]102010 (3)'!$M$18</f>
        <v>337</v>
      </c>
      <c r="U30" s="7">
        <f>'[4]102010 (3)'!$O$18</f>
        <v>43</v>
      </c>
      <c r="V30" s="7">
        <f>'[4]102010 (3)'!$P$18</f>
        <v>19</v>
      </c>
      <c r="W30" s="7">
        <f>'[4]102010 (3)'!$Q$18</f>
        <v>24</v>
      </c>
      <c r="X30" s="7">
        <f>'[4]102010 (3)'!$T$18</f>
        <v>2</v>
      </c>
      <c r="Y30" s="7">
        <f>'[4]102010 (3)'!$V$18</f>
        <v>292</v>
      </c>
      <c r="Z30" s="7">
        <f>'[4]102010 (3)'!$AG$18</f>
        <v>262</v>
      </c>
      <c r="AA30" s="7">
        <f>'[4]102010 (3)'!$AL$18</f>
        <v>22</v>
      </c>
      <c r="AB30" s="8">
        <f>'[4]102010 (3)'!$AM$18</f>
        <v>8</v>
      </c>
    </row>
    <row r="31" spans="1:28" ht="15" customHeight="1" x14ac:dyDescent="0.15">
      <c r="A31" s="62"/>
      <c r="B31" s="23"/>
      <c r="C31" s="31"/>
      <c r="D31" s="22">
        <v>3</v>
      </c>
      <c r="E31" s="1">
        <f>'[5]102010 (3)'!$M$14</f>
        <v>352</v>
      </c>
      <c r="F31" s="7">
        <f>'[5]102010 (3)'!$O$14</f>
        <v>54</v>
      </c>
      <c r="G31" s="7">
        <f>'[5]102010 (3)'!$P$14</f>
        <v>17</v>
      </c>
      <c r="H31" s="7">
        <f>'[5]102010 (3)'!$Q$14</f>
        <v>37</v>
      </c>
      <c r="I31" s="7">
        <f>'[5]102010 (3)'!$T$14</f>
        <v>4</v>
      </c>
      <c r="J31" s="7">
        <f>'[5]102010 (3)'!$V$14</f>
        <v>294</v>
      </c>
      <c r="K31" s="7">
        <f>'[5]102010 (3)'!$AG$14</f>
        <v>267</v>
      </c>
      <c r="L31" s="7">
        <f>'[5]102010 (3)'!$AL$14</f>
        <v>20</v>
      </c>
      <c r="M31" s="7">
        <f>'[5]102010 (3)'!$AM$14</f>
        <v>8</v>
      </c>
      <c r="N31" s="7">
        <f>'[5]102010 (3)'!$M$15</f>
        <v>18</v>
      </c>
      <c r="O31" s="7">
        <f>'[5]102010 (3)'!$O$15</f>
        <v>14</v>
      </c>
      <c r="P31" s="7">
        <f>'[5]102010 (3)'!$P$15</f>
        <v>2</v>
      </c>
      <c r="Q31" s="7">
        <f>'[5]102010 (3)'!$Q$15</f>
        <v>12</v>
      </c>
      <c r="R31" s="7">
        <f>'[5]102010 (3)'!$T$15</f>
        <v>1</v>
      </c>
      <c r="S31" s="7">
        <f>'[5]102010 (3)'!$V$15</f>
        <v>3</v>
      </c>
      <c r="T31" s="7">
        <f>'[5]102010 (3)'!$M$18</f>
        <v>334</v>
      </c>
      <c r="U31" s="7">
        <f>'[5]102010 (3)'!$O$18</f>
        <v>40</v>
      </c>
      <c r="V31" s="7">
        <f>'[5]102010 (3)'!$P$18</f>
        <v>15</v>
      </c>
      <c r="W31" s="7">
        <f>'[5]102010 (3)'!$Q$18</f>
        <v>25</v>
      </c>
      <c r="X31" s="7">
        <f>'[5]102010 (3)'!$T$18</f>
        <v>2</v>
      </c>
      <c r="Y31" s="7">
        <f>'[5]102010 (3)'!$V$18</f>
        <v>291</v>
      </c>
      <c r="Z31" s="7">
        <f>'[5]102010 (3)'!$AG$18</f>
        <v>265</v>
      </c>
      <c r="AA31" s="7">
        <f>'[5]102010 (3)'!$AL$18</f>
        <v>20</v>
      </c>
      <c r="AB31" s="8">
        <f>'[5]102010 (3)'!$AM$18</f>
        <v>7</v>
      </c>
    </row>
    <row r="32" spans="1:28" ht="15" customHeight="1" x14ac:dyDescent="0.15">
      <c r="A32" s="62"/>
      <c r="B32" s="23"/>
      <c r="C32" s="31"/>
      <c r="D32" s="22">
        <v>4</v>
      </c>
      <c r="E32" s="1">
        <f>'[6]102010 (3)'!$M$14</f>
        <v>349</v>
      </c>
      <c r="F32" s="7">
        <f>'[6]102010 (3)'!$O$14</f>
        <v>51</v>
      </c>
      <c r="G32" s="7">
        <f>'[6]102010 (3)'!$P$14</f>
        <v>15</v>
      </c>
      <c r="H32" s="7">
        <f>'[6]102010 (3)'!$Q$14</f>
        <v>36</v>
      </c>
      <c r="I32" s="7">
        <f>'[6]102010 (3)'!$T$14</f>
        <v>4</v>
      </c>
      <c r="J32" s="7">
        <f>'[6]102010 (3)'!$V$14</f>
        <v>293</v>
      </c>
      <c r="K32" s="7">
        <f>'[6]102010 (3)'!$AG$14</f>
        <v>259</v>
      </c>
      <c r="L32" s="7">
        <f>'[6]102010 (3)'!$AL$14</f>
        <v>25</v>
      </c>
      <c r="M32" s="7">
        <f>'[6]102010 (3)'!$AM$14</f>
        <v>9</v>
      </c>
      <c r="N32" s="7">
        <f>'[6]102010 (3)'!$M$15</f>
        <v>16</v>
      </c>
      <c r="O32" s="7">
        <f>'[6]102010 (3)'!$O$15</f>
        <v>13</v>
      </c>
      <c r="P32" s="13">
        <f>'[6]102010 (3)'!$P$15</f>
        <v>1</v>
      </c>
      <c r="Q32" s="7">
        <f>'[6]102010 (3)'!$Q$15</f>
        <v>11</v>
      </c>
      <c r="R32" s="7">
        <f>'[6]102010 (3)'!$T$15</f>
        <v>1</v>
      </c>
      <c r="S32" s="7">
        <f>'[6]102010 (3)'!$V$15</f>
        <v>3</v>
      </c>
      <c r="T32" s="7">
        <f>'[6]102010 (3)'!$M$18</f>
        <v>333</v>
      </c>
      <c r="U32" s="7">
        <f>'[6]102010 (3)'!$O$18</f>
        <v>38</v>
      </c>
      <c r="V32" s="7">
        <f>'[6]102010 (3)'!$P$18</f>
        <v>14</v>
      </c>
      <c r="W32" s="7">
        <f>'[6]102010 (3)'!$Q$18</f>
        <v>25</v>
      </c>
      <c r="X32" s="7">
        <f>'[6]102010 (3)'!$T$18</f>
        <v>4</v>
      </c>
      <c r="Y32" s="7">
        <f>'[6]102010 (3)'!$V$18</f>
        <v>290</v>
      </c>
      <c r="Z32" s="7">
        <f>'[6]102010 (3)'!$AG$18</f>
        <v>257</v>
      </c>
      <c r="AA32" s="7">
        <f>'[6]102010 (3)'!$AL$18</f>
        <v>24</v>
      </c>
      <c r="AB32" s="8">
        <f>'[6]102010 (3)'!$AM$18</f>
        <v>8</v>
      </c>
    </row>
    <row r="33" spans="1:28" ht="15" customHeight="1" x14ac:dyDescent="0.15">
      <c r="A33" s="62"/>
      <c r="B33" s="23"/>
      <c r="C33" s="31"/>
      <c r="D33" s="22">
        <v>5</v>
      </c>
      <c r="E33" s="1">
        <f>'[7]102010 (3)'!$M$14</f>
        <v>351</v>
      </c>
      <c r="F33" s="7">
        <f>'[7]102010 (3)'!$O$14</f>
        <v>55</v>
      </c>
      <c r="G33" s="7">
        <f>'[7]102010 (3)'!$P$14</f>
        <v>18</v>
      </c>
      <c r="H33" s="7">
        <f>'[7]102010 (3)'!$Q$14</f>
        <v>37</v>
      </c>
      <c r="I33" s="7">
        <f>'[7]102010 (3)'!$T$14</f>
        <v>6</v>
      </c>
      <c r="J33" s="7">
        <f>'[7]102010 (3)'!$V$14</f>
        <v>289</v>
      </c>
      <c r="K33" s="7">
        <f>'[7]102010 (3)'!$AG$14</f>
        <v>259</v>
      </c>
      <c r="L33" s="7">
        <f>'[7]102010 (3)'!$AL$14</f>
        <v>21</v>
      </c>
      <c r="M33" s="7">
        <f>'[7]102010 (3)'!$AM$14</f>
        <v>9</v>
      </c>
      <c r="N33" s="7">
        <f>'[7]102010 (3)'!$M$15</f>
        <v>20</v>
      </c>
      <c r="O33" s="7">
        <f>'[7]102010 (3)'!$O$15</f>
        <v>15</v>
      </c>
      <c r="P33" s="7">
        <f>'[7]102010 (3)'!$P$15</f>
        <v>2</v>
      </c>
      <c r="Q33" s="7">
        <f>'[7]102010 (3)'!$Q$15</f>
        <v>14</v>
      </c>
      <c r="R33" s="7">
        <f>'[7]102010 (3)'!$T$15</f>
        <v>2</v>
      </c>
      <c r="S33" s="7">
        <f>'[7]102010 (3)'!$V$15</f>
        <v>3</v>
      </c>
      <c r="T33" s="7">
        <f>'[7]102010 (3)'!$M$18</f>
        <v>331</v>
      </c>
      <c r="U33" s="7">
        <f>'[7]102010 (3)'!$O$18</f>
        <v>40</v>
      </c>
      <c r="V33" s="7">
        <f>'[7]102010 (3)'!$P$18</f>
        <v>17</v>
      </c>
      <c r="W33" s="7">
        <f>'[7]102010 (3)'!$Q$18</f>
        <v>24</v>
      </c>
      <c r="X33" s="7">
        <f>'[7]102010 (3)'!$T$18</f>
        <v>4</v>
      </c>
      <c r="Y33" s="7">
        <f>'[7]102010 (3)'!$V$18</f>
        <v>286</v>
      </c>
      <c r="Z33" s="7">
        <f>'[7]102010 (3)'!$AG$18</f>
        <v>257</v>
      </c>
      <c r="AA33" s="7">
        <f>'[7]102010 (3)'!$AL$18</f>
        <v>20</v>
      </c>
      <c r="AB33" s="8">
        <f>'[7]102010 (3)'!$AM$18</f>
        <v>9</v>
      </c>
    </row>
    <row r="34" spans="1:28" ht="15" customHeight="1" x14ac:dyDescent="0.15">
      <c r="A34" s="62"/>
      <c r="B34" s="23"/>
      <c r="C34" s="31"/>
      <c r="D34" s="22">
        <v>6</v>
      </c>
      <c r="E34" s="1">
        <f>'[8]102010 (3)'!$M$14</f>
        <v>356</v>
      </c>
      <c r="F34" s="7">
        <f>'[8]102010 (3)'!$O$14</f>
        <v>56</v>
      </c>
      <c r="G34" s="7">
        <f>'[8]102010 (3)'!$P$14</f>
        <v>17</v>
      </c>
      <c r="H34" s="7">
        <f>'[8]102010 (3)'!$Q$14</f>
        <v>39</v>
      </c>
      <c r="I34" s="7">
        <f>'[8]102010 (3)'!$T$14</f>
        <v>4</v>
      </c>
      <c r="J34" s="7">
        <f>'[8]102010 (3)'!$V$14</f>
        <v>295</v>
      </c>
      <c r="K34" s="7">
        <f>'[8]102010 (3)'!$AG$14</f>
        <v>266</v>
      </c>
      <c r="L34" s="7">
        <f>'[8]102010 (3)'!$AL$14</f>
        <v>22</v>
      </c>
      <c r="M34" s="7">
        <f>'[8]102010 (3)'!$AM$14</f>
        <v>8</v>
      </c>
      <c r="N34" s="7">
        <f>'[8]102010 (3)'!$M$15</f>
        <v>23</v>
      </c>
      <c r="O34" s="7">
        <f>'[8]102010 (3)'!$O$15</f>
        <v>18</v>
      </c>
      <c r="P34" s="7">
        <f>'[8]102010 (3)'!$P$15</f>
        <v>1</v>
      </c>
      <c r="Q34" s="7">
        <f>'[8]102010 (3)'!$Q$15</f>
        <v>17</v>
      </c>
      <c r="R34" s="7">
        <f>'[8]102010 (3)'!$T$15</f>
        <v>1</v>
      </c>
      <c r="S34" s="7">
        <f>'[8]102010 (3)'!$V$15</f>
        <v>4</v>
      </c>
      <c r="T34" s="7">
        <f>'[8]102010 (3)'!$M$18</f>
        <v>333</v>
      </c>
      <c r="U34" s="7">
        <f>'[8]102010 (3)'!$O$18</f>
        <v>38</v>
      </c>
      <c r="V34" s="7">
        <f>'[8]102010 (3)'!$P$18</f>
        <v>16</v>
      </c>
      <c r="W34" s="7">
        <f>'[8]102010 (3)'!$Q$18</f>
        <v>22</v>
      </c>
      <c r="X34" s="7">
        <f>'[8]102010 (3)'!$T$18</f>
        <v>3</v>
      </c>
      <c r="Y34" s="7">
        <f>'[8]102010 (3)'!$V$18</f>
        <v>291</v>
      </c>
      <c r="Z34" s="7">
        <f>'[8]102010 (3)'!$AG$18</f>
        <v>264</v>
      </c>
      <c r="AA34" s="7">
        <f>'[8]102010 (3)'!$AL$18</f>
        <v>21</v>
      </c>
      <c r="AB34" s="8">
        <f>'[8]102010 (3)'!$AM$18</f>
        <v>7</v>
      </c>
    </row>
    <row r="35" spans="1:28" ht="15" customHeight="1" x14ac:dyDescent="0.15">
      <c r="A35" s="62"/>
      <c r="B35" s="23"/>
      <c r="C35" s="31"/>
      <c r="D35" s="22">
        <v>7</v>
      </c>
      <c r="E35" s="1">
        <f>'[9]102010 (3)'!$M$14</f>
        <v>358</v>
      </c>
      <c r="F35" s="7">
        <f>'[9]102010 (3)'!$O$14</f>
        <v>58</v>
      </c>
      <c r="G35" s="7">
        <f>'[9]102010 (3)'!$P$14</f>
        <v>16</v>
      </c>
      <c r="H35" s="7">
        <f>'[9]102010 (3)'!$Q$14</f>
        <v>42</v>
      </c>
      <c r="I35" s="7">
        <f>'[9]102010 (3)'!$T$14</f>
        <v>5</v>
      </c>
      <c r="J35" s="7">
        <f>'[9]102010 (3)'!$V$14</f>
        <v>288</v>
      </c>
      <c r="K35" s="7">
        <f>'[9]102010 (3)'!$AG$14</f>
        <v>262</v>
      </c>
      <c r="L35" s="7">
        <f>'[9]102010 (3)'!$AL$14</f>
        <v>22</v>
      </c>
      <c r="M35" s="7">
        <f>'[9]102010 (3)'!$AM$14</f>
        <v>4</v>
      </c>
      <c r="N35" s="7">
        <f>'[9]102010 (3)'!$M$15</f>
        <v>23</v>
      </c>
      <c r="O35" s="7">
        <f>'[9]102010 (3)'!$O$15</f>
        <v>19</v>
      </c>
      <c r="P35" s="7">
        <f>'[9]102010 (3)'!$P$15</f>
        <v>0</v>
      </c>
      <c r="Q35" s="7">
        <f>'[9]102010 (3)'!$Q$15</f>
        <v>19</v>
      </c>
      <c r="R35" s="7">
        <f>'[9]102010 (3)'!$T$15</f>
        <v>1</v>
      </c>
      <c r="S35" s="7">
        <f>'[9]102010 (3)'!$V$15</f>
        <v>3</v>
      </c>
      <c r="T35" s="7">
        <f>'[9]102010 (3)'!$M$18</f>
        <v>335</v>
      </c>
      <c r="U35" s="7">
        <f>'[9]102010 (3)'!$O$18</f>
        <v>39</v>
      </c>
      <c r="V35" s="7">
        <f>'[9]102010 (3)'!$P$18</f>
        <v>16</v>
      </c>
      <c r="W35" s="7">
        <f>'[9]102010 (3)'!$Q$18</f>
        <v>23</v>
      </c>
      <c r="X35" s="7">
        <f>'[9]102010 (3)'!$T$18</f>
        <v>4</v>
      </c>
      <c r="Y35" s="7">
        <f>'[9]102010 (3)'!$V$18</f>
        <v>285</v>
      </c>
      <c r="Z35" s="7">
        <f>'[9]102010 (3)'!$AG$18</f>
        <v>259</v>
      </c>
      <c r="AA35" s="7">
        <f>'[9]102010 (3)'!$AL$18</f>
        <v>22</v>
      </c>
      <c r="AB35" s="8">
        <f>'[9]102010 (3)'!$AM$18</f>
        <v>4</v>
      </c>
    </row>
    <row r="36" spans="1:28" ht="15" customHeight="1" x14ac:dyDescent="0.15">
      <c r="A36" s="62"/>
      <c r="B36" s="23"/>
      <c r="C36" s="31"/>
      <c r="D36" s="22">
        <v>8</v>
      </c>
      <c r="E36" s="42">
        <f>'[10]102010 (3)'!$M$14</f>
        <v>362</v>
      </c>
      <c r="F36" s="43">
        <f>'[10]102010 (3)'!$O$14</f>
        <v>56</v>
      </c>
      <c r="G36" s="43">
        <f>'[10]102010 (3)'!$P$14</f>
        <v>16</v>
      </c>
      <c r="H36" s="43">
        <f>'[10]102010 (3)'!$Q$14</f>
        <v>40</v>
      </c>
      <c r="I36" s="43">
        <f>'[10]102010 (3)'!$T$14</f>
        <v>5</v>
      </c>
      <c r="J36" s="43">
        <f>'[10]102010 (3)'!$V$14</f>
        <v>301</v>
      </c>
      <c r="K36" s="43">
        <f>'[10]102010 (3)'!$AG$14</f>
        <v>270</v>
      </c>
      <c r="L36" s="43">
        <f>'[10]102010 (3)'!$AL$14</f>
        <v>22</v>
      </c>
      <c r="M36" s="43">
        <f>'[10]102010 (3)'!$AM$14</f>
        <v>8</v>
      </c>
      <c r="N36" s="43">
        <f>'[10]102010 (3)'!$M$15</f>
        <v>23</v>
      </c>
      <c r="O36" s="43">
        <f>'[10]102010 (3)'!$O$15</f>
        <v>20</v>
      </c>
      <c r="P36" s="43">
        <f>'[10]102010 (3)'!$P$15</f>
        <v>1</v>
      </c>
      <c r="Q36" s="43">
        <f>'[10]102010 (3)'!$Q$15</f>
        <v>19</v>
      </c>
      <c r="R36" s="43">
        <f>'[10]102010 (3)'!$T$15</f>
        <v>1</v>
      </c>
      <c r="S36" s="43">
        <f>'[10]102010 (3)'!$V$15</f>
        <v>3</v>
      </c>
      <c r="T36" s="43">
        <f>'[10]102010 (3)'!$M$18</f>
        <v>338</v>
      </c>
      <c r="U36" s="43">
        <f>'[10]102010 (3)'!$O$18</f>
        <v>36</v>
      </c>
      <c r="V36" s="43">
        <f>'[10]102010 (3)'!$P$18</f>
        <v>15</v>
      </c>
      <c r="W36" s="43">
        <f>'[10]102010 (3)'!$Q$18</f>
        <v>21</v>
      </c>
      <c r="X36" s="43">
        <f>'[10]102010 (3)'!$T$18</f>
        <v>4</v>
      </c>
      <c r="Y36" s="43">
        <f>'[10]102010 (3)'!$V$18</f>
        <v>298</v>
      </c>
      <c r="Z36" s="7">
        <f>'[10]102010 (3)'!$AG$18</f>
        <v>268</v>
      </c>
      <c r="AA36" s="7">
        <f>'[10]102010 (3)'!$AL$18</f>
        <v>22</v>
      </c>
      <c r="AB36" s="8">
        <f>'[10]102010 (3)'!$AM$18</f>
        <v>8</v>
      </c>
    </row>
    <row r="37" spans="1:28" ht="15" customHeight="1" x14ac:dyDescent="0.15">
      <c r="A37" s="62"/>
      <c r="B37" s="23"/>
      <c r="C37" s="31"/>
      <c r="D37" s="22">
        <v>9</v>
      </c>
      <c r="E37" s="42">
        <f>'[11]102010 (3)'!$M$14</f>
        <v>355</v>
      </c>
      <c r="F37" s="43">
        <f>'[11]102010 (3)'!$O$14</f>
        <v>47</v>
      </c>
      <c r="G37" s="43">
        <f>'[11]102010 (3)'!$P$14</f>
        <v>12</v>
      </c>
      <c r="H37" s="43">
        <f>'[11]102010 (3)'!$Q$14</f>
        <v>35</v>
      </c>
      <c r="I37" s="43">
        <f>'[11]102010 (3)'!$T$14</f>
        <v>5</v>
      </c>
      <c r="J37" s="43">
        <f>'[11]102010 (3)'!$V$14</f>
        <v>302</v>
      </c>
      <c r="K37" s="43">
        <f>'[11]102010 (3)'!$AG$14</f>
        <v>271</v>
      </c>
      <c r="L37" s="43">
        <f>'[11]102010 (3)'!$AL$14</f>
        <v>20</v>
      </c>
      <c r="M37" s="43">
        <f>'[11]102010 (3)'!$AM$14</f>
        <v>10</v>
      </c>
      <c r="N37" s="43">
        <f>'[11]102010 (3)'!$M$15</f>
        <v>23</v>
      </c>
      <c r="O37" s="43">
        <f>'[11]102010 (3)'!$O$15</f>
        <v>17</v>
      </c>
      <c r="P37" s="43">
        <f>'[11]102010 (3)'!$P$15</f>
        <v>2</v>
      </c>
      <c r="Q37" s="43">
        <f>'[11]102010 (3)'!$Q$15</f>
        <v>15</v>
      </c>
      <c r="R37" s="43">
        <f>'[11]102010 (3)'!$T$15</f>
        <v>1</v>
      </c>
      <c r="S37" s="43">
        <f>'[11]102010 (3)'!$V$15</f>
        <v>4</v>
      </c>
      <c r="T37" s="43">
        <f>'[11]102010 (3)'!$M$18</f>
        <v>332</v>
      </c>
      <c r="U37" s="43">
        <f>'[11]102010 (3)'!$O$18</f>
        <v>30</v>
      </c>
      <c r="V37" s="43">
        <f>'[11]102010 (3)'!$P$18</f>
        <v>10</v>
      </c>
      <c r="W37" s="43">
        <f>'[11]102010 (3)'!$Q$18</f>
        <v>20</v>
      </c>
      <c r="X37" s="43">
        <f>'[11]102010 (3)'!$T$18</f>
        <v>4</v>
      </c>
      <c r="Y37" s="43">
        <f>'[11]102010 (3)'!$V$18</f>
        <v>298</v>
      </c>
      <c r="Z37" s="7">
        <f>'[11]102010 (3)'!$AG$18</f>
        <v>267</v>
      </c>
      <c r="AA37" s="7">
        <f>'[11]102010 (3)'!$AL$18</f>
        <v>20</v>
      </c>
      <c r="AB37" s="8">
        <f>'[11]102010 (3)'!$AM$18</f>
        <v>10</v>
      </c>
    </row>
    <row r="38" spans="1:28" ht="15" customHeight="1" x14ac:dyDescent="0.15">
      <c r="A38" s="62"/>
      <c r="B38" s="23"/>
      <c r="C38" s="31"/>
      <c r="D38" s="22">
        <v>10</v>
      </c>
      <c r="E38" s="1">
        <f>'[12]102010 (3)'!$M$14</f>
        <v>365</v>
      </c>
      <c r="F38" s="7">
        <f>'[12]102010 (3)'!$O$14</f>
        <v>54</v>
      </c>
      <c r="G38" s="7">
        <f>'[12]102010 (3)'!$P$14</f>
        <v>14</v>
      </c>
      <c r="H38" s="7">
        <f>'[12]102010 (3)'!$Q$14</f>
        <v>39</v>
      </c>
      <c r="I38" s="7">
        <f>'[12]102010 (3)'!$T$14</f>
        <v>3</v>
      </c>
      <c r="J38" s="7">
        <f>'[12]102010 (3)'!$V$14</f>
        <v>307</v>
      </c>
      <c r="K38" s="7">
        <f>'[12]102010 (3)'!$AG$14</f>
        <v>276</v>
      </c>
      <c r="L38" s="7">
        <f>'[12]102010 (3)'!$AL$14</f>
        <v>23</v>
      </c>
      <c r="M38" s="7">
        <f>'[12]102010 (3)'!$AM$14</f>
        <v>8</v>
      </c>
      <c r="N38" s="7">
        <f>'[12]102010 (3)'!$M$15</f>
        <v>24</v>
      </c>
      <c r="O38" s="7">
        <f>'[12]102010 (3)'!$O$15</f>
        <v>18</v>
      </c>
      <c r="P38" s="7">
        <f>'[12]102010 (3)'!$P$15</f>
        <v>1</v>
      </c>
      <c r="Q38" s="7">
        <f>'[12]102010 (3)'!$Q$15</f>
        <v>17</v>
      </c>
      <c r="R38" s="7">
        <f>'[12]102010 (3)'!$T$15</f>
        <v>2</v>
      </c>
      <c r="S38" s="7">
        <f>'[12]102010 (3)'!$V$15</f>
        <v>4</v>
      </c>
      <c r="T38" s="7">
        <f>'[12]102010 (3)'!$M$18</f>
        <v>341</v>
      </c>
      <c r="U38" s="7">
        <f>'[12]102010 (3)'!$O$18</f>
        <v>35</v>
      </c>
      <c r="V38" s="7">
        <f>'[12]102010 (3)'!$P$18</f>
        <v>13</v>
      </c>
      <c r="W38" s="7">
        <f>'[12]102010 (3)'!$Q$18</f>
        <v>22</v>
      </c>
      <c r="X38" s="7">
        <f>'[12]102010 (3)'!$T$18</f>
        <v>2</v>
      </c>
      <c r="Y38" s="7">
        <f>'[12]102010 (3)'!$V$18</f>
        <v>303</v>
      </c>
      <c r="Z38" s="7">
        <f>'[12]102010 (3)'!$AG$18</f>
        <v>272</v>
      </c>
      <c r="AA38" s="7">
        <f>'[12]102010 (3)'!$AL$18</f>
        <v>23</v>
      </c>
      <c r="AB38" s="8">
        <f>'[12]102010 (3)'!$AM$18</f>
        <v>8</v>
      </c>
    </row>
    <row r="39" spans="1:28" ht="15" customHeight="1" x14ac:dyDescent="0.15">
      <c r="A39" s="62"/>
      <c r="B39" s="23"/>
      <c r="C39" s="31"/>
      <c r="D39" s="22">
        <v>11</v>
      </c>
      <c r="E39" s="1">
        <f>'[13]102010 (3)'!$M$14</f>
        <v>369</v>
      </c>
      <c r="F39" s="7">
        <f>'[13]102010 (3)'!$O$14</f>
        <v>54</v>
      </c>
      <c r="G39" s="7">
        <f>'[13]102010 (3)'!$P$14</f>
        <v>14</v>
      </c>
      <c r="H39" s="7">
        <f>'[13]102010 (3)'!$Q$14</f>
        <v>40</v>
      </c>
      <c r="I39" s="7">
        <f>'[13]102010 (3)'!$T$14</f>
        <v>4</v>
      </c>
      <c r="J39" s="7">
        <f>'[13]102010 (3)'!$V$14</f>
        <v>311</v>
      </c>
      <c r="K39" s="7">
        <f>'[13]102010 (3)'!$AG$14</f>
        <v>283</v>
      </c>
      <c r="L39" s="7">
        <f>'[13]102010 (3)'!$AL$14</f>
        <v>21</v>
      </c>
      <c r="M39" s="7">
        <f>'[13]102010 (3)'!$AM$14</f>
        <v>7</v>
      </c>
      <c r="N39" s="7">
        <f>'[13]102010 (3)'!$M$15</f>
        <v>20</v>
      </c>
      <c r="O39" s="7">
        <f>'[13]102010 (3)'!$O$15</f>
        <v>14</v>
      </c>
      <c r="P39" s="7">
        <f>'[13]102010 (3)'!$P$15</f>
        <v>0</v>
      </c>
      <c r="Q39" s="7">
        <f>'[13]102010 (3)'!$Q$15</f>
        <v>14</v>
      </c>
      <c r="R39" s="7">
        <f>'[13]102010 (3)'!$T$15</f>
        <v>2</v>
      </c>
      <c r="S39" s="7">
        <f>'[13]102010 (3)'!$V$15</f>
        <v>4</v>
      </c>
      <c r="T39" s="7">
        <f>'[13]102010 (3)'!$M$18</f>
        <v>349</v>
      </c>
      <c r="U39" s="7">
        <f>'[13]102010 (3)'!$O$18</f>
        <v>40</v>
      </c>
      <c r="V39" s="7">
        <f>'[13]102010 (3)'!$P$18</f>
        <v>14</v>
      </c>
      <c r="W39" s="7">
        <f>'[13]102010 (3)'!$Q$18</f>
        <v>26</v>
      </c>
      <c r="X39" s="7">
        <f>'[13]102010 (3)'!$T$18</f>
        <v>2</v>
      </c>
      <c r="Y39" s="7">
        <f>'[13]102010 (3)'!$V$18</f>
        <v>307</v>
      </c>
      <c r="Z39" s="7">
        <f>'[13]102010 (3)'!$AG$18</f>
        <v>279</v>
      </c>
      <c r="AA39" s="7">
        <f>'[13]102010 (3)'!$AL$18</f>
        <v>20</v>
      </c>
      <c r="AB39" s="8">
        <f>'[13]102010 (3)'!$AM$18</f>
        <v>7</v>
      </c>
    </row>
    <row r="40" spans="1:28" ht="15" customHeight="1" x14ac:dyDescent="0.15">
      <c r="A40" s="62"/>
      <c r="B40" s="23"/>
      <c r="C40" s="31"/>
      <c r="D40" s="22">
        <v>12</v>
      </c>
      <c r="E40" s="1">
        <f>'[14]102010 (3)'!$M$14</f>
        <v>370</v>
      </c>
      <c r="F40" s="7">
        <f>'[14]102010 (3)'!$O$14</f>
        <v>56</v>
      </c>
      <c r="G40" s="7">
        <f>'[14]102010 (3)'!$P$14</f>
        <v>16</v>
      </c>
      <c r="H40" s="7">
        <f>'[14]102010 (3)'!$Q$14</f>
        <v>40</v>
      </c>
      <c r="I40" s="7">
        <f>'[14]102010 (3)'!$T$14</f>
        <v>3</v>
      </c>
      <c r="J40" s="7">
        <f>'[14]102010 (3)'!$V$14</f>
        <v>310</v>
      </c>
      <c r="K40" s="7">
        <f>'[14]102010 (3)'!$AG$14</f>
        <v>283</v>
      </c>
      <c r="L40" s="7">
        <f>'[14]102010 (3)'!$AL$14</f>
        <v>20</v>
      </c>
      <c r="M40" s="7">
        <f>'[14]102010 (3)'!$AM$14</f>
        <v>7</v>
      </c>
      <c r="N40" s="7">
        <f>'[14]102010 (3)'!$M$15</f>
        <v>21</v>
      </c>
      <c r="O40" s="7">
        <f>'[14]102010 (3)'!$O$15</f>
        <v>14</v>
      </c>
      <c r="P40" s="13">
        <f>'[14]102010 (3)'!$P$15</f>
        <v>1</v>
      </c>
      <c r="Q40" s="7">
        <f>'[14]102010 (3)'!$Q$15</f>
        <v>13</v>
      </c>
      <c r="R40" s="7">
        <f>'[14]102010 (3)'!$T$15</f>
        <v>2</v>
      </c>
      <c r="S40" s="7">
        <f>'[14]102010 (3)'!$V$15</f>
        <v>6</v>
      </c>
      <c r="T40" s="7">
        <f>'[14]102010 (3)'!$M$18</f>
        <v>348</v>
      </c>
      <c r="U40" s="7">
        <f>'[14]102010 (3)'!$O$18</f>
        <v>42</v>
      </c>
      <c r="V40" s="7">
        <f>'[14]102010 (3)'!$P$18</f>
        <v>15</v>
      </c>
      <c r="W40" s="7">
        <f>'[14]102010 (3)'!$Q$18</f>
        <v>27</v>
      </c>
      <c r="X40" s="7">
        <f>'[14]102010 (3)'!$T$18</f>
        <v>2</v>
      </c>
      <c r="Y40" s="7">
        <f>'[14]102010 (3)'!$V$18</f>
        <v>304</v>
      </c>
      <c r="Z40" s="7">
        <f>'[14]102010 (3)'!$AG$18</f>
        <v>278</v>
      </c>
      <c r="AA40" s="7">
        <f>'[14]102010 (3)'!$AL$18</f>
        <v>20</v>
      </c>
      <c r="AB40" s="8">
        <f>'[14]102010 (3)'!$AM$18</f>
        <v>6</v>
      </c>
    </row>
    <row r="41" spans="1:28" ht="15" customHeight="1" x14ac:dyDescent="0.15">
      <c r="A41" s="62"/>
      <c r="B41" s="23"/>
      <c r="C41" s="31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1"/>
    </row>
    <row r="42" spans="1:28" ht="15" customHeight="1" x14ac:dyDescent="0.15">
      <c r="A42" s="62"/>
      <c r="B42" s="23"/>
      <c r="C42" s="31"/>
      <c r="D42" s="3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/>
    </row>
    <row r="43" spans="1:28" ht="15" customHeight="1" x14ac:dyDescent="0.15">
      <c r="A43" s="62"/>
      <c r="B43" s="26" t="s">
        <v>29</v>
      </c>
      <c r="C43" s="28"/>
      <c r="D43" s="38"/>
      <c r="E43" s="42">
        <f>'[15]102010 (3)'!$M$14</f>
        <v>373</v>
      </c>
      <c r="F43" s="43">
        <f>'[15]102010 (3)'!$O$14</f>
        <v>56</v>
      </c>
      <c r="G43" s="43">
        <f>'[15]102010 (3)'!$P$14</f>
        <v>19</v>
      </c>
      <c r="H43" s="43">
        <f>'[15]102010 (3)'!$Q$14</f>
        <v>37</v>
      </c>
      <c r="I43" s="43">
        <f>'[15]102010 (3)'!$T$14</f>
        <v>3</v>
      </c>
      <c r="J43" s="43">
        <f>'[15]102010 (3)'!$V$14</f>
        <v>313</v>
      </c>
      <c r="K43" s="43">
        <f>'[15]102010 (3)'!$AG$14</f>
        <v>280</v>
      </c>
      <c r="L43" s="43">
        <f>'[15]102010 (3)'!$AL$14</f>
        <v>25</v>
      </c>
      <c r="M43" s="43">
        <f>'[15]102010 (3)'!$AM$14</f>
        <v>7</v>
      </c>
      <c r="N43" s="43">
        <f>'[15]102010 (3)'!$M$15</f>
        <v>26</v>
      </c>
      <c r="O43" s="43">
        <f>'[15]102010 (3)'!$O$15</f>
        <v>17</v>
      </c>
      <c r="P43" s="43">
        <f>'[15]102010 (3)'!$P$15</f>
        <v>2</v>
      </c>
      <c r="Q43" s="43">
        <f>'[15]102010 (3)'!$Q$15</f>
        <v>15</v>
      </c>
      <c r="R43" s="43">
        <f>'[15]102010 (3)'!$T$15</f>
        <v>2</v>
      </c>
      <c r="S43" s="43">
        <f>'[15]102010 (3)'!$V$15</f>
        <v>7</v>
      </c>
      <c r="T43" s="43">
        <f>'[15]102010 (3)'!$M$18</f>
        <v>347</v>
      </c>
      <c r="U43" s="43">
        <f>'[15]102010 (3)'!$O$18</f>
        <v>39</v>
      </c>
      <c r="V43" s="43">
        <f>'[15]102010 (3)'!$P$18</f>
        <v>17</v>
      </c>
      <c r="W43" s="43">
        <f>'[15]102010 (3)'!$Q$18</f>
        <v>22</v>
      </c>
      <c r="X43" s="43">
        <f>'[15]102010 (3)'!$T$18</f>
        <v>2</v>
      </c>
      <c r="Y43" s="43">
        <f>'[15]102010 (3)'!$V$18</f>
        <v>306</v>
      </c>
      <c r="Z43" s="43">
        <f>'[15]102010 (3)'!$AG$18</f>
        <v>275</v>
      </c>
      <c r="AA43" s="43">
        <f>'[15]102010 (3)'!$AL$18</f>
        <v>24</v>
      </c>
      <c r="AB43" s="44">
        <f>'[15]102010 (3)'!$AM$18</f>
        <v>7</v>
      </c>
    </row>
    <row r="44" spans="1:28" ht="15" customHeight="1" x14ac:dyDescent="0.15">
      <c r="A44" s="62"/>
      <c r="B44" s="23"/>
      <c r="C44" s="31"/>
      <c r="D44" s="22">
        <v>2</v>
      </c>
      <c r="E44" s="42">
        <f>'[16]102010 (3)'!$M$14</f>
        <v>360</v>
      </c>
      <c r="F44" s="43">
        <f>'[16]102010 (3)'!$O$14</f>
        <v>52</v>
      </c>
      <c r="G44" s="43">
        <f>'[16]102010 (3)'!$P$14</f>
        <v>18</v>
      </c>
      <c r="H44" s="43">
        <f>'[16]102010 (3)'!$Q$14</f>
        <v>33</v>
      </c>
      <c r="I44" s="43">
        <f>'[16]102010 (3)'!$T$14</f>
        <v>3</v>
      </c>
      <c r="J44" s="43">
        <f>'[16]102010 (3)'!$V$14</f>
        <v>304</v>
      </c>
      <c r="K44" s="43">
        <f>'[16]102010 (3)'!$AG$14</f>
        <v>272</v>
      </c>
      <c r="L44" s="43">
        <f>'[16]102010 (3)'!$AL$14</f>
        <v>24</v>
      </c>
      <c r="M44" s="43">
        <f>'[16]102010 (3)'!$AM$14</f>
        <v>9</v>
      </c>
      <c r="N44" s="43">
        <f>'[16]102010 (3)'!$M$15</f>
        <v>23</v>
      </c>
      <c r="O44" s="43">
        <f>'[16]102010 (3)'!$O$15</f>
        <v>14</v>
      </c>
      <c r="P44" s="43">
        <f>'[16]102010 (3)'!$P$15</f>
        <v>1</v>
      </c>
      <c r="Q44" s="43">
        <f>'[16]102010 (3)'!$Q$15</f>
        <v>13</v>
      </c>
      <c r="R44" s="43">
        <f>'[16]102010 (3)'!$T$15</f>
        <v>1</v>
      </c>
      <c r="S44" s="43">
        <f>'[16]102010 (3)'!$V$15</f>
        <v>8</v>
      </c>
      <c r="T44" s="43">
        <f>'[16]102010 (3)'!$M$18</f>
        <v>337</v>
      </c>
      <c r="U44" s="43">
        <f>'[16]102010 (3)'!$O$18</f>
        <v>38</v>
      </c>
      <c r="V44" s="43">
        <f>'[16]102010 (3)'!$P$18</f>
        <v>17</v>
      </c>
      <c r="W44" s="43">
        <f>'[16]102010 (3)'!$Q$18</f>
        <v>21</v>
      </c>
      <c r="X44" s="43">
        <f>'[16]102010 (3)'!$T$18</f>
        <v>2</v>
      </c>
      <c r="Y44" s="43">
        <f>'[16]102010 (3)'!$V$18</f>
        <v>296</v>
      </c>
      <c r="Z44" s="43">
        <f>'[16]102010 (3)'!$AG$18</f>
        <v>267</v>
      </c>
      <c r="AA44" s="43">
        <f>'[16]102010 (3)'!$AL$18</f>
        <v>21</v>
      </c>
      <c r="AB44" s="44">
        <f>'[16]102010 (3)'!$AM$18</f>
        <v>8</v>
      </c>
    </row>
    <row r="45" spans="1:28" ht="15" customHeight="1" x14ac:dyDescent="0.15">
      <c r="A45" s="62"/>
      <c r="B45" s="23"/>
      <c r="C45" s="31"/>
      <c r="D45" s="22">
        <v>3</v>
      </c>
      <c r="E45" s="42">
        <f>'[17]102010 (3)'!$M$14</f>
        <v>354</v>
      </c>
      <c r="F45" s="43">
        <f>'[17]102010 (3)'!$O$14</f>
        <v>52</v>
      </c>
      <c r="G45" s="43">
        <f>'[17]102010 (3)'!$P$14</f>
        <v>19</v>
      </c>
      <c r="H45" s="43">
        <f>'[17]102010 (3)'!$Q$14</f>
        <v>34</v>
      </c>
      <c r="I45" s="43">
        <f>'[17]102010 (3)'!$T$14</f>
        <v>4</v>
      </c>
      <c r="J45" s="43">
        <f>'[17]102010 (3)'!$V$14</f>
        <v>298</v>
      </c>
      <c r="K45" s="43">
        <f>'[17]102010 (3)'!$AG$14</f>
        <v>269</v>
      </c>
      <c r="L45" s="43">
        <f>'[17]102010 (3)'!$AL$14</f>
        <v>20</v>
      </c>
      <c r="M45" s="43">
        <f>'[17]102010 (3)'!$AM$14</f>
        <v>9</v>
      </c>
      <c r="N45" s="43">
        <f>'[17]102010 (3)'!$M$15</f>
        <v>20</v>
      </c>
      <c r="O45" s="43">
        <f>'[17]102010 (3)'!$O$15</f>
        <v>13</v>
      </c>
      <c r="P45" s="43">
        <f>'[17]102010 (3)'!$P$15</f>
        <v>1</v>
      </c>
      <c r="Q45" s="43">
        <f>'[17]102010 (3)'!$Q$15</f>
        <v>12</v>
      </c>
      <c r="R45" s="43">
        <f>'[17]102010 (3)'!$T$15</f>
        <v>0</v>
      </c>
      <c r="S45" s="43">
        <f>'[17]102010 (3)'!$V$15</f>
        <v>7</v>
      </c>
      <c r="T45" s="43">
        <f>'[17]102010 (3)'!$M$18</f>
        <v>334</v>
      </c>
      <c r="U45" s="43">
        <f>'[17]102010 (3)'!$O$18</f>
        <v>39</v>
      </c>
      <c r="V45" s="43">
        <f>'[17]102010 (3)'!$P$18</f>
        <v>18</v>
      </c>
      <c r="W45" s="43">
        <f>'[17]102010 (3)'!$Q$18</f>
        <v>21</v>
      </c>
      <c r="X45" s="43">
        <f>'[17]102010 (3)'!$T$18</f>
        <v>3</v>
      </c>
      <c r="Y45" s="43">
        <f>'[17]102010 (3)'!$V$18</f>
        <v>291</v>
      </c>
      <c r="Z45" s="43">
        <f>'[17]102010 (3)'!$AG$18</f>
        <v>265</v>
      </c>
      <c r="AA45" s="43">
        <f>'[17]102010 (3)'!$AL$18</f>
        <v>20</v>
      </c>
      <c r="AB45" s="44">
        <f>'[17]102010 (3)'!$AM$18</f>
        <v>7</v>
      </c>
    </row>
    <row r="46" spans="1:28" ht="15" customHeight="1" x14ac:dyDescent="0.15">
      <c r="A46" s="62"/>
      <c r="B46" s="23"/>
      <c r="C46" s="31"/>
      <c r="D46" s="22">
        <v>4</v>
      </c>
      <c r="E46" s="42">
        <f>'[18]102010 (3)'!$M$14</f>
        <v>350</v>
      </c>
      <c r="F46" s="43">
        <f>'[18]102010 (3)'!$O$14</f>
        <v>44</v>
      </c>
      <c r="G46" s="43">
        <f>'[18]102010 (3)'!$P$14</f>
        <v>15</v>
      </c>
      <c r="H46" s="43">
        <f>'[18]102010 (3)'!$Q$14</f>
        <v>29</v>
      </c>
      <c r="I46" s="43">
        <f>'[18]102010 (3)'!$T$14</f>
        <v>3</v>
      </c>
      <c r="J46" s="43">
        <f>'[18]102010 (3)'!$V$14</f>
        <v>302</v>
      </c>
      <c r="K46" s="43">
        <f>'[18]102010 (3)'!$AG$14</f>
        <v>273</v>
      </c>
      <c r="L46" s="43">
        <f>'[18]102010 (3)'!$AL$14</f>
        <v>19</v>
      </c>
      <c r="M46" s="43">
        <f>'[18]102010 (3)'!$AM$14</f>
        <v>9</v>
      </c>
      <c r="N46" s="43">
        <f>'[18]102010 (3)'!$M$15</f>
        <v>15</v>
      </c>
      <c r="O46" s="43">
        <f>'[18]102010 (3)'!$O$15</f>
        <v>10</v>
      </c>
      <c r="P46" s="45">
        <f>'[18]102010 (3)'!$P$15</f>
        <v>1</v>
      </c>
      <c r="Q46" s="43">
        <f>'[18]102010 (3)'!$Q$15</f>
        <v>9</v>
      </c>
      <c r="R46" s="43">
        <f>'[18]102010 (3)'!$T$15</f>
        <v>1</v>
      </c>
      <c r="S46" s="43">
        <f>'[18]102010 (3)'!$V$15</f>
        <v>3</v>
      </c>
      <c r="T46" s="43">
        <f>'[18]102010 (3)'!$M$18</f>
        <v>335</v>
      </c>
      <c r="U46" s="43">
        <f>'[18]102010 (3)'!$O$18</f>
        <v>35</v>
      </c>
      <c r="V46" s="43">
        <f>'[18]102010 (3)'!$P$18</f>
        <v>15</v>
      </c>
      <c r="W46" s="43">
        <f>'[18]102010 (3)'!$Q$18</f>
        <v>20</v>
      </c>
      <c r="X46" s="43">
        <f>'[18]102010 (3)'!$T$18</f>
        <v>1</v>
      </c>
      <c r="Y46" s="43">
        <f>'[18]102010 (3)'!$V$18</f>
        <v>298</v>
      </c>
      <c r="Z46" s="43">
        <f>'[18]102010 (3)'!$AG$18</f>
        <v>270</v>
      </c>
      <c r="AA46" s="43">
        <f>'[18]102010 (3)'!$AL$18</f>
        <v>19</v>
      </c>
      <c r="AB46" s="44">
        <f>'[18]102010 (3)'!$AM$18</f>
        <v>9</v>
      </c>
    </row>
    <row r="47" spans="1:28" ht="15" customHeight="1" x14ac:dyDescent="0.15">
      <c r="A47" s="62"/>
      <c r="B47" s="23"/>
      <c r="C47" s="31"/>
      <c r="D47" s="22">
        <v>5</v>
      </c>
      <c r="E47" s="42">
        <f>'[19]102010 (3)'!$M$14</f>
        <v>344</v>
      </c>
      <c r="F47" s="43">
        <f>'[19]102010 (3)'!$O$14</f>
        <v>44</v>
      </c>
      <c r="G47" s="43">
        <f>'[19]102010 (3)'!$P$14</f>
        <v>12</v>
      </c>
      <c r="H47" s="43">
        <f>'[19]102010 (3)'!$Q$14</f>
        <v>32</v>
      </c>
      <c r="I47" s="43">
        <f>'[19]102010 (3)'!$T$14</f>
        <v>3</v>
      </c>
      <c r="J47" s="43">
        <f>'[19]102010 (3)'!$V$14</f>
        <v>296</v>
      </c>
      <c r="K47" s="43">
        <f>'[19]102010 (3)'!$AG$14</f>
        <v>269</v>
      </c>
      <c r="L47" s="43">
        <f>'[19]102010 (3)'!$AL$14</f>
        <v>19</v>
      </c>
      <c r="M47" s="43">
        <f>'[19]102010 (3)'!$AM$14</f>
        <v>8</v>
      </c>
      <c r="N47" s="43">
        <f>'[19]102010 (3)'!$M$15</f>
        <v>15</v>
      </c>
      <c r="O47" s="43">
        <f>'[19]102010 (3)'!$O$15</f>
        <v>11</v>
      </c>
      <c r="P47" s="43">
        <f>'[19]102010 (3)'!$P$15</f>
        <v>1</v>
      </c>
      <c r="Q47" s="43">
        <f>'[19]102010 (3)'!$Q$15</f>
        <v>10</v>
      </c>
      <c r="R47" s="43">
        <f>'[19]102010 (3)'!$T$15</f>
        <v>2</v>
      </c>
      <c r="S47" s="43">
        <f>'[19]102010 (3)'!$V$15</f>
        <v>2</v>
      </c>
      <c r="T47" s="43">
        <f>'[19]102010 (3)'!$M$18</f>
        <v>329</v>
      </c>
      <c r="U47" s="43">
        <f>'[19]102010 (3)'!$O$18</f>
        <v>33</v>
      </c>
      <c r="V47" s="43">
        <f>'[19]102010 (3)'!$P$18</f>
        <v>11</v>
      </c>
      <c r="W47" s="43">
        <f>'[19]102010 (3)'!$Q$18</f>
        <v>22</v>
      </c>
      <c r="X47" s="43">
        <f>'[19]102010 (3)'!$T$18</f>
        <v>1</v>
      </c>
      <c r="Y47" s="43">
        <f>'[19]102010 (3)'!$V$18</f>
        <v>294</v>
      </c>
      <c r="Z47" s="43">
        <f>'[19]102010 (3)'!$AG$18</f>
        <v>268</v>
      </c>
      <c r="AA47" s="43">
        <f>'[19]102010 (3)'!$AL$18</f>
        <v>18</v>
      </c>
      <c r="AB47" s="44">
        <f>'[19]102010 (3)'!$AM$18</f>
        <v>8</v>
      </c>
    </row>
    <row r="48" spans="1:28" ht="15" customHeight="1" x14ac:dyDescent="0.15">
      <c r="A48" s="62"/>
      <c r="B48" s="23"/>
      <c r="C48" s="31"/>
      <c r="D48" s="22">
        <v>6</v>
      </c>
      <c r="E48" s="42">
        <f>'[20]102010 (3)'!$M$14</f>
        <v>358</v>
      </c>
      <c r="F48" s="43">
        <f>'[20]102010 (3)'!$O$14</f>
        <v>51</v>
      </c>
      <c r="G48" s="43">
        <f>'[20]102010 (3)'!$P$14</f>
        <v>15</v>
      </c>
      <c r="H48" s="43">
        <f>'[20]102010 (3)'!$Q$14</f>
        <v>36</v>
      </c>
      <c r="I48" s="43">
        <f>'[20]102010 (3)'!$T$14</f>
        <v>3</v>
      </c>
      <c r="J48" s="43">
        <f>'[20]102010 (3)'!$V$14</f>
        <v>302</v>
      </c>
      <c r="K48" s="43">
        <f>'[20]102010 (3)'!$AG$14</f>
        <v>272</v>
      </c>
      <c r="L48" s="43">
        <f>'[20]102010 (3)'!$AL$14</f>
        <v>21</v>
      </c>
      <c r="M48" s="43">
        <f>'[20]102010 (3)'!$AM$14</f>
        <v>8</v>
      </c>
      <c r="N48" s="43">
        <f>'[20]102010 (3)'!$M$15</f>
        <v>18</v>
      </c>
      <c r="O48" s="43">
        <f>'[20]102010 (3)'!$O$15</f>
        <v>12</v>
      </c>
      <c r="P48" s="43">
        <f>'[20]102010 (3)'!$P$15</f>
        <v>1</v>
      </c>
      <c r="Q48" s="43">
        <f>'[20]102010 (3)'!$Q$15</f>
        <v>11</v>
      </c>
      <c r="R48" s="43">
        <f>'[20]102010 (3)'!$T$15</f>
        <v>1</v>
      </c>
      <c r="S48" s="43">
        <f>'[20]102010 (3)'!$V$15</f>
        <v>4</v>
      </c>
      <c r="T48" s="43">
        <f>'[20]102010 (3)'!$M$18</f>
        <v>340</v>
      </c>
      <c r="U48" s="43">
        <f>'[20]102010 (3)'!$O$18</f>
        <v>39</v>
      </c>
      <c r="V48" s="43">
        <f>'[20]102010 (3)'!$P$18</f>
        <v>14</v>
      </c>
      <c r="W48" s="43">
        <f>'[20]102010 (3)'!$Q$18</f>
        <v>25</v>
      </c>
      <c r="X48" s="43">
        <f>'[20]102010 (3)'!$T$18</f>
        <v>2</v>
      </c>
      <c r="Y48" s="43">
        <f>'[20]102010 (3)'!$V$18</f>
        <v>298</v>
      </c>
      <c r="Z48" s="43">
        <f>'[20]102010 (3)'!$AG$18</f>
        <v>270</v>
      </c>
      <c r="AA48" s="43">
        <f>'[20]102010 (3)'!$AL$18</f>
        <v>20</v>
      </c>
      <c r="AB48" s="44">
        <f>'[20]102010 (3)'!$AM$18</f>
        <v>8</v>
      </c>
    </row>
    <row r="49" spans="1:28" ht="15" customHeight="1" x14ac:dyDescent="0.15">
      <c r="A49" s="62"/>
      <c r="B49" s="23"/>
      <c r="C49" s="31"/>
      <c r="D49" s="22">
        <v>7</v>
      </c>
      <c r="E49" s="42">
        <f>'[21]102010 (3)'!$M$14</f>
        <v>359</v>
      </c>
      <c r="F49" s="43">
        <f>'[21]102010 (3)'!$O$14</f>
        <v>53</v>
      </c>
      <c r="G49" s="43">
        <f>'[21]102010 (3)'!$P$14</f>
        <v>16</v>
      </c>
      <c r="H49" s="43">
        <f>'[21]102010 (3)'!$Q$14</f>
        <v>37</v>
      </c>
      <c r="I49" s="43">
        <f>'[21]102010 (3)'!$T$14</f>
        <v>4</v>
      </c>
      <c r="J49" s="43">
        <f>'[21]102010 (3)'!$V$14</f>
        <v>299</v>
      </c>
      <c r="K49" s="43">
        <f>'[21]102010 (3)'!$AG$14</f>
        <v>270</v>
      </c>
      <c r="L49" s="43">
        <f>'[21]102010 (3)'!$AL$14</f>
        <v>22</v>
      </c>
      <c r="M49" s="43">
        <f>'[21]102010 (3)'!$AM$14</f>
        <v>8</v>
      </c>
      <c r="N49" s="43">
        <f>'[21]102010 (3)'!$M$15</f>
        <v>16</v>
      </c>
      <c r="O49" s="43">
        <f>'[21]102010 (3)'!$O$15</f>
        <v>12</v>
      </c>
      <c r="P49" s="43">
        <f>'[21]102010 (3)'!$P$15</f>
        <v>1</v>
      </c>
      <c r="Q49" s="43">
        <f>'[21]102010 (3)'!$Q$15</f>
        <v>11</v>
      </c>
      <c r="R49" s="43">
        <f>'[21]102010 (3)'!$T$15</f>
        <v>1</v>
      </c>
      <c r="S49" s="43">
        <f>'[21]102010 (3)'!$V$15</f>
        <v>3</v>
      </c>
      <c r="T49" s="43">
        <f>'[21]102010 (3)'!$M$18</f>
        <v>343</v>
      </c>
      <c r="U49" s="43">
        <f>'[21]102010 (3)'!$O$18</f>
        <v>42</v>
      </c>
      <c r="V49" s="43">
        <f>'[21]102010 (3)'!$P$18</f>
        <v>15</v>
      </c>
      <c r="W49" s="43">
        <f>'[21]102010 (3)'!$Q$18</f>
        <v>27</v>
      </c>
      <c r="X49" s="43">
        <f>'[21]102010 (3)'!$T$18</f>
        <v>3</v>
      </c>
      <c r="Y49" s="43">
        <f>'[21]102010 (3)'!$V$18</f>
        <v>296</v>
      </c>
      <c r="Z49" s="43">
        <f>'[21]102010 (3)'!$AG$18</f>
        <v>268</v>
      </c>
      <c r="AA49" s="43">
        <f>'[21]102010 (3)'!$AL$18</f>
        <v>21</v>
      </c>
      <c r="AB49" s="44">
        <f>'[21]102010 (3)'!$AM$18</f>
        <v>8</v>
      </c>
    </row>
    <row r="50" spans="1:28" ht="15" customHeight="1" x14ac:dyDescent="0.15">
      <c r="A50" s="62"/>
      <c r="B50" s="23"/>
      <c r="C50" s="31"/>
      <c r="D50" s="22">
        <v>8</v>
      </c>
      <c r="E50" s="42">
        <f>'[22]102010 (3)'!$M$14</f>
        <v>356</v>
      </c>
      <c r="F50" s="43">
        <f>'[22]102010 (3)'!$O$14</f>
        <v>50</v>
      </c>
      <c r="G50" s="43">
        <f>'[22]102010 (3)'!$P$14</f>
        <v>14</v>
      </c>
      <c r="H50" s="43">
        <f>'[22]102010 (3)'!$Q$14</f>
        <v>36</v>
      </c>
      <c r="I50" s="43">
        <f>'[22]102010 (3)'!$T$14</f>
        <v>6</v>
      </c>
      <c r="J50" s="43">
        <f>'[22]102010 (3)'!$V$14</f>
        <v>298</v>
      </c>
      <c r="K50" s="43">
        <f>'[22]102010 (3)'!$AG$14</f>
        <v>266</v>
      </c>
      <c r="L50" s="43">
        <f>'[22]102010 (3)'!$AL$14</f>
        <v>24</v>
      </c>
      <c r="M50" s="43">
        <f>'[22]102010 (3)'!$AM$14</f>
        <v>8</v>
      </c>
      <c r="N50" s="43">
        <f>'[22]102010 (3)'!$M$15</f>
        <v>20</v>
      </c>
      <c r="O50" s="43">
        <f>'[22]102010 (3)'!$O$15</f>
        <v>13</v>
      </c>
      <c r="P50" s="43">
        <f>'[22]102010 (3)'!$P$15</f>
        <v>1</v>
      </c>
      <c r="Q50" s="43">
        <f>'[22]102010 (3)'!$Q$15</f>
        <v>12</v>
      </c>
      <c r="R50" s="43">
        <f>'[22]102010 (3)'!$T$15</f>
        <v>2</v>
      </c>
      <c r="S50" s="43">
        <f>'[22]102010 (3)'!$V$15</f>
        <v>5</v>
      </c>
      <c r="T50" s="43">
        <f>'[22]102010 (3)'!$M$18</f>
        <v>336</v>
      </c>
      <c r="U50" s="43">
        <f>'[22]102010 (3)'!$O$18</f>
        <v>37</v>
      </c>
      <c r="V50" s="43">
        <f>'[22]102010 (3)'!$P$18</f>
        <v>13</v>
      </c>
      <c r="W50" s="43">
        <f>'[22]102010 (3)'!$Q$18</f>
        <v>24</v>
      </c>
      <c r="X50" s="43">
        <f>'[22]102010 (3)'!$T$18</f>
        <v>3</v>
      </c>
      <c r="Y50" s="43">
        <f>'[22]102010 (3)'!$V$18</f>
        <v>293</v>
      </c>
      <c r="Z50" s="43">
        <f>'[22]102010 (3)'!$AG$18</f>
        <v>263</v>
      </c>
      <c r="AA50" s="43">
        <f>'[22]102010 (3)'!$AL$18</f>
        <v>23</v>
      </c>
      <c r="AB50" s="44">
        <f>'[22]102010 (3)'!$AM$18</f>
        <v>8</v>
      </c>
    </row>
    <row r="51" spans="1:28" ht="15" customHeight="1" x14ac:dyDescent="0.15">
      <c r="A51" s="62"/>
      <c r="B51" s="23"/>
      <c r="C51" s="31"/>
      <c r="D51" s="22">
        <v>9</v>
      </c>
      <c r="E51" s="42">
        <f>'[23]102010 (3)'!$M$14</f>
        <v>356</v>
      </c>
      <c r="F51" s="43">
        <f>'[23]102010 (3)'!$O$14</f>
        <v>50</v>
      </c>
      <c r="G51" s="43">
        <f>'[23]102010 (3)'!$P$14</f>
        <v>14</v>
      </c>
      <c r="H51" s="43">
        <f>'[23]102010 (3)'!$Q$14</f>
        <v>36</v>
      </c>
      <c r="I51" s="43">
        <f>'[23]102010 (3)'!$T$14</f>
        <v>4</v>
      </c>
      <c r="J51" s="43">
        <f>'[23]102010 (3)'!$V$14</f>
        <v>299</v>
      </c>
      <c r="K51" s="43">
        <f>'[23]102010 (3)'!$AG$14</f>
        <v>270</v>
      </c>
      <c r="L51" s="43">
        <f>'[23]102010 (3)'!$AL$14</f>
        <v>19</v>
      </c>
      <c r="M51" s="43">
        <f>'[23]102010 (3)'!$AM$14</f>
        <v>10</v>
      </c>
      <c r="N51" s="43">
        <f>'[23]102010 (3)'!$M$15</f>
        <v>21</v>
      </c>
      <c r="O51" s="43">
        <f>'[23]102010 (3)'!$O$15</f>
        <v>16</v>
      </c>
      <c r="P51" s="43">
        <f>'[23]102010 (3)'!$P$15</f>
        <v>1</v>
      </c>
      <c r="Q51" s="43">
        <f>'[23]102010 (3)'!$Q$15</f>
        <v>15</v>
      </c>
      <c r="R51" s="43">
        <f>'[23]102010 (3)'!$T$15</f>
        <v>2</v>
      </c>
      <c r="S51" s="43">
        <f>'[23]102010 (3)'!$V$15</f>
        <v>3</v>
      </c>
      <c r="T51" s="43">
        <f>'[23]102010 (3)'!$M$18</f>
        <v>335</v>
      </c>
      <c r="U51" s="43">
        <f>'[23]102010 (3)'!$O$18</f>
        <v>34</v>
      </c>
      <c r="V51" s="43">
        <f>'[23]102010 (3)'!$P$18</f>
        <v>13</v>
      </c>
      <c r="W51" s="43">
        <f>'[23]102010 (3)'!$Q$18</f>
        <v>21</v>
      </c>
      <c r="X51" s="43">
        <f>'[23]102010 (3)'!$T$18</f>
        <v>2</v>
      </c>
      <c r="Y51" s="43">
        <f>'[23]102010 (3)'!$V$18</f>
        <v>296</v>
      </c>
      <c r="Z51" s="43">
        <f>'[23]102010 (3)'!$AG$18</f>
        <v>268</v>
      </c>
      <c r="AA51" s="43">
        <f>'[23]102010 (3)'!$AL$18</f>
        <v>19</v>
      </c>
      <c r="AB51" s="44">
        <f>'[23]102010 (3)'!$AM$18</f>
        <v>9</v>
      </c>
    </row>
    <row r="52" spans="1:28" ht="15" customHeight="1" x14ac:dyDescent="0.15">
      <c r="A52" s="62"/>
      <c r="B52" s="23"/>
      <c r="C52" s="31"/>
      <c r="D52" s="22">
        <v>10</v>
      </c>
      <c r="E52" s="42">
        <f>'[24]102010 (3)'!$M$14</f>
        <v>366</v>
      </c>
      <c r="F52" s="43">
        <f>'[24]102010 (3)'!$O$14</f>
        <v>57</v>
      </c>
      <c r="G52" s="43">
        <f>'[24]102010 (3)'!$P$14</f>
        <v>19</v>
      </c>
      <c r="H52" s="43">
        <f>'[24]102010 (3)'!$Q$14</f>
        <v>37</v>
      </c>
      <c r="I52" s="43">
        <f>'[24]102010 (3)'!$T$14</f>
        <v>5</v>
      </c>
      <c r="J52" s="43">
        <f>'[24]102010 (3)'!$V$14</f>
        <v>304</v>
      </c>
      <c r="K52" s="43">
        <f>'[24]102010 (3)'!$AG$14</f>
        <v>277</v>
      </c>
      <c r="L52" s="43">
        <f>'[24]102010 (3)'!$AL$14</f>
        <v>20</v>
      </c>
      <c r="M52" s="43">
        <f>'[24]102010 (3)'!$AM$14</f>
        <v>6</v>
      </c>
      <c r="N52" s="43">
        <f>'[24]102010 (3)'!$M$15</f>
        <v>25</v>
      </c>
      <c r="O52" s="43">
        <f>'[24]102010 (3)'!$O$15</f>
        <v>18</v>
      </c>
      <c r="P52" s="43">
        <f>'[24]102010 (3)'!$P$15</f>
        <v>2</v>
      </c>
      <c r="Q52" s="43">
        <f>'[24]102010 (3)'!$Q$15</f>
        <v>16</v>
      </c>
      <c r="R52" s="43">
        <f>'[24]102010 (3)'!$T$15</f>
        <v>3</v>
      </c>
      <c r="S52" s="43">
        <f>'[24]102010 (3)'!$V$15</f>
        <v>4</v>
      </c>
      <c r="T52" s="43">
        <f>'[24]102010 (3)'!$M$18</f>
        <v>342</v>
      </c>
      <c r="U52" s="43">
        <f>'[24]102010 (3)'!$O$18</f>
        <v>39</v>
      </c>
      <c r="V52" s="43">
        <f>'[24]102010 (3)'!$P$18</f>
        <v>17</v>
      </c>
      <c r="W52" s="43">
        <f>'[24]102010 (3)'!$Q$18</f>
        <v>22</v>
      </c>
      <c r="X52" s="43">
        <f>'[24]102010 (3)'!$T$18</f>
        <v>2</v>
      </c>
      <c r="Y52" s="43">
        <f>'[24]102010 (3)'!$V$18</f>
        <v>300</v>
      </c>
      <c r="Z52" s="43">
        <f>'[24]102010 (3)'!$AG$18</f>
        <v>273</v>
      </c>
      <c r="AA52" s="43">
        <f>'[24]102010 (3)'!$AL$18</f>
        <v>20</v>
      </c>
      <c r="AB52" s="44">
        <f>'[24]102010 (3)'!$AM$18</f>
        <v>6</v>
      </c>
    </row>
    <row r="53" spans="1:28" ht="15" customHeight="1" x14ac:dyDescent="0.15">
      <c r="A53" s="62"/>
      <c r="B53" s="23"/>
      <c r="C53" s="31"/>
      <c r="D53" s="22">
        <v>11</v>
      </c>
      <c r="E53" s="42">
        <f>'[25]102010 (3)'!$M$14</f>
        <v>365</v>
      </c>
      <c r="F53" s="43">
        <f>'[25]102010 (3)'!$O$14</f>
        <v>54</v>
      </c>
      <c r="G53" s="43">
        <f>'[25]102010 (3)'!$P$14</f>
        <v>18</v>
      </c>
      <c r="H53" s="43">
        <f>'[25]102010 (3)'!$Q$14</f>
        <v>37</v>
      </c>
      <c r="I53" s="43">
        <f>'[25]102010 (3)'!$T$14</f>
        <v>3</v>
      </c>
      <c r="J53" s="43">
        <f>'[25]102010 (3)'!$V$14</f>
        <v>307</v>
      </c>
      <c r="K53" s="43">
        <f>'[25]102010 (3)'!$AG$14</f>
        <v>279</v>
      </c>
      <c r="L53" s="43">
        <f>'[25]102010 (3)'!$AL$14</f>
        <v>22</v>
      </c>
      <c r="M53" s="43">
        <f>'[25]102010 (3)'!$AM$14</f>
        <v>7</v>
      </c>
      <c r="N53" s="43">
        <f>'[25]102010 (3)'!$M$15</f>
        <v>22</v>
      </c>
      <c r="O53" s="43">
        <f>'[25]102010 (3)'!$O$15</f>
        <v>16</v>
      </c>
      <c r="P53" s="43">
        <f>'[25]102010 (3)'!$P$15</f>
        <v>1</v>
      </c>
      <c r="Q53" s="43">
        <f>'[25]102010 (3)'!$Q$15</f>
        <v>15</v>
      </c>
      <c r="R53" s="43">
        <f>'[25]102010 (3)'!$T$15</f>
        <v>2</v>
      </c>
      <c r="S53" s="43">
        <f>'[25]102010 (3)'!$V$15</f>
        <v>4</v>
      </c>
      <c r="T53" s="43">
        <f>'[25]102010 (3)'!$M$18</f>
        <v>342</v>
      </c>
      <c r="U53" s="43">
        <f>'[25]102010 (3)'!$O$18</f>
        <v>38</v>
      </c>
      <c r="V53" s="43">
        <f>'[25]102010 (3)'!$P$18</f>
        <v>17</v>
      </c>
      <c r="W53" s="43">
        <f>'[25]102010 (3)'!$Q$18</f>
        <v>21</v>
      </c>
      <c r="X53" s="43">
        <f>'[25]102010 (3)'!$T$18</f>
        <v>1</v>
      </c>
      <c r="Y53" s="43">
        <f>'[25]102010 (3)'!$V$18</f>
        <v>303</v>
      </c>
      <c r="Z53" s="43">
        <f>'[25]102010 (3)'!$AG$18</f>
        <v>275</v>
      </c>
      <c r="AA53" s="43">
        <f>'[25]102010 (3)'!$AL$18</f>
        <v>22</v>
      </c>
      <c r="AB53" s="44">
        <f>'[25]102010 (3)'!$AM$18</f>
        <v>6</v>
      </c>
    </row>
    <row r="54" spans="1:28" ht="15" customHeight="1" x14ac:dyDescent="0.15">
      <c r="A54" s="62"/>
      <c r="B54" s="23"/>
      <c r="C54" s="31"/>
      <c r="D54" s="22">
        <v>12</v>
      </c>
      <c r="E54" s="42">
        <f>'[26]102010 (3)'!$M$14</f>
        <v>366</v>
      </c>
      <c r="F54" s="43">
        <f>'[26]102010 (3)'!$O$14</f>
        <v>55</v>
      </c>
      <c r="G54" s="43">
        <f>'[26]102010 (3)'!$P$14</f>
        <v>18</v>
      </c>
      <c r="H54" s="43">
        <f>'[26]102010 (3)'!$Q$14</f>
        <v>37</v>
      </c>
      <c r="I54" s="43">
        <f>'[26]102010 (3)'!$T$14</f>
        <v>3</v>
      </c>
      <c r="J54" s="43">
        <f>'[26]102010 (3)'!$V$14</f>
        <v>307</v>
      </c>
      <c r="K54" s="43">
        <f>'[26]102010 (3)'!$AG$14</f>
        <v>280</v>
      </c>
      <c r="L54" s="43">
        <f>'[26]102010 (3)'!$AL$14</f>
        <v>20</v>
      </c>
      <c r="M54" s="43">
        <f>'[26]102010 (3)'!$AM$14</f>
        <v>7</v>
      </c>
      <c r="N54" s="43">
        <f>'[26]102010 (3)'!$M$15</f>
        <v>18</v>
      </c>
      <c r="O54" s="43">
        <f>'[26]102010 (3)'!$O$15</f>
        <v>13</v>
      </c>
      <c r="P54" s="45">
        <f>'[26]102010 (3)'!$P$15</f>
        <v>0</v>
      </c>
      <c r="Q54" s="43">
        <f>'[26]102010 (3)'!$Q$15</f>
        <v>13</v>
      </c>
      <c r="R54" s="43">
        <f>'[26]102010 (3)'!$T$15</f>
        <v>2</v>
      </c>
      <c r="S54" s="43">
        <f>'[26]102010 (3)'!$V$15</f>
        <v>3</v>
      </c>
      <c r="T54" s="43">
        <f>'[26]102010 (3)'!$M$18</f>
        <v>348</v>
      </c>
      <c r="U54" s="43">
        <f>'[26]102010 (3)'!$O$18</f>
        <v>42</v>
      </c>
      <c r="V54" s="43">
        <f>'[26]102010 (3)'!$P$18</f>
        <v>17</v>
      </c>
      <c r="W54" s="43">
        <f>'[26]102010 (3)'!$Q$18</f>
        <v>24</v>
      </c>
      <c r="X54" s="43">
        <f>'[26]102010 (3)'!$T$18</f>
        <v>1</v>
      </c>
      <c r="Y54" s="43">
        <f>'[26]102010 (3)'!$V$18</f>
        <v>304</v>
      </c>
      <c r="Z54" s="43">
        <f>'[26]102010 (3)'!$AG$18</f>
        <v>278</v>
      </c>
      <c r="AA54" s="43">
        <f>'[26]102010 (3)'!$AL$18</f>
        <v>20</v>
      </c>
      <c r="AB54" s="44">
        <f>'[26]102010 (3)'!$AM$18</f>
        <v>6</v>
      </c>
    </row>
    <row r="55" spans="1:28" ht="15" customHeight="1" thickBot="1" x14ac:dyDescent="0.2">
      <c r="A55" s="63"/>
      <c r="B55" s="32"/>
      <c r="C55" s="20"/>
      <c r="D55" s="3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</row>
    <row r="56" spans="1:28" ht="15" customHeight="1" x14ac:dyDescent="0.15"/>
    <row r="57" spans="1:28" ht="15" customHeight="1" x14ac:dyDescent="0.15"/>
    <row r="58" spans="1:28" ht="15" customHeight="1" x14ac:dyDescent="0.15">
      <c r="A58" s="56" t="s">
        <v>33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 t="s">
        <v>34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</row>
    <row r="59" spans="1:28" x14ac:dyDescent="0.15">
      <c r="B59" s="21"/>
      <c r="C59" s="31"/>
      <c r="D59" s="29"/>
    </row>
    <row r="60" spans="1:28" x14ac:dyDescent="0.15">
      <c r="B60" s="21"/>
      <c r="C60" s="31"/>
      <c r="D60" s="29"/>
    </row>
    <row r="61" spans="1:28" x14ac:dyDescent="0.15">
      <c r="B61" s="21"/>
      <c r="C61" s="31"/>
      <c r="D61" s="29"/>
    </row>
    <row r="62" spans="1:28" x14ac:dyDescent="0.15">
      <c r="B62" s="21"/>
      <c r="C62" s="31"/>
      <c r="D62" s="29"/>
    </row>
    <row r="63" spans="1:28" x14ac:dyDescent="0.15">
      <c r="B63" s="21"/>
      <c r="C63" s="31"/>
      <c r="D63" s="29"/>
    </row>
    <row r="64" spans="1:28" x14ac:dyDescent="0.15">
      <c r="B64" s="30"/>
      <c r="C64" s="34"/>
      <c r="D64" s="29"/>
    </row>
    <row r="65" spans="2:4" x14ac:dyDescent="0.15">
      <c r="B65" s="30"/>
      <c r="C65" s="34"/>
      <c r="D65" s="29"/>
    </row>
    <row r="66" spans="2:4" x14ac:dyDescent="0.15">
      <c r="B66" s="3"/>
      <c r="C66" s="3"/>
      <c r="D66" s="3"/>
    </row>
  </sheetData>
  <mergeCells count="24">
    <mergeCell ref="V3:Z4"/>
    <mergeCell ref="F5:H6"/>
    <mergeCell ref="J5:M6"/>
    <mergeCell ref="O5:Q6"/>
    <mergeCell ref="U5:W6"/>
    <mergeCell ref="J2:N2"/>
    <mergeCell ref="O2:S2"/>
    <mergeCell ref="A3:D8"/>
    <mergeCell ref="G3:K4"/>
    <mergeCell ref="O3:R4"/>
    <mergeCell ref="Y5:AB6"/>
    <mergeCell ref="E6:E7"/>
    <mergeCell ref="N6:N7"/>
    <mergeCell ref="S6:S7"/>
    <mergeCell ref="T6:T7"/>
    <mergeCell ref="F7:F8"/>
    <mergeCell ref="G7:G8"/>
    <mergeCell ref="O58:AB58"/>
    <mergeCell ref="A9:A55"/>
    <mergeCell ref="B9:D9"/>
    <mergeCell ref="B10:D10"/>
    <mergeCell ref="B11:D11"/>
    <mergeCell ref="B12:D12"/>
    <mergeCell ref="A58:N58"/>
  </mergeCells>
  <phoneticPr fontId="6"/>
  <printOptions horizontalCentered="1" verticalCentered="1" gridLinesSet="0"/>
  <pageMargins left="0.59055118110236227" right="0.51181102362204722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F65"/>
  <sheetViews>
    <sheetView view="pageBreakPreview" zoomScale="85" zoomScaleNormal="100" zoomScaleSheetLayoutView="85" workbookViewId="0">
      <pane xSplit="4" ySplit="8" topLeftCell="E9" activePane="bottomRight" state="frozen"/>
      <selection activeCell="AB55" sqref="AB55"/>
      <selection pane="topRight" activeCell="AB55" sqref="AB55"/>
      <selection pane="bottomLeft" activeCell="AB55" sqref="AB55"/>
      <selection pane="bottomRight" activeCell="AH54" sqref="AH54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4" style="1" customWidth="1"/>
    <col min="5" max="6" width="5.875" style="1" customWidth="1"/>
    <col min="7" max="8" width="5.625" style="1" customWidth="1"/>
    <col min="9" max="10" width="5.875" style="1" customWidth="1"/>
    <col min="11" max="13" width="5.625" style="1" customWidth="1"/>
    <col min="14" max="15" width="5.875" style="1" customWidth="1"/>
    <col min="16" max="17" width="5.375" style="1" customWidth="1"/>
    <col min="18" max="18" width="5.625" style="1" customWidth="1"/>
    <col min="19" max="21" width="5.875" style="1" customWidth="1"/>
    <col min="22" max="23" width="5.375" style="1" customWidth="1"/>
    <col min="24" max="24" width="5.875" style="1" customWidth="1"/>
    <col min="25" max="25" width="5.625" style="1" customWidth="1"/>
    <col min="26" max="27" width="5.375" style="1" customWidth="1"/>
    <col min="28" max="28" width="4.75" style="1" customWidth="1"/>
    <col min="29" max="16384" width="6.5" style="1"/>
  </cols>
  <sheetData>
    <row r="1" spans="1:32" ht="32.25" customHeight="1" thickBot="1" x14ac:dyDescent="0.25">
      <c r="A1" s="5"/>
      <c r="E1" s="5"/>
      <c r="F1" s="5"/>
      <c r="G1" s="5"/>
      <c r="H1" s="5"/>
      <c r="I1" s="15"/>
      <c r="J1" s="83" t="s">
        <v>25</v>
      </c>
      <c r="K1" s="83"/>
      <c r="L1" s="83"/>
      <c r="M1" s="83"/>
      <c r="N1" s="83"/>
      <c r="O1" s="84" t="s">
        <v>2</v>
      </c>
      <c r="P1" s="84"/>
      <c r="Q1" s="84"/>
      <c r="R1" s="84"/>
      <c r="S1" s="84"/>
      <c r="T1" s="5"/>
      <c r="U1" s="5"/>
      <c r="V1" s="5"/>
      <c r="W1" s="15"/>
      <c r="X1" s="5"/>
      <c r="Y1" s="12"/>
      <c r="Z1" s="12"/>
      <c r="AA1" s="12"/>
      <c r="AB1" s="20" t="s">
        <v>1</v>
      </c>
    </row>
    <row r="2" spans="1:32" ht="14.25" customHeight="1" x14ac:dyDescent="0.15">
      <c r="A2" s="85" t="s">
        <v>0</v>
      </c>
      <c r="B2" s="86"/>
      <c r="C2" s="86"/>
      <c r="D2" s="86"/>
      <c r="E2" s="14"/>
      <c r="F2" s="48"/>
      <c r="G2" s="91" t="s">
        <v>11</v>
      </c>
      <c r="H2" s="92"/>
      <c r="I2" s="92"/>
      <c r="J2" s="92"/>
      <c r="K2" s="92"/>
      <c r="L2" s="48"/>
      <c r="M2" s="54"/>
      <c r="N2" s="48"/>
      <c r="O2" s="91" t="s">
        <v>12</v>
      </c>
      <c r="P2" s="91"/>
      <c r="Q2" s="91"/>
      <c r="R2" s="91"/>
      <c r="S2" s="54"/>
      <c r="T2" s="14"/>
      <c r="U2" s="48"/>
      <c r="V2" s="91" t="s">
        <v>14</v>
      </c>
      <c r="W2" s="92"/>
      <c r="X2" s="92"/>
      <c r="Y2" s="92"/>
      <c r="Z2" s="92"/>
      <c r="AA2" s="48"/>
      <c r="AB2" s="18"/>
      <c r="AC2" s="3"/>
      <c r="AE2" s="46"/>
    </row>
    <row r="3" spans="1:32" ht="14.25" customHeight="1" x14ac:dyDescent="0.15">
      <c r="A3" s="87"/>
      <c r="B3" s="88"/>
      <c r="C3" s="88"/>
      <c r="D3" s="88"/>
      <c r="E3" s="17"/>
      <c r="F3" s="16"/>
      <c r="G3" s="93"/>
      <c r="H3" s="93"/>
      <c r="I3" s="93"/>
      <c r="J3" s="93"/>
      <c r="K3" s="93"/>
      <c r="L3" s="49"/>
      <c r="M3" s="55"/>
      <c r="N3" s="17"/>
      <c r="O3" s="94"/>
      <c r="P3" s="94"/>
      <c r="Q3" s="94"/>
      <c r="R3" s="94"/>
      <c r="S3" s="55"/>
      <c r="T3" s="17"/>
      <c r="U3" s="49"/>
      <c r="V3" s="93"/>
      <c r="W3" s="93"/>
      <c r="X3" s="93"/>
      <c r="Y3" s="93"/>
      <c r="Z3" s="93"/>
      <c r="AA3" s="49"/>
      <c r="AB3" s="19"/>
      <c r="AC3" s="3"/>
      <c r="AE3" s="46"/>
      <c r="AF3" s="46"/>
    </row>
    <row r="4" spans="1:32" ht="12" customHeight="1" x14ac:dyDescent="0.15">
      <c r="A4" s="87"/>
      <c r="B4" s="88"/>
      <c r="C4" s="88"/>
      <c r="D4" s="88"/>
      <c r="E4" s="50"/>
      <c r="F4" s="74" t="s">
        <v>4</v>
      </c>
      <c r="G4" s="105"/>
      <c r="H4" s="106"/>
      <c r="I4" s="50"/>
      <c r="J4" s="74" t="s">
        <v>7</v>
      </c>
      <c r="K4" s="101"/>
      <c r="L4" s="101"/>
      <c r="M4" s="102"/>
      <c r="N4" s="50"/>
      <c r="O4" s="74" t="s">
        <v>20</v>
      </c>
      <c r="P4" s="105"/>
      <c r="Q4" s="106"/>
      <c r="R4" s="50"/>
      <c r="S4" s="50"/>
      <c r="T4" s="50"/>
      <c r="U4" s="74" t="s">
        <v>4</v>
      </c>
      <c r="V4" s="105"/>
      <c r="W4" s="106"/>
      <c r="X4" s="50"/>
      <c r="Y4" s="74" t="s">
        <v>15</v>
      </c>
      <c r="Z4" s="75"/>
      <c r="AA4" s="75"/>
      <c r="AB4" s="76"/>
      <c r="AC4" s="3"/>
      <c r="AE4" s="46"/>
      <c r="AF4" s="46"/>
    </row>
    <row r="5" spans="1:32" ht="12" customHeight="1" x14ac:dyDescent="0.15">
      <c r="A5" s="87"/>
      <c r="B5" s="88"/>
      <c r="C5" s="88"/>
      <c r="D5" s="88"/>
      <c r="E5" s="80" t="s">
        <v>3</v>
      </c>
      <c r="F5" s="107"/>
      <c r="G5" s="108"/>
      <c r="H5" s="109"/>
      <c r="I5" s="50" t="s">
        <v>6</v>
      </c>
      <c r="J5" s="103"/>
      <c r="K5" s="93"/>
      <c r="L5" s="93"/>
      <c r="M5" s="104"/>
      <c r="N5" s="80" t="s">
        <v>3</v>
      </c>
      <c r="O5" s="107"/>
      <c r="P5" s="108"/>
      <c r="Q5" s="109"/>
      <c r="R5" s="53" t="s">
        <v>6</v>
      </c>
      <c r="S5" s="81" t="s">
        <v>13</v>
      </c>
      <c r="T5" s="80" t="s">
        <v>3</v>
      </c>
      <c r="U5" s="107"/>
      <c r="V5" s="108"/>
      <c r="W5" s="109"/>
      <c r="X5" s="53" t="s">
        <v>6</v>
      </c>
      <c r="Y5" s="77"/>
      <c r="Z5" s="78"/>
      <c r="AA5" s="78"/>
      <c r="AB5" s="79"/>
      <c r="AC5" s="3"/>
    </row>
    <row r="6" spans="1:32" ht="12" customHeight="1" x14ac:dyDescent="0.15">
      <c r="A6" s="87"/>
      <c r="B6" s="88"/>
      <c r="C6" s="88"/>
      <c r="D6" s="88"/>
      <c r="E6" s="80"/>
      <c r="F6" s="57" t="s">
        <v>3</v>
      </c>
      <c r="G6" s="57" t="s">
        <v>16</v>
      </c>
      <c r="H6" s="57" t="s">
        <v>5</v>
      </c>
      <c r="I6" s="73" t="s">
        <v>19</v>
      </c>
      <c r="J6" s="57" t="s">
        <v>3</v>
      </c>
      <c r="K6" s="57" t="s">
        <v>8</v>
      </c>
      <c r="L6" s="57" t="s">
        <v>9</v>
      </c>
      <c r="M6" s="57" t="s">
        <v>10</v>
      </c>
      <c r="N6" s="80"/>
      <c r="O6" s="57" t="s">
        <v>3</v>
      </c>
      <c r="P6" s="57" t="s">
        <v>16</v>
      </c>
      <c r="Q6" s="57" t="s">
        <v>5</v>
      </c>
      <c r="R6" s="73" t="s">
        <v>19</v>
      </c>
      <c r="S6" s="82"/>
      <c r="T6" s="80"/>
      <c r="U6" s="57" t="s">
        <v>3</v>
      </c>
      <c r="V6" s="57" t="s">
        <v>16</v>
      </c>
      <c r="W6" s="57" t="s">
        <v>5</v>
      </c>
      <c r="X6" s="73" t="s">
        <v>19</v>
      </c>
      <c r="Y6" s="57" t="s">
        <v>3</v>
      </c>
      <c r="Z6" s="57" t="s">
        <v>8</v>
      </c>
      <c r="AA6" s="57" t="s">
        <v>9</v>
      </c>
      <c r="AB6" s="59" t="s">
        <v>10</v>
      </c>
      <c r="AC6" s="3"/>
    </row>
    <row r="7" spans="1:32" ht="14.25" customHeight="1" x14ac:dyDescent="0.15">
      <c r="A7" s="87"/>
      <c r="B7" s="88"/>
      <c r="C7" s="88"/>
      <c r="D7" s="88"/>
      <c r="E7" s="50"/>
      <c r="F7" s="58"/>
      <c r="G7" s="58"/>
      <c r="H7" s="58"/>
      <c r="I7" s="73"/>
      <c r="J7" s="58"/>
      <c r="K7" s="58"/>
      <c r="L7" s="58"/>
      <c r="M7" s="58"/>
      <c r="N7" s="50"/>
      <c r="O7" s="58"/>
      <c r="P7" s="58"/>
      <c r="Q7" s="58"/>
      <c r="R7" s="58"/>
      <c r="S7" s="50"/>
      <c r="T7" s="50"/>
      <c r="U7" s="58"/>
      <c r="V7" s="58"/>
      <c r="W7" s="58"/>
      <c r="X7" s="58"/>
      <c r="Y7" s="58"/>
      <c r="Z7" s="58"/>
      <c r="AA7" s="58"/>
      <c r="AB7" s="60"/>
      <c r="AC7" s="3"/>
    </row>
    <row r="8" spans="1:32" ht="0.75" customHeight="1" x14ac:dyDescent="0.15">
      <c r="A8" s="89"/>
      <c r="B8" s="90"/>
      <c r="C8" s="90"/>
      <c r="D8" s="9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1"/>
      <c r="AC8" s="3"/>
    </row>
    <row r="9" spans="1:32" ht="15.75" customHeight="1" x14ac:dyDescent="0.15">
      <c r="A9" s="61" t="s">
        <v>24</v>
      </c>
      <c r="B9" s="64" t="s">
        <v>17</v>
      </c>
      <c r="C9" s="65"/>
      <c r="D9" s="66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6"/>
      <c r="AC9" s="3"/>
    </row>
    <row r="10" spans="1:32" ht="15" customHeight="1" x14ac:dyDescent="0.15">
      <c r="A10" s="62"/>
      <c r="B10" s="67" t="s">
        <v>32</v>
      </c>
      <c r="C10" s="68"/>
      <c r="D10" s="69"/>
      <c r="E10" s="4">
        <v>278</v>
      </c>
      <c r="F10" s="4">
        <v>18</v>
      </c>
      <c r="G10" s="4">
        <v>5</v>
      </c>
      <c r="H10" s="4">
        <v>14</v>
      </c>
      <c r="I10" s="3">
        <v>14</v>
      </c>
      <c r="J10" s="4">
        <v>245</v>
      </c>
      <c r="K10" s="4">
        <v>182</v>
      </c>
      <c r="L10" s="4">
        <v>60</v>
      </c>
      <c r="M10" s="4">
        <v>4</v>
      </c>
      <c r="N10" s="4">
        <v>8</v>
      </c>
      <c r="O10" s="4">
        <v>2</v>
      </c>
      <c r="P10" s="4">
        <v>0</v>
      </c>
      <c r="Q10" s="4">
        <v>2</v>
      </c>
      <c r="R10" s="4">
        <v>4</v>
      </c>
      <c r="S10" s="4">
        <v>2</v>
      </c>
      <c r="T10" s="4">
        <v>270</v>
      </c>
      <c r="U10" s="4">
        <v>17</v>
      </c>
      <c r="V10" s="4">
        <v>5</v>
      </c>
      <c r="W10" s="4">
        <v>12</v>
      </c>
      <c r="X10" s="4">
        <v>10</v>
      </c>
      <c r="Y10" s="4">
        <v>244</v>
      </c>
      <c r="Z10" s="4">
        <v>181</v>
      </c>
      <c r="AA10" s="4">
        <v>59</v>
      </c>
      <c r="AB10" s="2">
        <v>4</v>
      </c>
      <c r="AC10" s="3"/>
    </row>
    <row r="11" spans="1:32" ht="15" customHeight="1" x14ac:dyDescent="0.15">
      <c r="A11" s="62"/>
      <c r="B11" s="70">
        <v>25</v>
      </c>
      <c r="C11" s="71"/>
      <c r="D11" s="72"/>
      <c r="E11" s="4">
        <f>'[1]102010 (5)'!$M$14</f>
        <v>284</v>
      </c>
      <c r="F11" s="4">
        <f>'[1]102010 (5)'!$O$14</f>
        <v>17</v>
      </c>
      <c r="G11" s="4">
        <f>'[1]102010 (5)'!$P$14</f>
        <v>5</v>
      </c>
      <c r="H11" s="4">
        <f>'[1]102010 (5)'!$Q$14</f>
        <v>12</v>
      </c>
      <c r="I11" s="3">
        <f>'[1]102010 (5)'!$T$14</f>
        <v>15</v>
      </c>
      <c r="J11" s="4">
        <f>'[1]102010 (5)'!$V$14</f>
        <v>252</v>
      </c>
      <c r="K11" s="4">
        <f>'[1]102010 (5)'!$AG$14</f>
        <v>214</v>
      </c>
      <c r="L11" s="4">
        <f>'[1]102010 (5)'!$AL$14</f>
        <v>36</v>
      </c>
      <c r="M11" s="4">
        <f>'[1]102010 (5)'!$AM$14</f>
        <v>2</v>
      </c>
      <c r="N11" s="4">
        <f>'[1]102010 (5)'!$M$15</f>
        <v>8</v>
      </c>
      <c r="O11" s="4">
        <f>'[1]102010 (5)'!$O$15</f>
        <v>2</v>
      </c>
      <c r="P11" s="4">
        <f>'[1]102010 (5)'!$P$15</f>
        <v>0</v>
      </c>
      <c r="Q11" s="4">
        <f>'[1]102010 (5)'!$Q$15</f>
        <v>2</v>
      </c>
      <c r="R11" s="4">
        <f>'[1]102010 (5)'!$T$15</f>
        <v>5</v>
      </c>
      <c r="S11" s="4">
        <f>'[1]102010 (5)'!$V$15</f>
        <v>2</v>
      </c>
      <c r="T11" s="4">
        <f>'[1]102010 (5)'!$M$18</f>
        <v>276</v>
      </c>
      <c r="U11" s="4">
        <f>'[1]102010 (5)'!$O$18</f>
        <v>16</v>
      </c>
      <c r="V11" s="4">
        <f>'[1]102010 (5)'!$P$18</f>
        <v>5</v>
      </c>
      <c r="W11" s="4">
        <f>'[1]102010 (5)'!$Q$18</f>
        <v>11</v>
      </c>
      <c r="X11" s="4">
        <f>'[1]102010 (5)'!$T$18</f>
        <v>10</v>
      </c>
      <c r="Y11" s="4">
        <f>'[1]102010 (5)'!$V$18</f>
        <v>250</v>
      </c>
      <c r="Z11" s="4">
        <f>'[1]102010 (5)'!$AG$18</f>
        <v>212</v>
      </c>
      <c r="AA11" s="4">
        <f>'[1]102010 (5)'!$AL$18</f>
        <v>36</v>
      </c>
      <c r="AB11" s="2">
        <f>'[1]102010 (5)'!$AM$18</f>
        <v>2</v>
      </c>
      <c r="AC11" s="3"/>
    </row>
    <row r="12" spans="1:32" ht="15" customHeight="1" x14ac:dyDescent="0.15">
      <c r="A12" s="62"/>
      <c r="B12" s="70">
        <v>26</v>
      </c>
      <c r="C12" s="71"/>
      <c r="D12" s="72"/>
      <c r="E12" s="4">
        <f>'[2]102010 (5)'!$M$14</f>
        <v>286</v>
      </c>
      <c r="F12" s="4">
        <f>'[2]102010 (5)'!$O$14</f>
        <v>18</v>
      </c>
      <c r="G12" s="4">
        <f>'[2]102010 (5)'!$P$14</f>
        <v>4</v>
      </c>
      <c r="H12" s="4">
        <f>'[2]102010 (5)'!$Q$14</f>
        <v>14</v>
      </c>
      <c r="I12" s="3">
        <f>'[2]102010 (5)'!$T$14</f>
        <v>13</v>
      </c>
      <c r="J12" s="4">
        <f>'[2]102010 (5)'!$V$14</f>
        <v>255</v>
      </c>
      <c r="K12" s="4">
        <f>'[2]102010 (5)'!$AG$14</f>
        <v>221</v>
      </c>
      <c r="L12" s="4">
        <f>'[2]102010 (5)'!$AL$14</f>
        <v>31</v>
      </c>
      <c r="M12" s="4">
        <f>'[2]102010 (5)'!$AM$14</f>
        <v>3</v>
      </c>
      <c r="N12" s="4">
        <f>'[2]102010 (5)'!$M$15</f>
        <v>7</v>
      </c>
      <c r="O12" s="4">
        <f>'[2]102010 (5)'!$O$15</f>
        <v>1</v>
      </c>
      <c r="P12" s="4">
        <f>'[2]102010 (5)'!$P$15</f>
        <v>0</v>
      </c>
      <c r="Q12" s="4">
        <f>'[2]102010 (5)'!$Q$15</f>
        <v>1</v>
      </c>
      <c r="R12" s="4">
        <f>'[2]102010 (5)'!$T$15</f>
        <v>4</v>
      </c>
      <c r="S12" s="4">
        <f>'[2]102010 (5)'!$V$15</f>
        <v>1</v>
      </c>
      <c r="T12" s="4">
        <f>'[2]102010 (5)'!$M$18</f>
        <v>279</v>
      </c>
      <c r="U12" s="4">
        <f>'[2]102010 (5)'!$O$18</f>
        <v>17</v>
      </c>
      <c r="V12" s="4">
        <f>'[2]102010 (5)'!$P$18</f>
        <v>4</v>
      </c>
      <c r="W12" s="4">
        <f>'[2]102010 (5)'!$Q$18</f>
        <v>13</v>
      </c>
      <c r="X12" s="4">
        <f>'[2]102010 (5)'!$T$18</f>
        <v>9</v>
      </c>
      <c r="Y12" s="4">
        <f>'[2]102010 (5)'!$V$18</f>
        <v>253</v>
      </c>
      <c r="Z12" s="4">
        <f>'[2]102010 (5)'!$AG$18</f>
        <v>220</v>
      </c>
      <c r="AA12" s="4">
        <f>'[2]102010 (5)'!$AL$18</f>
        <v>31</v>
      </c>
      <c r="AB12" s="2">
        <f>'[2]102010 (5)'!$AM$18</f>
        <v>3</v>
      </c>
      <c r="AC12" s="3"/>
    </row>
    <row r="13" spans="1:32" ht="15" customHeight="1" x14ac:dyDescent="0.15">
      <c r="A13" s="62"/>
      <c r="B13" s="23"/>
      <c r="C13" s="24"/>
      <c r="D13" s="25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2"/>
      <c r="AC13" s="3"/>
    </row>
    <row r="14" spans="1:32" ht="15" customHeight="1" x14ac:dyDescent="0.15">
      <c r="A14" s="62"/>
      <c r="B14" s="23"/>
      <c r="C14" s="28"/>
      <c r="D14" s="2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</row>
    <row r="15" spans="1:32" ht="15" customHeight="1" x14ac:dyDescent="0.15">
      <c r="A15" s="62"/>
      <c r="B15" s="26" t="s">
        <v>27</v>
      </c>
      <c r="C15" s="28"/>
      <c r="D15" s="38"/>
      <c r="E15" s="7">
        <v>274</v>
      </c>
      <c r="F15" s="7">
        <v>17</v>
      </c>
      <c r="G15" s="7">
        <v>6</v>
      </c>
      <c r="H15" s="7">
        <v>11</v>
      </c>
      <c r="I15" s="7">
        <v>16</v>
      </c>
      <c r="J15" s="7">
        <v>241</v>
      </c>
      <c r="K15" s="7">
        <v>180</v>
      </c>
      <c r="L15" s="7">
        <v>57</v>
      </c>
      <c r="M15" s="7">
        <v>3</v>
      </c>
      <c r="N15" s="7">
        <v>5</v>
      </c>
      <c r="O15" s="7">
        <v>1</v>
      </c>
      <c r="P15" s="13" t="s">
        <v>22</v>
      </c>
      <c r="Q15" s="7">
        <v>1</v>
      </c>
      <c r="R15" s="7">
        <v>3</v>
      </c>
      <c r="S15" s="7">
        <v>1</v>
      </c>
      <c r="T15" s="7">
        <v>268</v>
      </c>
      <c r="U15" s="7">
        <v>16</v>
      </c>
      <c r="V15" s="7">
        <v>6</v>
      </c>
      <c r="W15" s="7">
        <v>10</v>
      </c>
      <c r="X15" s="7">
        <v>13</v>
      </c>
      <c r="Y15" s="7">
        <v>240</v>
      </c>
      <c r="Z15" s="7">
        <v>180</v>
      </c>
      <c r="AA15" s="7">
        <v>57</v>
      </c>
      <c r="AB15" s="8">
        <v>3</v>
      </c>
    </row>
    <row r="16" spans="1:32" ht="15" customHeight="1" x14ac:dyDescent="0.15">
      <c r="A16" s="62"/>
      <c r="B16" s="23"/>
      <c r="C16" s="31"/>
      <c r="D16" s="22">
        <v>2</v>
      </c>
      <c r="E16" s="7">
        <v>270</v>
      </c>
      <c r="F16" s="7">
        <v>15</v>
      </c>
      <c r="G16" s="7">
        <v>4</v>
      </c>
      <c r="H16" s="7">
        <v>11</v>
      </c>
      <c r="I16" s="7">
        <v>15</v>
      </c>
      <c r="J16" s="7">
        <v>240</v>
      </c>
      <c r="K16" s="7">
        <v>177</v>
      </c>
      <c r="L16" s="7">
        <v>58</v>
      </c>
      <c r="M16" s="7">
        <v>5</v>
      </c>
      <c r="N16" s="7">
        <v>7</v>
      </c>
      <c r="O16" s="13">
        <v>1</v>
      </c>
      <c r="P16" s="13">
        <v>0</v>
      </c>
      <c r="Q16" s="13">
        <v>1</v>
      </c>
      <c r="R16" s="7">
        <v>3</v>
      </c>
      <c r="S16" s="7">
        <v>2</v>
      </c>
      <c r="T16" s="7">
        <v>263</v>
      </c>
      <c r="U16" s="7">
        <v>14</v>
      </c>
      <c r="V16" s="7">
        <v>4</v>
      </c>
      <c r="W16" s="7">
        <v>10</v>
      </c>
      <c r="X16" s="7">
        <v>11</v>
      </c>
      <c r="Y16" s="7">
        <v>237</v>
      </c>
      <c r="Z16" s="7">
        <v>176</v>
      </c>
      <c r="AA16" s="7">
        <v>57</v>
      </c>
      <c r="AB16" s="8">
        <v>4</v>
      </c>
    </row>
    <row r="17" spans="1:28" ht="15" customHeight="1" x14ac:dyDescent="0.15">
      <c r="A17" s="62"/>
      <c r="B17" s="23"/>
      <c r="C17" s="31"/>
      <c r="D17" s="22">
        <v>3</v>
      </c>
      <c r="E17" s="7">
        <v>268</v>
      </c>
      <c r="F17" s="7">
        <v>17</v>
      </c>
      <c r="G17" s="7">
        <v>5</v>
      </c>
      <c r="H17" s="7">
        <v>12</v>
      </c>
      <c r="I17" s="7">
        <v>9</v>
      </c>
      <c r="J17" s="7">
        <v>240</v>
      </c>
      <c r="K17" s="7">
        <v>174</v>
      </c>
      <c r="L17" s="7">
        <v>64</v>
      </c>
      <c r="M17" s="7">
        <v>2</v>
      </c>
      <c r="N17" s="7">
        <v>5</v>
      </c>
      <c r="O17" s="7">
        <v>0</v>
      </c>
      <c r="P17" s="13" t="s">
        <v>22</v>
      </c>
      <c r="Q17" s="7">
        <v>0</v>
      </c>
      <c r="R17" s="7">
        <v>3</v>
      </c>
      <c r="S17" s="7">
        <v>2</v>
      </c>
      <c r="T17" s="7">
        <v>262</v>
      </c>
      <c r="U17" s="7">
        <v>16</v>
      </c>
      <c r="V17" s="7">
        <v>5</v>
      </c>
      <c r="W17" s="7">
        <v>12</v>
      </c>
      <c r="X17" s="7">
        <v>6</v>
      </c>
      <c r="Y17" s="7">
        <v>239</v>
      </c>
      <c r="Z17" s="7">
        <v>173</v>
      </c>
      <c r="AA17" s="7">
        <v>63</v>
      </c>
      <c r="AB17" s="8">
        <v>2</v>
      </c>
    </row>
    <row r="18" spans="1:28" ht="15" customHeight="1" x14ac:dyDescent="0.15">
      <c r="A18" s="62"/>
      <c r="B18" s="23"/>
      <c r="C18" s="31"/>
      <c r="D18" s="22">
        <v>4</v>
      </c>
      <c r="E18" s="7">
        <v>275</v>
      </c>
      <c r="F18" s="7">
        <v>21</v>
      </c>
      <c r="G18" s="7">
        <v>5</v>
      </c>
      <c r="H18" s="7">
        <v>16</v>
      </c>
      <c r="I18" s="7">
        <v>11</v>
      </c>
      <c r="J18" s="7">
        <v>242</v>
      </c>
      <c r="K18" s="7">
        <v>178</v>
      </c>
      <c r="L18" s="7">
        <v>62</v>
      </c>
      <c r="M18" s="7">
        <v>3</v>
      </c>
      <c r="N18" s="7">
        <v>7</v>
      </c>
      <c r="O18" s="7">
        <v>1</v>
      </c>
      <c r="P18" s="13">
        <v>0</v>
      </c>
      <c r="Q18" s="7">
        <v>1</v>
      </c>
      <c r="R18" s="7">
        <v>4</v>
      </c>
      <c r="S18" s="7">
        <v>2</v>
      </c>
      <c r="T18" s="7">
        <v>268</v>
      </c>
      <c r="U18" s="7">
        <v>20</v>
      </c>
      <c r="V18" s="7">
        <v>5</v>
      </c>
      <c r="W18" s="7">
        <v>15</v>
      </c>
      <c r="X18" s="7">
        <v>7</v>
      </c>
      <c r="Y18" s="7">
        <v>241</v>
      </c>
      <c r="Z18" s="7">
        <v>176</v>
      </c>
      <c r="AA18" s="7">
        <v>61</v>
      </c>
      <c r="AB18" s="8">
        <v>3</v>
      </c>
    </row>
    <row r="19" spans="1:28" ht="15" customHeight="1" x14ac:dyDescent="0.15">
      <c r="A19" s="62"/>
      <c r="B19" s="23"/>
      <c r="C19" s="31"/>
      <c r="D19" s="22">
        <v>5</v>
      </c>
      <c r="E19" s="7">
        <v>274</v>
      </c>
      <c r="F19" s="7">
        <v>18</v>
      </c>
      <c r="G19" s="7">
        <v>3</v>
      </c>
      <c r="H19" s="7">
        <v>15</v>
      </c>
      <c r="I19" s="7">
        <v>14</v>
      </c>
      <c r="J19" s="7">
        <v>241</v>
      </c>
      <c r="K19" s="7">
        <v>180</v>
      </c>
      <c r="L19" s="7">
        <v>59</v>
      </c>
      <c r="M19" s="7">
        <v>3</v>
      </c>
      <c r="N19" s="7">
        <v>9</v>
      </c>
      <c r="O19" s="7">
        <v>2</v>
      </c>
      <c r="P19" s="13">
        <v>0</v>
      </c>
      <c r="Q19" s="7">
        <v>2</v>
      </c>
      <c r="R19" s="7">
        <v>5</v>
      </c>
      <c r="S19" s="7">
        <v>2</v>
      </c>
      <c r="T19" s="7">
        <v>265</v>
      </c>
      <c r="U19" s="7">
        <v>16</v>
      </c>
      <c r="V19" s="7">
        <v>3</v>
      </c>
      <c r="W19" s="7">
        <v>13</v>
      </c>
      <c r="X19" s="7">
        <v>9</v>
      </c>
      <c r="Y19" s="7">
        <v>239</v>
      </c>
      <c r="Z19" s="7">
        <v>179</v>
      </c>
      <c r="AA19" s="7">
        <v>58</v>
      </c>
      <c r="AB19" s="8">
        <v>3</v>
      </c>
    </row>
    <row r="20" spans="1:28" ht="15" customHeight="1" x14ac:dyDescent="0.15">
      <c r="A20" s="62"/>
      <c r="B20" s="23"/>
      <c r="C20" s="31"/>
      <c r="D20" s="22">
        <v>6</v>
      </c>
      <c r="E20" s="7">
        <v>278</v>
      </c>
      <c r="F20" s="7">
        <v>20</v>
      </c>
      <c r="G20" s="7">
        <v>4</v>
      </c>
      <c r="H20" s="7">
        <v>16</v>
      </c>
      <c r="I20" s="7">
        <v>13</v>
      </c>
      <c r="J20" s="7">
        <v>245</v>
      </c>
      <c r="K20" s="7">
        <v>181</v>
      </c>
      <c r="L20" s="7">
        <v>58</v>
      </c>
      <c r="M20" s="7">
        <v>6</v>
      </c>
      <c r="N20" s="7">
        <v>9</v>
      </c>
      <c r="O20" s="7">
        <v>3</v>
      </c>
      <c r="P20" s="13" t="s">
        <v>22</v>
      </c>
      <c r="Q20" s="7">
        <v>3</v>
      </c>
      <c r="R20" s="7">
        <v>5</v>
      </c>
      <c r="S20" s="7">
        <v>2</v>
      </c>
      <c r="T20" s="7">
        <v>269</v>
      </c>
      <c r="U20" s="7">
        <v>17</v>
      </c>
      <c r="V20" s="7">
        <v>4</v>
      </c>
      <c r="W20" s="7">
        <v>13</v>
      </c>
      <c r="X20" s="7">
        <v>9</v>
      </c>
      <c r="Y20" s="7">
        <v>243</v>
      </c>
      <c r="Z20" s="7">
        <v>180</v>
      </c>
      <c r="AA20" s="7">
        <v>57</v>
      </c>
      <c r="AB20" s="8">
        <v>6</v>
      </c>
    </row>
    <row r="21" spans="1:28" ht="15" customHeight="1" x14ac:dyDescent="0.15">
      <c r="A21" s="62"/>
      <c r="B21" s="23"/>
      <c r="C21" s="31"/>
      <c r="D21" s="22">
        <v>7</v>
      </c>
      <c r="E21" s="7">
        <v>289</v>
      </c>
      <c r="F21" s="7">
        <v>22</v>
      </c>
      <c r="G21" s="7">
        <v>4</v>
      </c>
      <c r="H21" s="7">
        <v>18</v>
      </c>
      <c r="I21" s="7">
        <v>16</v>
      </c>
      <c r="J21" s="7">
        <v>250</v>
      </c>
      <c r="K21" s="7">
        <v>186</v>
      </c>
      <c r="L21" s="7">
        <v>60</v>
      </c>
      <c r="M21" s="7">
        <v>5</v>
      </c>
      <c r="N21" s="7">
        <v>9</v>
      </c>
      <c r="O21" s="13">
        <v>3</v>
      </c>
      <c r="P21" s="13" t="s">
        <v>22</v>
      </c>
      <c r="Q21" s="13">
        <v>3</v>
      </c>
      <c r="R21" s="7">
        <v>5</v>
      </c>
      <c r="S21" s="7">
        <v>1</v>
      </c>
      <c r="T21" s="7">
        <v>279</v>
      </c>
      <c r="U21" s="7">
        <v>19</v>
      </c>
      <c r="V21" s="7">
        <v>4</v>
      </c>
      <c r="W21" s="7">
        <v>15</v>
      </c>
      <c r="X21" s="7">
        <v>11</v>
      </c>
      <c r="Y21" s="7">
        <v>249</v>
      </c>
      <c r="Z21" s="7">
        <v>185</v>
      </c>
      <c r="AA21" s="7">
        <v>59</v>
      </c>
      <c r="AB21" s="8">
        <v>4</v>
      </c>
    </row>
    <row r="22" spans="1:28" ht="15" customHeight="1" x14ac:dyDescent="0.15">
      <c r="A22" s="62"/>
      <c r="B22" s="23"/>
      <c r="C22" s="31"/>
      <c r="D22" s="22">
        <v>8</v>
      </c>
      <c r="E22" s="7">
        <v>282</v>
      </c>
      <c r="F22" s="7">
        <v>18</v>
      </c>
      <c r="G22" s="7">
        <v>5</v>
      </c>
      <c r="H22" s="7">
        <v>13</v>
      </c>
      <c r="I22" s="7">
        <v>18</v>
      </c>
      <c r="J22" s="7">
        <v>246</v>
      </c>
      <c r="K22" s="7">
        <v>180</v>
      </c>
      <c r="L22" s="7">
        <v>59</v>
      </c>
      <c r="M22" s="7">
        <v>6</v>
      </c>
      <c r="N22" s="7">
        <v>11</v>
      </c>
      <c r="O22" s="13">
        <v>3</v>
      </c>
      <c r="P22" s="13">
        <v>0</v>
      </c>
      <c r="Q22" s="13">
        <v>2</v>
      </c>
      <c r="R22" s="7">
        <v>6</v>
      </c>
      <c r="S22" s="7">
        <v>2</v>
      </c>
      <c r="T22" s="7">
        <v>272</v>
      </c>
      <c r="U22" s="7">
        <v>15</v>
      </c>
      <c r="V22" s="7">
        <v>4</v>
      </c>
      <c r="W22" s="7">
        <v>11</v>
      </c>
      <c r="X22" s="7">
        <v>12</v>
      </c>
      <c r="Y22" s="7">
        <v>244</v>
      </c>
      <c r="Z22" s="7">
        <v>180</v>
      </c>
      <c r="AA22" s="7">
        <v>59</v>
      </c>
      <c r="AB22" s="8">
        <v>5</v>
      </c>
    </row>
    <row r="23" spans="1:28" ht="15" customHeight="1" x14ac:dyDescent="0.15">
      <c r="A23" s="62"/>
      <c r="B23" s="23"/>
      <c r="C23" s="31"/>
      <c r="D23" s="22">
        <v>9</v>
      </c>
      <c r="E23" s="7">
        <v>282</v>
      </c>
      <c r="F23" s="7">
        <v>18</v>
      </c>
      <c r="G23" s="7">
        <v>7</v>
      </c>
      <c r="H23" s="7">
        <v>12</v>
      </c>
      <c r="I23" s="7">
        <v>15</v>
      </c>
      <c r="J23" s="7">
        <v>249</v>
      </c>
      <c r="K23" s="7">
        <v>188</v>
      </c>
      <c r="L23" s="7">
        <v>57</v>
      </c>
      <c r="M23" s="7">
        <v>4</v>
      </c>
      <c r="N23" s="7">
        <v>7</v>
      </c>
      <c r="O23" s="13">
        <v>1</v>
      </c>
      <c r="P23" s="13" t="s">
        <v>22</v>
      </c>
      <c r="Q23" s="13">
        <v>1</v>
      </c>
      <c r="R23" s="7">
        <v>5</v>
      </c>
      <c r="S23" s="7">
        <v>2</v>
      </c>
      <c r="T23" s="7">
        <v>275</v>
      </c>
      <c r="U23" s="7">
        <v>17</v>
      </c>
      <c r="V23" s="7">
        <v>7</v>
      </c>
      <c r="W23" s="7">
        <v>11</v>
      </c>
      <c r="X23" s="7">
        <v>10</v>
      </c>
      <c r="Y23" s="7">
        <v>248</v>
      </c>
      <c r="Z23" s="7">
        <v>187</v>
      </c>
      <c r="AA23" s="7">
        <v>57</v>
      </c>
      <c r="AB23" s="8">
        <v>4</v>
      </c>
    </row>
    <row r="24" spans="1:28" ht="15" customHeight="1" x14ac:dyDescent="0.15">
      <c r="A24" s="62"/>
      <c r="B24" s="23"/>
      <c r="C24" s="31"/>
      <c r="D24" s="22">
        <v>10</v>
      </c>
      <c r="E24" s="7">
        <v>277</v>
      </c>
      <c r="F24" s="7">
        <v>18</v>
      </c>
      <c r="G24" s="7">
        <v>5</v>
      </c>
      <c r="H24" s="7">
        <v>13</v>
      </c>
      <c r="I24" s="7">
        <v>14</v>
      </c>
      <c r="J24" s="7">
        <v>245</v>
      </c>
      <c r="K24" s="7">
        <v>183</v>
      </c>
      <c r="L24" s="7">
        <v>60</v>
      </c>
      <c r="M24" s="7">
        <v>2</v>
      </c>
      <c r="N24" s="7">
        <v>9</v>
      </c>
      <c r="O24" s="7">
        <v>3</v>
      </c>
      <c r="P24" s="13" t="s">
        <v>22</v>
      </c>
      <c r="Q24" s="7">
        <v>3</v>
      </c>
      <c r="R24" s="7">
        <v>5</v>
      </c>
      <c r="S24" s="7">
        <v>2</v>
      </c>
      <c r="T24" s="7">
        <v>268</v>
      </c>
      <c r="U24" s="7">
        <v>15</v>
      </c>
      <c r="V24" s="7">
        <v>5</v>
      </c>
      <c r="W24" s="7">
        <v>11</v>
      </c>
      <c r="X24" s="7">
        <v>9</v>
      </c>
      <c r="Y24" s="7">
        <v>244</v>
      </c>
      <c r="Z24" s="7">
        <v>182</v>
      </c>
      <c r="AA24" s="7">
        <v>60</v>
      </c>
      <c r="AB24" s="8">
        <v>2</v>
      </c>
    </row>
    <row r="25" spans="1:28" ht="15" customHeight="1" x14ac:dyDescent="0.15">
      <c r="A25" s="62"/>
      <c r="B25" s="23"/>
      <c r="C25" s="31"/>
      <c r="D25" s="22">
        <v>11</v>
      </c>
      <c r="E25" s="7">
        <v>280</v>
      </c>
      <c r="F25" s="7">
        <v>18</v>
      </c>
      <c r="G25" s="7">
        <v>3</v>
      </c>
      <c r="H25" s="7">
        <v>15</v>
      </c>
      <c r="I25" s="7">
        <v>14</v>
      </c>
      <c r="J25" s="7">
        <v>248</v>
      </c>
      <c r="K25" s="7">
        <v>187</v>
      </c>
      <c r="L25" s="7">
        <v>58</v>
      </c>
      <c r="M25" s="7">
        <v>4</v>
      </c>
      <c r="N25" s="7">
        <v>10</v>
      </c>
      <c r="O25" s="7">
        <v>2</v>
      </c>
      <c r="P25" s="13" t="s">
        <v>22</v>
      </c>
      <c r="Q25" s="7">
        <v>2</v>
      </c>
      <c r="R25" s="7">
        <v>5</v>
      </c>
      <c r="S25" s="7">
        <v>3</v>
      </c>
      <c r="T25" s="7">
        <v>270</v>
      </c>
      <c r="U25" s="7">
        <v>16</v>
      </c>
      <c r="V25" s="7">
        <v>3</v>
      </c>
      <c r="W25" s="7">
        <v>13</v>
      </c>
      <c r="X25" s="7">
        <v>9</v>
      </c>
      <c r="Y25" s="7">
        <v>245</v>
      </c>
      <c r="Z25" s="7">
        <v>185</v>
      </c>
      <c r="AA25" s="7">
        <v>58</v>
      </c>
      <c r="AB25" s="8">
        <v>2</v>
      </c>
    </row>
    <row r="26" spans="1:28" ht="15" customHeight="1" x14ac:dyDescent="0.15">
      <c r="A26" s="62"/>
      <c r="B26" s="23"/>
      <c r="C26" s="31"/>
      <c r="D26" s="22">
        <v>12</v>
      </c>
      <c r="E26" s="7">
        <v>287</v>
      </c>
      <c r="F26" s="7">
        <v>17</v>
      </c>
      <c r="G26" s="7">
        <v>6</v>
      </c>
      <c r="H26" s="7">
        <v>11</v>
      </c>
      <c r="I26" s="7">
        <v>13</v>
      </c>
      <c r="J26" s="7">
        <v>257</v>
      </c>
      <c r="K26" s="7">
        <v>188</v>
      </c>
      <c r="L26" s="7">
        <v>64</v>
      </c>
      <c r="M26" s="7">
        <v>5</v>
      </c>
      <c r="N26" s="7">
        <v>6</v>
      </c>
      <c r="O26" s="7">
        <v>1</v>
      </c>
      <c r="P26" s="13" t="s">
        <v>22</v>
      </c>
      <c r="Q26" s="7">
        <v>1</v>
      </c>
      <c r="R26" s="7">
        <v>4</v>
      </c>
      <c r="S26" s="7">
        <v>2</v>
      </c>
      <c r="T26" s="7">
        <v>281</v>
      </c>
      <c r="U26" s="7">
        <v>17</v>
      </c>
      <c r="V26" s="7">
        <v>6</v>
      </c>
      <c r="W26" s="7">
        <v>11</v>
      </c>
      <c r="X26" s="7">
        <v>9</v>
      </c>
      <c r="Y26" s="7">
        <v>256</v>
      </c>
      <c r="Z26" s="7">
        <v>187</v>
      </c>
      <c r="AA26" s="7">
        <v>64</v>
      </c>
      <c r="AB26" s="8">
        <v>5</v>
      </c>
    </row>
    <row r="27" spans="1:28" ht="15" customHeight="1" x14ac:dyDescent="0.15">
      <c r="A27" s="62"/>
      <c r="B27" s="23"/>
      <c r="C27" s="31"/>
      <c r="D27" s="39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/>
    </row>
    <row r="28" spans="1:28" ht="15" customHeight="1" x14ac:dyDescent="0.15">
      <c r="A28" s="62"/>
      <c r="B28" s="23"/>
      <c r="C28" s="31"/>
      <c r="D28" s="3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/>
    </row>
    <row r="29" spans="1:28" ht="15" customHeight="1" x14ac:dyDescent="0.15">
      <c r="A29" s="62"/>
      <c r="B29" s="26" t="s">
        <v>28</v>
      </c>
      <c r="C29" s="28"/>
      <c r="D29" s="38"/>
      <c r="E29" s="7">
        <f>'[3]102010 (5)'!$M$14</f>
        <v>279</v>
      </c>
      <c r="F29" s="7">
        <f>'[3]102010 (5)'!$O$14</f>
        <v>13</v>
      </c>
      <c r="G29" s="7">
        <f>'[3]102010 (5)'!$P$14</f>
        <v>5</v>
      </c>
      <c r="H29" s="7">
        <f>'[3]102010 (5)'!$Q$14</f>
        <v>8</v>
      </c>
      <c r="I29" s="7">
        <f>'[3]102010 (5)'!$T$14</f>
        <v>17</v>
      </c>
      <c r="J29" s="7">
        <f>'[3]102010 (5)'!$V$14</f>
        <v>249</v>
      </c>
      <c r="K29" s="7">
        <f>'[3]102010 (5)'!$AG$14</f>
        <v>205</v>
      </c>
      <c r="L29" s="7">
        <f>'[3]102010 (5)'!$AL$14</f>
        <v>43</v>
      </c>
      <c r="M29" s="7">
        <f>'[3]102010 (5)'!$AM$14</f>
        <v>1</v>
      </c>
      <c r="N29" s="7">
        <f>'[3]102010 (5)'!$M$15</f>
        <v>8</v>
      </c>
      <c r="O29" s="7">
        <f>'[3]102010 (5)'!$O$15</f>
        <v>1</v>
      </c>
      <c r="P29" s="13" t="str">
        <f>'[3]102010 (5)'!$P$15</f>
        <v>-</v>
      </c>
      <c r="Q29" s="7">
        <f>'[3]102010 (5)'!$Q$15</f>
        <v>1</v>
      </c>
      <c r="R29" s="7">
        <f>'[3]102010 (5)'!$T$15</f>
        <v>5</v>
      </c>
      <c r="S29" s="7">
        <f>'[3]102010 (5)'!$V$15</f>
        <v>2</v>
      </c>
      <c r="T29" s="7">
        <f>'[3]102010 (5)'!$M$18</f>
        <v>272</v>
      </c>
      <c r="U29" s="7">
        <f>'[3]102010 (5)'!$O$18</f>
        <v>12</v>
      </c>
      <c r="V29" s="7">
        <f>'[3]102010 (5)'!$P$18</f>
        <v>5</v>
      </c>
      <c r="W29" s="7">
        <f>'[3]102010 (5)'!$Q$18</f>
        <v>7</v>
      </c>
      <c r="X29" s="7">
        <f>'[3]102010 (5)'!$T$18</f>
        <v>12</v>
      </c>
      <c r="Y29" s="7">
        <f>'[3]102010 (5)'!$V$18</f>
        <v>247</v>
      </c>
      <c r="Z29" s="7">
        <f>'[3]102010 (5)'!$AG$18</f>
        <v>204</v>
      </c>
      <c r="AA29" s="7">
        <f>'[3]102010 (5)'!$AL$18</f>
        <v>42</v>
      </c>
      <c r="AB29" s="8">
        <f>'[3]102010 (5)'!$AM$18</f>
        <v>1</v>
      </c>
    </row>
    <row r="30" spans="1:28" ht="15" customHeight="1" x14ac:dyDescent="0.15">
      <c r="A30" s="62"/>
      <c r="B30" s="23"/>
      <c r="C30" s="31"/>
      <c r="D30" s="22">
        <v>2</v>
      </c>
      <c r="E30" s="7">
        <f>'[4]102010 (5)'!$M$14</f>
        <v>282</v>
      </c>
      <c r="F30" s="7">
        <f>'[4]102010 (5)'!$O$14</f>
        <v>15</v>
      </c>
      <c r="G30" s="7">
        <f>'[4]102010 (5)'!$P$14</f>
        <v>6</v>
      </c>
      <c r="H30" s="7">
        <f>'[4]102010 (5)'!$Q$14</f>
        <v>10</v>
      </c>
      <c r="I30" s="7">
        <f>'[4]102010 (5)'!$T$14</f>
        <v>18</v>
      </c>
      <c r="J30" s="7">
        <f>'[4]102010 (5)'!$V$14</f>
        <v>248</v>
      </c>
      <c r="K30" s="7">
        <f>'[4]102010 (5)'!$AG$14</f>
        <v>216</v>
      </c>
      <c r="L30" s="7">
        <f>'[4]102010 (5)'!$AL$14</f>
        <v>29</v>
      </c>
      <c r="M30" s="7">
        <f>'[4]102010 (5)'!$AM$14</f>
        <v>3</v>
      </c>
      <c r="N30" s="7">
        <f>'[4]102010 (5)'!$M$15</f>
        <v>7</v>
      </c>
      <c r="O30" s="13">
        <f>'[4]102010 (5)'!$O$15</f>
        <v>1</v>
      </c>
      <c r="P30" s="13" t="str">
        <f>'[4]102010 (5)'!$P$15</f>
        <v>-</v>
      </c>
      <c r="Q30" s="13">
        <f>'[4]102010 (5)'!$Q$15</f>
        <v>1</v>
      </c>
      <c r="R30" s="7">
        <f>'[4]102010 (5)'!$T$15</f>
        <v>5</v>
      </c>
      <c r="S30" s="7">
        <f>'[4]102010 (5)'!$V$15</f>
        <v>1</v>
      </c>
      <c r="T30" s="7">
        <f>'[4]102010 (5)'!$M$18</f>
        <v>275</v>
      </c>
      <c r="U30" s="7">
        <f>'[4]102010 (5)'!$O$18</f>
        <v>14</v>
      </c>
      <c r="V30" s="7">
        <f>'[4]102010 (5)'!$P$18</f>
        <v>6</v>
      </c>
      <c r="W30" s="7">
        <f>'[4]102010 (5)'!$Q$18</f>
        <v>9</v>
      </c>
      <c r="X30" s="7">
        <f>'[4]102010 (5)'!$T$18</f>
        <v>13</v>
      </c>
      <c r="Y30" s="7">
        <f>'[4]102010 (5)'!$V$18</f>
        <v>247</v>
      </c>
      <c r="Z30" s="7">
        <f>'[4]102010 (5)'!$AG$18</f>
        <v>216</v>
      </c>
      <c r="AA30" s="7">
        <f>'[4]102010 (5)'!$AL$18</f>
        <v>29</v>
      </c>
      <c r="AB30" s="8">
        <f>'[4]102010 (5)'!$AM$18</f>
        <v>3</v>
      </c>
    </row>
    <row r="31" spans="1:28" ht="15" customHeight="1" x14ac:dyDescent="0.15">
      <c r="A31" s="62"/>
      <c r="B31" s="23"/>
      <c r="C31" s="31"/>
      <c r="D31" s="22">
        <v>3</v>
      </c>
      <c r="E31" s="7">
        <f>'[5]102010 (5)'!$M$14</f>
        <v>277</v>
      </c>
      <c r="F31" s="7">
        <f>'[5]102010 (5)'!$O$14</f>
        <v>19</v>
      </c>
      <c r="G31" s="7">
        <f>'[5]102010 (5)'!$P$14</f>
        <v>7</v>
      </c>
      <c r="H31" s="7">
        <f>'[5]102010 (5)'!$Q$14</f>
        <v>12</v>
      </c>
      <c r="I31" s="7">
        <f>'[5]102010 (5)'!$T$14</f>
        <v>11</v>
      </c>
      <c r="J31" s="7">
        <f>'[5]102010 (5)'!$V$14</f>
        <v>246</v>
      </c>
      <c r="K31" s="7">
        <f>'[5]102010 (5)'!$AG$14</f>
        <v>209</v>
      </c>
      <c r="L31" s="7">
        <f>'[5]102010 (5)'!$AL$14</f>
        <v>35</v>
      </c>
      <c r="M31" s="7">
        <f>'[5]102010 (5)'!$AM$14</f>
        <v>2</v>
      </c>
      <c r="N31" s="7">
        <f>'[5]102010 (5)'!$M$15</f>
        <v>6</v>
      </c>
      <c r="O31" s="7">
        <f>'[5]102010 (5)'!$O$15</f>
        <v>2</v>
      </c>
      <c r="P31" s="13" t="str">
        <f>'[5]102010 (5)'!$P$15</f>
        <v>-</v>
      </c>
      <c r="Q31" s="7">
        <f>'[5]102010 (5)'!$Q$15</f>
        <v>2</v>
      </c>
      <c r="R31" s="7">
        <f>'[5]102010 (5)'!$T$15</f>
        <v>4</v>
      </c>
      <c r="S31" s="7">
        <f>'[5]102010 (5)'!$V$15</f>
        <v>0</v>
      </c>
      <c r="T31" s="7">
        <f>'[5]102010 (5)'!$M$18</f>
        <v>271</v>
      </c>
      <c r="U31" s="7">
        <f>'[5]102010 (5)'!$O$18</f>
        <v>17</v>
      </c>
      <c r="V31" s="7">
        <f>'[5]102010 (5)'!$P$18</f>
        <v>7</v>
      </c>
      <c r="W31" s="7">
        <f>'[5]102010 (5)'!$Q$18</f>
        <v>11</v>
      </c>
      <c r="X31" s="7">
        <f>'[5]102010 (5)'!$T$18</f>
        <v>7</v>
      </c>
      <c r="Y31" s="7">
        <f>'[5]102010 (5)'!$V$18</f>
        <v>246</v>
      </c>
      <c r="Z31" s="7">
        <f>'[5]102010 (5)'!$AG$18</f>
        <v>209</v>
      </c>
      <c r="AA31" s="7">
        <f>'[5]102010 (5)'!$AL$18</f>
        <v>35</v>
      </c>
      <c r="AB31" s="8">
        <f>'[5]102010 (5)'!$AM$18</f>
        <v>2</v>
      </c>
    </row>
    <row r="32" spans="1:28" ht="15" customHeight="1" x14ac:dyDescent="0.15">
      <c r="A32" s="62"/>
      <c r="B32" s="23"/>
      <c r="C32" s="31"/>
      <c r="D32" s="22">
        <v>4</v>
      </c>
      <c r="E32" s="7">
        <f>'[6]102010 (5)'!$M$14</f>
        <v>273</v>
      </c>
      <c r="F32" s="7">
        <f>'[6]102010 (5)'!$O$14</f>
        <v>19</v>
      </c>
      <c r="G32" s="7">
        <f>'[6]102010 (5)'!$P$14</f>
        <v>7</v>
      </c>
      <c r="H32" s="7">
        <f>'[6]102010 (5)'!$Q$14</f>
        <v>12</v>
      </c>
      <c r="I32" s="7">
        <f>'[6]102010 (5)'!$T$14</f>
        <v>11</v>
      </c>
      <c r="J32" s="7">
        <f>'[6]102010 (5)'!$V$14</f>
        <v>242</v>
      </c>
      <c r="K32" s="7">
        <f>'[6]102010 (5)'!$AG$14</f>
        <v>202</v>
      </c>
      <c r="L32" s="7">
        <f>'[6]102010 (5)'!$AL$14</f>
        <v>39</v>
      </c>
      <c r="M32" s="7">
        <f>'[6]102010 (5)'!$AM$14</f>
        <v>2</v>
      </c>
      <c r="N32" s="7">
        <f>'[6]102010 (5)'!$M$15</f>
        <v>8</v>
      </c>
      <c r="O32" s="7">
        <f>'[6]102010 (5)'!$O$15</f>
        <v>1</v>
      </c>
      <c r="P32" s="13" t="str">
        <f>'[6]102010 (5)'!$P$15</f>
        <v>-</v>
      </c>
      <c r="Q32" s="7">
        <f>'[6]102010 (5)'!$Q$15</f>
        <v>1</v>
      </c>
      <c r="R32" s="7">
        <f>'[6]102010 (5)'!$T$15</f>
        <v>4</v>
      </c>
      <c r="S32" s="7">
        <f>'[6]102010 (5)'!$V$15</f>
        <v>2</v>
      </c>
      <c r="T32" s="7">
        <f>'[6]102010 (5)'!$M$18</f>
        <v>265</v>
      </c>
      <c r="U32" s="7">
        <f>'[6]102010 (5)'!$O$18</f>
        <v>18</v>
      </c>
      <c r="V32" s="7">
        <f>'[6]102010 (5)'!$P$18</f>
        <v>7</v>
      </c>
      <c r="W32" s="7">
        <f>'[6]102010 (5)'!$Q$18</f>
        <v>11</v>
      </c>
      <c r="X32" s="7">
        <f>'[6]102010 (5)'!$T$18</f>
        <v>7</v>
      </c>
      <c r="Y32" s="7">
        <f>'[6]102010 (5)'!$V$18</f>
        <v>240</v>
      </c>
      <c r="Z32" s="7">
        <f>'[6]102010 (5)'!$AG$18</f>
        <v>200</v>
      </c>
      <c r="AA32" s="7">
        <f>'[6]102010 (5)'!$AL$18</f>
        <v>39</v>
      </c>
      <c r="AB32" s="8">
        <f>'[6]102010 (5)'!$AM$18</f>
        <v>2</v>
      </c>
    </row>
    <row r="33" spans="1:31" ht="15" customHeight="1" x14ac:dyDescent="0.15">
      <c r="A33" s="62"/>
      <c r="B33" s="23"/>
      <c r="C33" s="31"/>
      <c r="D33" s="22">
        <v>5</v>
      </c>
      <c r="E33" s="7">
        <f>'[7]102010 (5)'!$M$14</f>
        <v>278</v>
      </c>
      <c r="F33" s="7">
        <f>'[7]102010 (5)'!$O$14</f>
        <v>17</v>
      </c>
      <c r="G33" s="7">
        <f>'[7]102010 (5)'!$P$14</f>
        <v>4</v>
      </c>
      <c r="H33" s="7">
        <f>'[7]102010 (5)'!$Q$14</f>
        <v>13</v>
      </c>
      <c r="I33" s="7">
        <f>'[7]102010 (5)'!$T$14</f>
        <v>14</v>
      </c>
      <c r="J33" s="7">
        <f>'[7]102010 (5)'!$V$14</f>
        <v>247</v>
      </c>
      <c r="K33" s="7">
        <f>'[7]102010 (5)'!$AG$14</f>
        <v>211</v>
      </c>
      <c r="L33" s="7">
        <f>'[7]102010 (5)'!$AL$14</f>
        <v>34</v>
      </c>
      <c r="M33" s="7">
        <f>'[7]102010 (5)'!$AM$14</f>
        <v>2</v>
      </c>
      <c r="N33" s="7">
        <f>'[7]102010 (5)'!$M$15</f>
        <v>8</v>
      </c>
      <c r="O33" s="7">
        <f>'[7]102010 (5)'!$O$15</f>
        <v>1</v>
      </c>
      <c r="P33" s="13" t="str">
        <f>'[7]102010 (5)'!$P$15</f>
        <v>-</v>
      </c>
      <c r="Q33" s="7">
        <f>'[7]102010 (5)'!$Q$15</f>
        <v>1</v>
      </c>
      <c r="R33" s="7">
        <f>'[7]102010 (5)'!$T$15</f>
        <v>5</v>
      </c>
      <c r="S33" s="7">
        <f>'[7]102010 (5)'!$V$15</f>
        <v>3</v>
      </c>
      <c r="T33" s="7">
        <f>'[7]102010 (5)'!$M$18</f>
        <v>270</v>
      </c>
      <c r="U33" s="7">
        <f>'[7]102010 (5)'!$O$18</f>
        <v>17</v>
      </c>
      <c r="V33" s="7">
        <f>'[7]102010 (5)'!$P$18</f>
        <v>4</v>
      </c>
      <c r="W33" s="7">
        <f>'[7]102010 (5)'!$Q$18</f>
        <v>12</v>
      </c>
      <c r="X33" s="7">
        <f>'[7]102010 (5)'!$T$18</f>
        <v>9</v>
      </c>
      <c r="Y33" s="7">
        <f>'[7]102010 (5)'!$V$18</f>
        <v>244</v>
      </c>
      <c r="Z33" s="7">
        <f>'[7]102010 (5)'!$AG$18</f>
        <v>209</v>
      </c>
      <c r="AA33" s="7">
        <f>'[7]102010 (5)'!$AL$18</f>
        <v>34</v>
      </c>
      <c r="AB33" s="8">
        <f>'[7]102010 (5)'!$AM$18</f>
        <v>2</v>
      </c>
    </row>
    <row r="34" spans="1:31" ht="15" customHeight="1" x14ac:dyDescent="0.15">
      <c r="A34" s="62"/>
      <c r="B34" s="23"/>
      <c r="C34" s="31"/>
      <c r="D34" s="22">
        <v>6</v>
      </c>
      <c r="E34" s="7">
        <f>'[8]102010 (5)'!$M$14</f>
        <v>286</v>
      </c>
      <c r="F34" s="7">
        <f>'[8]102010 (5)'!$O$14</f>
        <v>17</v>
      </c>
      <c r="G34" s="7">
        <f>'[8]102010 (5)'!$P$14</f>
        <v>3</v>
      </c>
      <c r="H34" s="7">
        <f>'[8]102010 (5)'!$Q$14</f>
        <v>14</v>
      </c>
      <c r="I34" s="7">
        <f>'[8]102010 (5)'!$T$14</f>
        <v>17</v>
      </c>
      <c r="J34" s="7">
        <f>'[8]102010 (5)'!$V$14</f>
        <v>252</v>
      </c>
      <c r="K34" s="7">
        <f>'[8]102010 (5)'!$AG$14</f>
        <v>210</v>
      </c>
      <c r="L34" s="7">
        <f>'[8]102010 (5)'!$AL$14</f>
        <v>39</v>
      </c>
      <c r="M34" s="7">
        <f>'[8]102010 (5)'!$AM$14</f>
        <v>3</v>
      </c>
      <c r="N34" s="7">
        <f>'[8]102010 (5)'!$M$15</f>
        <v>9</v>
      </c>
      <c r="O34" s="7">
        <f>'[8]102010 (5)'!$O$15</f>
        <v>1</v>
      </c>
      <c r="P34" s="13" t="str">
        <f>'[8]102010 (5)'!$P$15</f>
        <v>-</v>
      </c>
      <c r="Q34" s="7">
        <f>'[8]102010 (5)'!$Q$15</f>
        <v>1</v>
      </c>
      <c r="R34" s="7">
        <f>'[8]102010 (5)'!$T$15</f>
        <v>6</v>
      </c>
      <c r="S34" s="7">
        <f>'[8]102010 (5)'!$V$15</f>
        <v>2</v>
      </c>
      <c r="T34" s="7">
        <f>'[8]102010 (5)'!$M$18</f>
        <v>276</v>
      </c>
      <c r="U34" s="7">
        <f>'[8]102010 (5)'!$O$18</f>
        <v>15</v>
      </c>
      <c r="V34" s="7">
        <f>'[8]102010 (5)'!$P$18</f>
        <v>3</v>
      </c>
      <c r="W34" s="7">
        <f>'[8]102010 (5)'!$Q$18</f>
        <v>12</v>
      </c>
      <c r="X34" s="7">
        <f>'[8]102010 (5)'!$T$18</f>
        <v>12</v>
      </c>
      <c r="Y34" s="7">
        <f>'[8]102010 (5)'!$V$18</f>
        <v>249</v>
      </c>
      <c r="Z34" s="7">
        <f>'[8]102010 (5)'!$AG$18</f>
        <v>208</v>
      </c>
      <c r="AA34" s="7">
        <f>'[8]102010 (5)'!$AL$18</f>
        <v>39</v>
      </c>
      <c r="AB34" s="8">
        <f>'[8]102010 (5)'!$AM$18</f>
        <v>2</v>
      </c>
    </row>
    <row r="35" spans="1:31" ht="15" customHeight="1" x14ac:dyDescent="0.15">
      <c r="A35" s="62"/>
      <c r="B35" s="23"/>
      <c r="C35" s="31"/>
      <c r="D35" s="22">
        <v>7</v>
      </c>
      <c r="E35" s="7">
        <f>'[9]102010 (5)'!$M$14</f>
        <v>288</v>
      </c>
      <c r="F35" s="7">
        <f>'[9]102010 (5)'!$O$14</f>
        <v>18</v>
      </c>
      <c r="G35" s="7">
        <f>'[9]102010 (5)'!$P$14</f>
        <v>6</v>
      </c>
      <c r="H35" s="7">
        <f>'[9]102010 (5)'!$Q$14</f>
        <v>12</v>
      </c>
      <c r="I35" s="7">
        <f>'[9]102010 (5)'!$T$14</f>
        <v>18</v>
      </c>
      <c r="J35" s="7">
        <f>'[9]102010 (5)'!$V$14</f>
        <v>250</v>
      </c>
      <c r="K35" s="7">
        <f>'[9]102010 (5)'!$AG$14</f>
        <v>210</v>
      </c>
      <c r="L35" s="7">
        <f>'[9]102010 (5)'!$AL$14</f>
        <v>39</v>
      </c>
      <c r="M35" s="7">
        <f>'[9]102010 (5)'!$AM$14</f>
        <v>2</v>
      </c>
      <c r="N35" s="7">
        <f>'[9]102010 (5)'!$M$15</f>
        <v>8</v>
      </c>
      <c r="O35" s="13">
        <f>'[9]102010 (5)'!$O$15</f>
        <v>1</v>
      </c>
      <c r="P35" s="13">
        <f>'[9]102010 (5)'!$P$15</f>
        <v>0</v>
      </c>
      <c r="Q35" s="13">
        <f>'[9]102010 (5)'!$Q$15</f>
        <v>1</v>
      </c>
      <c r="R35" s="7">
        <f>'[9]102010 (5)'!$T$15</f>
        <v>5</v>
      </c>
      <c r="S35" s="7">
        <f>'[9]102010 (5)'!$V$15</f>
        <v>2</v>
      </c>
      <c r="T35" s="7">
        <f>'[9]102010 (5)'!$M$18</f>
        <v>279</v>
      </c>
      <c r="U35" s="7">
        <f>'[9]102010 (5)'!$O$18</f>
        <v>17</v>
      </c>
      <c r="V35" s="7">
        <f>'[9]102010 (5)'!$P$18</f>
        <v>6</v>
      </c>
      <c r="W35" s="7">
        <f>'[9]102010 (5)'!$Q$18</f>
        <v>11</v>
      </c>
      <c r="X35" s="7">
        <f>'[9]102010 (5)'!$T$18</f>
        <v>13</v>
      </c>
      <c r="Y35" s="7">
        <f>'[9]102010 (5)'!$V$18</f>
        <v>249</v>
      </c>
      <c r="Z35" s="7">
        <f>'[9]102010 (5)'!$AG$18</f>
        <v>208</v>
      </c>
      <c r="AA35" s="7">
        <f>'[9]102010 (5)'!$AL$18</f>
        <v>39</v>
      </c>
      <c r="AB35" s="8">
        <f>'[9]102010 (5)'!$AM$18</f>
        <v>2</v>
      </c>
    </row>
    <row r="36" spans="1:31" ht="15" customHeight="1" x14ac:dyDescent="0.15">
      <c r="A36" s="62"/>
      <c r="B36" s="23"/>
      <c r="C36" s="31"/>
      <c r="D36" s="22">
        <v>8</v>
      </c>
      <c r="E36" s="7">
        <f>'[10]102010 (5)'!$M$14</f>
        <v>287</v>
      </c>
      <c r="F36" s="7">
        <f>'[10]102010 (5)'!$O$14</f>
        <v>19</v>
      </c>
      <c r="G36" s="7">
        <f>'[10]102010 (5)'!$P$14</f>
        <v>6</v>
      </c>
      <c r="H36" s="7">
        <f>'[10]102010 (5)'!$Q$14</f>
        <v>13</v>
      </c>
      <c r="I36" s="7">
        <f>'[10]102010 (5)'!$T$14</f>
        <v>16</v>
      </c>
      <c r="J36" s="7">
        <f>'[10]102010 (5)'!$V$14</f>
        <v>251</v>
      </c>
      <c r="K36" s="7">
        <f>'[10]102010 (5)'!$AG$14</f>
        <v>219</v>
      </c>
      <c r="L36" s="7">
        <f>'[10]102010 (5)'!$AL$14</f>
        <v>30</v>
      </c>
      <c r="M36" s="7">
        <f>'[10]102010 (5)'!$AM$14</f>
        <v>2</v>
      </c>
      <c r="N36" s="7">
        <f>'[10]102010 (5)'!$M$15</f>
        <v>11</v>
      </c>
      <c r="O36" s="13">
        <f>'[10]102010 (5)'!$O$15</f>
        <v>2</v>
      </c>
      <c r="P36" s="13">
        <f>'[10]102010 (5)'!$P$15</f>
        <v>0</v>
      </c>
      <c r="Q36" s="13">
        <f>'[10]102010 (5)'!$Q$15</f>
        <v>2</v>
      </c>
      <c r="R36" s="7">
        <f>'[10]102010 (5)'!$T$15</f>
        <v>7</v>
      </c>
      <c r="S36" s="7">
        <f>'[10]102010 (5)'!$V$15</f>
        <v>2</v>
      </c>
      <c r="T36" s="7">
        <f>'[10]102010 (5)'!$M$18</f>
        <v>276</v>
      </c>
      <c r="U36" s="7">
        <f>'[10]102010 (5)'!$O$18</f>
        <v>17</v>
      </c>
      <c r="V36" s="7">
        <f>'[10]102010 (5)'!$P$18</f>
        <v>6</v>
      </c>
      <c r="W36" s="7">
        <f>'[10]102010 (5)'!$Q$18</f>
        <v>12</v>
      </c>
      <c r="X36" s="7">
        <f>'[10]102010 (5)'!$T$18</f>
        <v>9</v>
      </c>
      <c r="Y36" s="7">
        <f>'[10]102010 (5)'!$V$18</f>
        <v>249</v>
      </c>
      <c r="Z36" s="7">
        <f>'[10]102010 (5)'!$AG$18</f>
        <v>217</v>
      </c>
      <c r="AA36" s="7">
        <f>'[10]102010 (5)'!$AL$18</f>
        <v>30</v>
      </c>
      <c r="AB36" s="8">
        <f>'[10]102010 (5)'!$AM$18</f>
        <v>2</v>
      </c>
    </row>
    <row r="37" spans="1:31" ht="15" customHeight="1" x14ac:dyDescent="0.15">
      <c r="A37" s="62"/>
      <c r="B37" s="23"/>
      <c r="C37" s="31"/>
      <c r="D37" s="22">
        <v>9</v>
      </c>
      <c r="E37" s="7">
        <f>'[11]102010 (5)'!$M$14</f>
        <v>285</v>
      </c>
      <c r="F37" s="7">
        <f>'[11]102010 (5)'!$O$14</f>
        <v>18</v>
      </c>
      <c r="G37" s="7">
        <f>'[11]102010 (5)'!$P$14</f>
        <v>5</v>
      </c>
      <c r="H37" s="7">
        <f>'[11]102010 (5)'!$Q$14</f>
        <v>13</v>
      </c>
      <c r="I37" s="7">
        <f>'[11]102010 (5)'!$T$14</f>
        <v>11</v>
      </c>
      <c r="J37" s="7">
        <f>'[11]102010 (5)'!$V$14</f>
        <v>256</v>
      </c>
      <c r="K37" s="7">
        <f>'[11]102010 (5)'!$AG$14</f>
        <v>218</v>
      </c>
      <c r="L37" s="7">
        <f>'[11]102010 (5)'!$AL$14</f>
        <v>37</v>
      </c>
      <c r="M37" s="7">
        <f>'[11]102010 (5)'!$AM$14</f>
        <v>1</v>
      </c>
      <c r="N37" s="7">
        <f>'[11]102010 (5)'!$M$15</f>
        <v>11</v>
      </c>
      <c r="O37" s="13">
        <f>'[11]102010 (5)'!$O$15</f>
        <v>2</v>
      </c>
      <c r="P37" s="13" t="str">
        <f>'[11]102010 (5)'!$P$15</f>
        <v>-</v>
      </c>
      <c r="Q37" s="13">
        <f>'[11]102010 (5)'!$Q$15</f>
        <v>2</v>
      </c>
      <c r="R37" s="7">
        <f>'[11]102010 (5)'!$T$15</f>
        <v>5</v>
      </c>
      <c r="S37" s="7">
        <f>'[11]102010 (5)'!$V$15</f>
        <v>4</v>
      </c>
      <c r="T37" s="7">
        <f>'[11]102010 (5)'!$M$18</f>
        <v>275</v>
      </c>
      <c r="U37" s="7">
        <f>'[11]102010 (5)'!$O$18</f>
        <v>16</v>
      </c>
      <c r="V37" s="7">
        <f>'[11]102010 (5)'!$P$18</f>
        <v>5</v>
      </c>
      <c r="W37" s="7">
        <f>'[11]102010 (5)'!$Q$18</f>
        <v>11</v>
      </c>
      <c r="X37" s="7">
        <f>'[11]102010 (5)'!$T$18</f>
        <v>6</v>
      </c>
      <c r="Y37" s="7">
        <f>'[11]102010 (5)'!$V$18</f>
        <v>252</v>
      </c>
      <c r="Z37" s="7">
        <f>'[11]102010 (5)'!$AG$18</f>
        <v>215</v>
      </c>
      <c r="AA37" s="7">
        <f>'[11]102010 (5)'!$AL$18</f>
        <v>36</v>
      </c>
      <c r="AB37" s="8">
        <f>'[11]102010 (5)'!$AM$18</f>
        <v>1</v>
      </c>
    </row>
    <row r="38" spans="1:31" ht="15" customHeight="1" x14ac:dyDescent="0.15">
      <c r="A38" s="62"/>
      <c r="B38" s="23"/>
      <c r="C38" s="31"/>
      <c r="D38" s="22">
        <v>10</v>
      </c>
      <c r="E38" s="7">
        <f>'[12]102010 (5)'!$M$14</f>
        <v>292</v>
      </c>
      <c r="F38" s="7">
        <f>'[12]102010 (5)'!$O$14</f>
        <v>20</v>
      </c>
      <c r="G38" s="7">
        <f>'[12]102010 (5)'!$P$14</f>
        <v>4</v>
      </c>
      <c r="H38" s="7">
        <f>'[12]102010 (5)'!$Q$14</f>
        <v>16</v>
      </c>
      <c r="I38" s="7">
        <f>'[12]102010 (5)'!$T$14</f>
        <v>12</v>
      </c>
      <c r="J38" s="7">
        <f>'[12]102010 (5)'!$V$14</f>
        <v>260</v>
      </c>
      <c r="K38" s="7">
        <f>'[12]102010 (5)'!$AG$14</f>
        <v>220</v>
      </c>
      <c r="L38" s="7">
        <f>'[12]102010 (5)'!$AL$14</f>
        <v>36</v>
      </c>
      <c r="M38" s="7">
        <f>'[12]102010 (5)'!$AM$14</f>
        <v>4</v>
      </c>
      <c r="N38" s="7">
        <f>'[12]102010 (5)'!$M$15</f>
        <v>11</v>
      </c>
      <c r="O38" s="7">
        <f>'[12]102010 (5)'!$O$15</f>
        <v>3</v>
      </c>
      <c r="P38" s="13" t="str">
        <f>'[12]102010 (5)'!$P$15</f>
        <v>-</v>
      </c>
      <c r="Q38" s="7">
        <f>'[12]102010 (5)'!$Q$15</f>
        <v>3</v>
      </c>
      <c r="R38" s="7">
        <f>'[12]102010 (5)'!$T$15</f>
        <v>4</v>
      </c>
      <c r="S38" s="7">
        <f>'[12]102010 (5)'!$V$15</f>
        <v>3</v>
      </c>
      <c r="T38" s="7">
        <f>'[12]102010 (5)'!$M$18</f>
        <v>282</v>
      </c>
      <c r="U38" s="7">
        <f>'[12]102010 (5)'!$O$18</f>
        <v>17</v>
      </c>
      <c r="V38" s="7">
        <f>'[12]102010 (5)'!$P$18</f>
        <v>4</v>
      </c>
      <c r="W38" s="7">
        <f>'[12]102010 (5)'!$Q$18</f>
        <v>13</v>
      </c>
      <c r="X38" s="7">
        <f>'[12]102010 (5)'!$T$18</f>
        <v>8</v>
      </c>
      <c r="Y38" s="7">
        <f>'[12]102010 (5)'!$V$18</f>
        <v>256</v>
      </c>
      <c r="Z38" s="7">
        <f>'[12]102010 (5)'!$AG$18</f>
        <v>217</v>
      </c>
      <c r="AA38" s="7">
        <f>'[12]102010 (5)'!$AL$18</f>
        <v>36</v>
      </c>
      <c r="AB38" s="8">
        <f>'[12]102010 (5)'!$AM$18</f>
        <v>3</v>
      </c>
    </row>
    <row r="39" spans="1:31" ht="15" customHeight="1" x14ac:dyDescent="0.15">
      <c r="A39" s="62"/>
      <c r="B39" s="23"/>
      <c r="C39" s="31"/>
      <c r="D39" s="22">
        <v>11</v>
      </c>
      <c r="E39" s="7">
        <f>'[13]102010 (5)'!$M$14</f>
        <v>291</v>
      </c>
      <c r="F39" s="7">
        <f>'[13]102010 (5)'!$O$14</f>
        <v>16</v>
      </c>
      <c r="G39" s="7">
        <f>'[13]102010 (5)'!$P$14</f>
        <v>4</v>
      </c>
      <c r="H39" s="7">
        <f>'[13]102010 (5)'!$Q$14</f>
        <v>12</v>
      </c>
      <c r="I39" s="7">
        <f>'[13]102010 (5)'!$T$14</f>
        <v>15</v>
      </c>
      <c r="J39" s="7">
        <f>'[13]102010 (5)'!$V$14</f>
        <v>260</v>
      </c>
      <c r="K39" s="7">
        <f>'[13]102010 (5)'!$AG$14</f>
        <v>223</v>
      </c>
      <c r="L39" s="7">
        <f>'[13]102010 (5)'!$AL$14</f>
        <v>35</v>
      </c>
      <c r="M39" s="7">
        <f>'[13]102010 (5)'!$AM$14</f>
        <v>2</v>
      </c>
      <c r="N39" s="7">
        <f>'[13]102010 (5)'!$M$15</f>
        <v>8</v>
      </c>
      <c r="O39" s="7">
        <f>'[13]102010 (5)'!$O$15</f>
        <v>2</v>
      </c>
      <c r="P39" s="13" t="str">
        <f>'[13]102010 (5)'!$P$15</f>
        <v>-</v>
      </c>
      <c r="Q39" s="7">
        <f>'[13]102010 (5)'!$Q$15</f>
        <v>2</v>
      </c>
      <c r="R39" s="7">
        <f>'[13]102010 (5)'!$T$15</f>
        <v>3</v>
      </c>
      <c r="S39" s="7">
        <f>'[13]102010 (5)'!$V$15</f>
        <v>2</v>
      </c>
      <c r="T39" s="7">
        <f>'[13]102010 (5)'!$M$18</f>
        <v>284</v>
      </c>
      <c r="U39" s="7">
        <f>'[13]102010 (5)'!$O$18</f>
        <v>14</v>
      </c>
      <c r="V39" s="7">
        <f>'[13]102010 (5)'!$P$18</f>
        <v>4</v>
      </c>
      <c r="W39" s="7">
        <f>'[13]102010 (5)'!$Q$18</f>
        <v>10</v>
      </c>
      <c r="X39" s="7">
        <f>'[13]102010 (5)'!$T$18</f>
        <v>12</v>
      </c>
      <c r="Y39" s="7">
        <f>'[13]102010 (5)'!$V$18</f>
        <v>258</v>
      </c>
      <c r="Z39" s="7">
        <f>'[13]102010 (5)'!$AG$18</f>
        <v>222</v>
      </c>
      <c r="AA39" s="7">
        <f>'[13]102010 (5)'!$AL$18</f>
        <v>34</v>
      </c>
      <c r="AB39" s="8">
        <f>'[13]102010 (5)'!$AM$18</f>
        <v>2</v>
      </c>
    </row>
    <row r="40" spans="1:31" ht="15" customHeight="1" x14ac:dyDescent="0.15">
      <c r="A40" s="62"/>
      <c r="B40" s="23"/>
      <c r="C40" s="31"/>
      <c r="D40" s="22">
        <v>12</v>
      </c>
      <c r="E40" s="7">
        <f>'[14]102010 (5)'!$M$14</f>
        <v>289</v>
      </c>
      <c r="F40" s="7">
        <f>'[14]102010 (5)'!$O$14</f>
        <v>15</v>
      </c>
      <c r="G40" s="7">
        <f>'[14]102010 (5)'!$P$14</f>
        <v>4</v>
      </c>
      <c r="H40" s="7">
        <f>'[14]102010 (5)'!$Q$14</f>
        <v>10</v>
      </c>
      <c r="I40" s="7">
        <f>'[14]102010 (5)'!$T$14</f>
        <v>14</v>
      </c>
      <c r="J40" s="7">
        <f>'[14]102010 (5)'!$V$14</f>
        <v>261</v>
      </c>
      <c r="K40" s="7">
        <f>'[14]102010 (5)'!$AG$14</f>
        <v>221</v>
      </c>
      <c r="L40" s="7">
        <f>'[14]102010 (5)'!$AL$14</f>
        <v>36</v>
      </c>
      <c r="M40" s="7">
        <f>'[14]102010 (5)'!$AM$14</f>
        <v>4</v>
      </c>
      <c r="N40" s="7">
        <f>'[14]102010 (5)'!$M$15</f>
        <v>7</v>
      </c>
      <c r="O40" s="7">
        <f>'[14]102010 (5)'!$O$15</f>
        <v>1</v>
      </c>
      <c r="P40" s="13" t="str">
        <f>'[14]102010 (5)'!$P$15</f>
        <v>-</v>
      </c>
      <c r="Q40" s="7">
        <f>'[14]102010 (5)'!$Q$15</f>
        <v>1</v>
      </c>
      <c r="R40" s="7">
        <f>'[14]102010 (5)'!$T$15</f>
        <v>4</v>
      </c>
      <c r="S40" s="7">
        <f>'[14]102010 (5)'!$V$15</f>
        <v>2</v>
      </c>
      <c r="T40" s="7">
        <f>'[14]102010 (5)'!$M$18</f>
        <v>282</v>
      </c>
      <c r="U40" s="7">
        <f>'[14]102010 (5)'!$O$18</f>
        <v>14</v>
      </c>
      <c r="V40" s="7">
        <f>'[14]102010 (5)'!$P$18</f>
        <v>4</v>
      </c>
      <c r="W40" s="7">
        <f>'[14]102010 (5)'!$Q$18</f>
        <v>10</v>
      </c>
      <c r="X40" s="7">
        <f>'[14]102010 (5)'!$T$18</f>
        <v>10</v>
      </c>
      <c r="Y40" s="7">
        <f>'[14]102010 (5)'!$V$18</f>
        <v>259</v>
      </c>
      <c r="Z40" s="7">
        <f>'[14]102010 (5)'!$AG$18</f>
        <v>220</v>
      </c>
      <c r="AA40" s="7">
        <f>'[14]102010 (5)'!$AL$18</f>
        <v>35</v>
      </c>
      <c r="AB40" s="8">
        <f>'[14]102010 (5)'!$AM$18</f>
        <v>4</v>
      </c>
    </row>
    <row r="41" spans="1:31" ht="15" customHeight="1" x14ac:dyDescent="0.15">
      <c r="A41" s="62"/>
      <c r="B41" s="23"/>
      <c r="C41" s="31"/>
      <c r="D41" s="39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/>
    </row>
    <row r="42" spans="1:31" ht="15" customHeight="1" x14ac:dyDescent="0.15">
      <c r="A42" s="62"/>
      <c r="B42" s="23"/>
      <c r="C42" s="31"/>
      <c r="D42" s="39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4"/>
    </row>
    <row r="43" spans="1:31" ht="15" customHeight="1" x14ac:dyDescent="0.15">
      <c r="A43" s="62"/>
      <c r="B43" s="26" t="s">
        <v>29</v>
      </c>
      <c r="C43" s="28"/>
      <c r="D43" s="38"/>
      <c r="E43" s="43">
        <f>'[15]102010 (5)'!$M$14</f>
        <v>288</v>
      </c>
      <c r="F43" s="43">
        <f>'[15]102010 (5)'!$O$14</f>
        <v>18</v>
      </c>
      <c r="G43" s="43">
        <f>'[15]102010 (5)'!$P$14</f>
        <v>5</v>
      </c>
      <c r="H43" s="43">
        <f>'[15]102010 (5)'!$Q$14</f>
        <v>13</v>
      </c>
      <c r="I43" s="43">
        <f>'[15]102010 (5)'!$T$14</f>
        <v>18</v>
      </c>
      <c r="J43" s="43">
        <f>'[15]102010 (5)'!$V$14</f>
        <v>252</v>
      </c>
      <c r="K43" s="43">
        <f>'[15]102010 (5)'!$AG$14</f>
        <v>217</v>
      </c>
      <c r="L43" s="43">
        <f>'[15]102010 (5)'!$AL$14</f>
        <v>32</v>
      </c>
      <c r="M43" s="43">
        <f>'[15]102010 (5)'!$AM$14</f>
        <v>3</v>
      </c>
      <c r="N43" s="43">
        <f>'[15]102010 (5)'!$M$15</f>
        <v>9</v>
      </c>
      <c r="O43" s="43">
        <f>'[15]102010 (5)'!$O$15</f>
        <v>2</v>
      </c>
      <c r="P43" s="45">
        <f>'[15]102010 (5)'!$P$15</f>
        <v>0</v>
      </c>
      <c r="Q43" s="43">
        <f>'[15]102010 (5)'!$Q$15</f>
        <v>2</v>
      </c>
      <c r="R43" s="43">
        <f>'[15]102010 (5)'!$T$15</f>
        <v>6</v>
      </c>
      <c r="S43" s="43">
        <f>'[15]102010 (5)'!$V$15</f>
        <v>1</v>
      </c>
      <c r="T43" s="43">
        <f>'[15]102010 (5)'!$M$18</f>
        <v>279</v>
      </c>
      <c r="U43" s="43">
        <f>'[15]102010 (5)'!$O$18</f>
        <v>16</v>
      </c>
      <c r="V43" s="43">
        <f>'[15]102010 (5)'!$P$18</f>
        <v>5</v>
      </c>
      <c r="W43" s="43">
        <f>'[15]102010 (5)'!$Q$18</f>
        <v>12</v>
      </c>
      <c r="X43" s="43">
        <f>'[15]102010 (5)'!$T$18</f>
        <v>11</v>
      </c>
      <c r="Y43" s="43">
        <f>'[15]102010 (5)'!$V$18</f>
        <v>250</v>
      </c>
      <c r="Z43" s="43">
        <f>'[15]102010 (5)'!$AG$18</f>
        <v>217</v>
      </c>
      <c r="AA43" s="43">
        <f>'[15]102010 (5)'!$AL$18</f>
        <v>31</v>
      </c>
      <c r="AB43" s="44">
        <f>'[15]102010 (5)'!$AM$18</f>
        <v>3</v>
      </c>
      <c r="AE43" s="1" t="s">
        <v>35</v>
      </c>
    </row>
    <row r="44" spans="1:31" ht="15" customHeight="1" x14ac:dyDescent="0.15">
      <c r="A44" s="62"/>
      <c r="B44" s="23"/>
      <c r="C44" s="31"/>
      <c r="D44" s="22">
        <v>2</v>
      </c>
      <c r="E44" s="43">
        <f>'[16]102010 (5)'!$M$14</f>
        <v>289</v>
      </c>
      <c r="F44" s="43">
        <f>'[16]102010 (5)'!$O$14</f>
        <v>16</v>
      </c>
      <c r="G44" s="43">
        <f>'[16]102010 (5)'!$P$14</f>
        <v>6</v>
      </c>
      <c r="H44" s="43">
        <f>'[16]102010 (5)'!$Q$14</f>
        <v>10</v>
      </c>
      <c r="I44" s="43">
        <f>'[16]102010 (5)'!$T$14</f>
        <v>15</v>
      </c>
      <c r="J44" s="43">
        <f>'[16]102010 (5)'!$V$14</f>
        <v>258</v>
      </c>
      <c r="K44" s="43">
        <f>'[16]102010 (5)'!$AG$14</f>
        <v>225</v>
      </c>
      <c r="L44" s="43">
        <f>'[16]102010 (5)'!$AL$14</f>
        <v>30</v>
      </c>
      <c r="M44" s="43">
        <f>'[16]102010 (5)'!$AM$14</f>
        <v>3</v>
      </c>
      <c r="N44" s="43">
        <f>'[16]102010 (5)'!$M$15</f>
        <v>8</v>
      </c>
      <c r="O44" s="43">
        <f>'[16]102010 (5)'!$O$15</f>
        <v>2</v>
      </c>
      <c r="P44" s="45">
        <f>'[16]102010 (5)'!$P$15</f>
        <v>0</v>
      </c>
      <c r="Q44" s="43">
        <f>'[16]102010 (5)'!$Q$15</f>
        <v>1</v>
      </c>
      <c r="R44" s="43">
        <f>'[16]102010 (5)'!$T$15</f>
        <v>5</v>
      </c>
      <c r="S44" s="43">
        <f>'[16]102010 (5)'!$V$15</f>
        <v>0</v>
      </c>
      <c r="T44" s="43">
        <f>'[16]102010 (5)'!$M$18</f>
        <v>281</v>
      </c>
      <c r="U44" s="43">
        <f>'[16]102010 (5)'!$O$18</f>
        <v>14</v>
      </c>
      <c r="V44" s="43">
        <f>'[16]102010 (5)'!$P$18</f>
        <v>5</v>
      </c>
      <c r="W44" s="43">
        <f>'[16]102010 (5)'!$Q$18</f>
        <v>9</v>
      </c>
      <c r="X44" s="43">
        <f>'[16]102010 (5)'!$T$18</f>
        <v>9</v>
      </c>
      <c r="Y44" s="43">
        <f>'[16]102010 (5)'!$V$18</f>
        <v>258</v>
      </c>
      <c r="Z44" s="43">
        <f>'[16]102010 (5)'!$AG$18</f>
        <v>225</v>
      </c>
      <c r="AA44" s="43">
        <f>'[16]102010 (5)'!$AL$18</f>
        <v>30</v>
      </c>
      <c r="AB44" s="44">
        <f>'[16]102010 (5)'!$AM$18</f>
        <v>3</v>
      </c>
    </row>
    <row r="45" spans="1:31" ht="15" customHeight="1" x14ac:dyDescent="0.15">
      <c r="A45" s="62"/>
      <c r="B45" s="23"/>
      <c r="C45" s="31"/>
      <c r="D45" s="22">
        <v>3</v>
      </c>
      <c r="E45" s="43">
        <f>'[17]102010 (5)'!$M$14</f>
        <v>290</v>
      </c>
      <c r="F45" s="43">
        <f>'[17]102010 (5)'!$O$14</f>
        <v>17</v>
      </c>
      <c r="G45" s="43">
        <f>'[17]102010 (5)'!$P$14</f>
        <v>5</v>
      </c>
      <c r="H45" s="43">
        <f>'[17]102010 (5)'!$Q$14</f>
        <v>12</v>
      </c>
      <c r="I45" s="43">
        <f>'[17]102010 (5)'!$T$14</f>
        <v>12</v>
      </c>
      <c r="J45" s="43">
        <f>'[17]102010 (5)'!$V$14</f>
        <v>260</v>
      </c>
      <c r="K45" s="43">
        <f>'[17]102010 (5)'!$AG$14</f>
        <v>225</v>
      </c>
      <c r="L45" s="43">
        <f>'[17]102010 (5)'!$AL$14</f>
        <v>32</v>
      </c>
      <c r="M45" s="43">
        <f>'[17]102010 (5)'!$AM$14</f>
        <v>3</v>
      </c>
      <c r="N45" s="43">
        <f>'[17]102010 (5)'!$M$15</f>
        <v>6</v>
      </c>
      <c r="O45" s="43">
        <f>'[17]102010 (5)'!$O$15</f>
        <v>1</v>
      </c>
      <c r="P45" s="45" t="str">
        <f>'[17]102010 (5)'!$P$15</f>
        <v>-</v>
      </c>
      <c r="Q45" s="43">
        <f>'[17]102010 (5)'!$Q$15</f>
        <v>1</v>
      </c>
      <c r="R45" s="43">
        <f>'[17]102010 (5)'!$T$15</f>
        <v>4</v>
      </c>
      <c r="S45" s="43">
        <f>'[17]102010 (5)'!$V$15</f>
        <v>1</v>
      </c>
      <c r="T45" s="43">
        <f>'[17]102010 (5)'!$M$18</f>
        <v>284</v>
      </c>
      <c r="U45" s="43">
        <f>'[17]102010 (5)'!$O$18</f>
        <v>17</v>
      </c>
      <c r="V45" s="43">
        <f>'[17]102010 (5)'!$P$18</f>
        <v>5</v>
      </c>
      <c r="W45" s="43">
        <f>'[17]102010 (5)'!$Q$18</f>
        <v>11</v>
      </c>
      <c r="X45" s="43">
        <f>'[17]102010 (5)'!$T$18</f>
        <v>8</v>
      </c>
      <c r="Y45" s="43">
        <f>'[17]102010 (5)'!$V$18</f>
        <v>259</v>
      </c>
      <c r="Z45" s="43">
        <f>'[17]102010 (5)'!$AG$18</f>
        <v>224</v>
      </c>
      <c r="AA45" s="43">
        <f>'[17]102010 (5)'!$AL$18</f>
        <v>32</v>
      </c>
      <c r="AB45" s="44">
        <f>'[17]102010 (5)'!$AM$18</f>
        <v>3</v>
      </c>
    </row>
    <row r="46" spans="1:31" ht="15" customHeight="1" x14ac:dyDescent="0.15">
      <c r="A46" s="62"/>
      <c r="B46" s="23"/>
      <c r="C46" s="31"/>
      <c r="D46" s="22">
        <v>4</v>
      </c>
      <c r="E46" s="43">
        <f>'[18]102010 (5)'!$M$14</f>
        <v>281</v>
      </c>
      <c r="F46" s="43">
        <f>'[18]102010 (5)'!$O$14</f>
        <v>19</v>
      </c>
      <c r="G46" s="43">
        <f>'[18]102010 (5)'!$P$14</f>
        <v>5</v>
      </c>
      <c r="H46" s="43">
        <f>'[18]102010 (5)'!$Q$14</f>
        <v>13</v>
      </c>
      <c r="I46" s="43">
        <f>'[18]102010 (5)'!$T$14</f>
        <v>9</v>
      </c>
      <c r="J46" s="43">
        <f>'[18]102010 (5)'!$V$14</f>
        <v>252</v>
      </c>
      <c r="K46" s="43">
        <f>'[18]102010 (5)'!$AG$14</f>
        <v>222</v>
      </c>
      <c r="L46" s="43">
        <f>'[18]102010 (5)'!$AL$14</f>
        <v>27</v>
      </c>
      <c r="M46" s="43">
        <f>'[18]102010 (5)'!$AM$14</f>
        <v>3</v>
      </c>
      <c r="N46" s="43">
        <f>'[18]102010 (5)'!$M$15</f>
        <v>5</v>
      </c>
      <c r="O46" s="43">
        <f>'[18]102010 (5)'!$O$15</f>
        <v>1</v>
      </c>
      <c r="P46" s="45" t="str">
        <f>'[18]102010 (5)'!$P$15</f>
        <v>-</v>
      </c>
      <c r="Q46" s="43">
        <f>'[18]102010 (5)'!$Q$15</f>
        <v>1</v>
      </c>
      <c r="R46" s="43">
        <f>'[18]102010 (5)'!$T$15</f>
        <v>3</v>
      </c>
      <c r="S46" s="43">
        <f>'[18]102010 (5)'!$V$15</f>
        <v>1</v>
      </c>
      <c r="T46" s="43">
        <f>'[18]102010 (5)'!$M$18</f>
        <v>276</v>
      </c>
      <c r="U46" s="43">
        <f>'[18]102010 (5)'!$O$18</f>
        <v>17</v>
      </c>
      <c r="V46" s="43">
        <f>'[18]102010 (5)'!$P$18</f>
        <v>5</v>
      </c>
      <c r="W46" s="43">
        <f>'[18]102010 (5)'!$Q$18</f>
        <v>12</v>
      </c>
      <c r="X46" s="43">
        <f>'[18]102010 (5)'!$T$18</f>
        <v>6</v>
      </c>
      <c r="Y46" s="43">
        <f>'[18]102010 (5)'!$V$18</f>
        <v>251</v>
      </c>
      <c r="Z46" s="43">
        <f>'[18]102010 (5)'!$AG$18</f>
        <v>222</v>
      </c>
      <c r="AA46" s="43">
        <f>'[18]102010 (5)'!$AL$18</f>
        <v>27</v>
      </c>
      <c r="AB46" s="44">
        <f>'[18]102010 (5)'!$AM$18</f>
        <v>2</v>
      </c>
    </row>
    <row r="47" spans="1:31" ht="15" customHeight="1" x14ac:dyDescent="0.15">
      <c r="A47" s="62"/>
      <c r="B47" s="23"/>
      <c r="C47" s="31"/>
      <c r="D47" s="22">
        <v>5</v>
      </c>
      <c r="E47" s="43">
        <f>'[19]102010 (5)'!$M$14</f>
        <v>283</v>
      </c>
      <c r="F47" s="43">
        <f>'[19]102010 (5)'!$O$14</f>
        <v>17</v>
      </c>
      <c r="G47" s="43">
        <f>'[19]102010 (5)'!$P$14</f>
        <v>5</v>
      </c>
      <c r="H47" s="43">
        <f>'[19]102010 (5)'!$Q$14</f>
        <v>12</v>
      </c>
      <c r="I47" s="43">
        <f>'[19]102010 (5)'!$T$14</f>
        <v>11</v>
      </c>
      <c r="J47" s="43">
        <f>'[19]102010 (5)'!$V$14</f>
        <v>255</v>
      </c>
      <c r="K47" s="43">
        <f>'[19]102010 (5)'!$AG$14</f>
        <v>229</v>
      </c>
      <c r="L47" s="43">
        <f>'[19]102010 (5)'!$AL$14</f>
        <v>24</v>
      </c>
      <c r="M47" s="43">
        <f>'[19]102010 (5)'!$AM$14</f>
        <v>2</v>
      </c>
      <c r="N47" s="43">
        <f>'[19]102010 (5)'!$M$15</f>
        <v>5</v>
      </c>
      <c r="O47" s="43">
        <f>'[19]102010 (5)'!$O$15</f>
        <v>1</v>
      </c>
      <c r="P47" s="45" t="str">
        <f>'[19]102010 (5)'!$P$15</f>
        <v>-</v>
      </c>
      <c r="Q47" s="43">
        <f>'[19]102010 (5)'!$Q$15</f>
        <v>1</v>
      </c>
      <c r="R47" s="43">
        <f>'[19]102010 (5)'!$T$15</f>
        <v>3</v>
      </c>
      <c r="S47" s="43">
        <f>'[19]102010 (5)'!$V$15</f>
        <v>1</v>
      </c>
      <c r="T47" s="43">
        <f>'[19]102010 (5)'!$M$18</f>
        <v>278</v>
      </c>
      <c r="U47" s="43">
        <f>'[19]102010 (5)'!$O$18</f>
        <v>17</v>
      </c>
      <c r="V47" s="43">
        <f>'[19]102010 (5)'!$P$18</f>
        <v>5</v>
      </c>
      <c r="W47" s="43">
        <f>'[19]102010 (5)'!$Q$18</f>
        <v>12</v>
      </c>
      <c r="X47" s="43">
        <f>'[19]102010 (5)'!$T$18</f>
        <v>8</v>
      </c>
      <c r="Y47" s="43">
        <f>'[19]102010 (5)'!$V$18</f>
        <v>254</v>
      </c>
      <c r="Z47" s="43">
        <f>'[19]102010 (5)'!$AG$18</f>
        <v>228</v>
      </c>
      <c r="AA47" s="43">
        <f>'[19]102010 (5)'!$AL$18</f>
        <v>24</v>
      </c>
      <c r="AB47" s="44">
        <f>'[19]102010 (5)'!$AM$18</f>
        <v>1</v>
      </c>
    </row>
    <row r="48" spans="1:31" ht="15" customHeight="1" x14ac:dyDescent="0.15">
      <c r="A48" s="62"/>
      <c r="B48" s="23"/>
      <c r="C48" s="31"/>
      <c r="D48" s="22">
        <v>6</v>
      </c>
      <c r="E48" s="43">
        <f>'[20]102010 (5)'!$M$14</f>
        <v>293</v>
      </c>
      <c r="F48" s="43">
        <f>'[20]102010 (5)'!$O$14</f>
        <v>19</v>
      </c>
      <c r="G48" s="43">
        <f>'[20]102010 (5)'!$P$14</f>
        <v>5</v>
      </c>
      <c r="H48" s="43">
        <f>'[20]102010 (5)'!$Q$14</f>
        <v>15</v>
      </c>
      <c r="I48" s="43">
        <f>'[20]102010 (5)'!$T$14</f>
        <v>13</v>
      </c>
      <c r="J48" s="43">
        <f>'[20]102010 (5)'!$V$14</f>
        <v>261</v>
      </c>
      <c r="K48" s="43">
        <f>'[20]102010 (5)'!$AG$14</f>
        <v>227</v>
      </c>
      <c r="L48" s="43">
        <f>'[20]102010 (5)'!$AL$14</f>
        <v>32</v>
      </c>
      <c r="M48" s="43">
        <f>'[20]102010 (5)'!$AM$14</f>
        <v>2</v>
      </c>
      <c r="N48" s="43">
        <f>'[20]102010 (5)'!$M$15</f>
        <v>7</v>
      </c>
      <c r="O48" s="43">
        <f>'[20]102010 (5)'!$O$15</f>
        <v>1</v>
      </c>
      <c r="P48" s="45" t="str">
        <f>'[20]102010 (5)'!$P$15</f>
        <v>-</v>
      </c>
      <c r="Q48" s="43">
        <f>'[20]102010 (5)'!$Q$15</f>
        <v>1</v>
      </c>
      <c r="R48" s="43">
        <f>'[20]102010 (5)'!$T$15</f>
        <v>3</v>
      </c>
      <c r="S48" s="43">
        <f>'[20]102010 (5)'!$V$15</f>
        <v>3</v>
      </c>
      <c r="T48" s="43">
        <f>'[20]102010 (5)'!$M$18</f>
        <v>286</v>
      </c>
      <c r="U48" s="43">
        <f>'[20]102010 (5)'!$O$18</f>
        <v>18</v>
      </c>
      <c r="V48" s="43">
        <f>'[20]102010 (5)'!$P$18</f>
        <v>5</v>
      </c>
      <c r="W48" s="43">
        <f>'[20]102010 (5)'!$Q$18</f>
        <v>13</v>
      </c>
      <c r="X48" s="43">
        <f>'[20]102010 (5)'!$T$18</f>
        <v>10</v>
      </c>
      <c r="Y48" s="43">
        <f>'[20]102010 (5)'!$V$18</f>
        <v>258</v>
      </c>
      <c r="Z48" s="43">
        <f>'[20]102010 (5)'!$AG$18</f>
        <v>226</v>
      </c>
      <c r="AA48" s="43">
        <f>'[20]102010 (5)'!$AL$18</f>
        <v>31</v>
      </c>
      <c r="AB48" s="44">
        <f>'[20]102010 (5)'!$AM$18</f>
        <v>2</v>
      </c>
    </row>
    <row r="49" spans="1:28" ht="15" customHeight="1" x14ac:dyDescent="0.15">
      <c r="A49" s="62"/>
      <c r="B49" s="23"/>
      <c r="C49" s="31"/>
      <c r="D49" s="22">
        <v>7</v>
      </c>
      <c r="E49" s="43">
        <f>'[21]102010 (5)'!$M$14</f>
        <v>286</v>
      </c>
      <c r="F49" s="43">
        <f>'[21]102010 (5)'!$O$14</f>
        <v>19</v>
      </c>
      <c r="G49" s="43">
        <f>'[21]102010 (5)'!$P$14</f>
        <v>3</v>
      </c>
      <c r="H49" s="43">
        <f>'[21]102010 (5)'!$Q$14</f>
        <v>15</v>
      </c>
      <c r="I49" s="43">
        <f>'[21]102010 (5)'!$T$14</f>
        <v>12</v>
      </c>
      <c r="J49" s="43">
        <f>'[21]102010 (5)'!$V$14</f>
        <v>255</v>
      </c>
      <c r="K49" s="43">
        <f>'[21]102010 (5)'!$AG$14</f>
        <v>220</v>
      </c>
      <c r="L49" s="43">
        <f>'[21]102010 (5)'!$AL$14</f>
        <v>33</v>
      </c>
      <c r="M49" s="43">
        <f>'[21]102010 (5)'!$AM$14</f>
        <v>2</v>
      </c>
      <c r="N49" s="43">
        <f>'[21]102010 (5)'!$M$15</f>
        <v>5</v>
      </c>
      <c r="O49" s="45" t="str">
        <f>'[21]102010 (5)'!$O$15</f>
        <v>-</v>
      </c>
      <c r="P49" s="45" t="str">
        <f>'[21]102010 (5)'!$P$15</f>
        <v>-</v>
      </c>
      <c r="Q49" s="45" t="str">
        <f>'[21]102010 (5)'!$Q$15</f>
        <v>-</v>
      </c>
      <c r="R49" s="43">
        <f>'[21]102010 (5)'!$T$15</f>
        <v>4</v>
      </c>
      <c r="S49" s="43">
        <f>'[21]102010 (5)'!$V$15</f>
        <v>1</v>
      </c>
      <c r="T49" s="43">
        <f>'[21]102010 (5)'!$M$18</f>
        <v>281</v>
      </c>
      <c r="U49" s="43">
        <f>'[21]102010 (5)'!$O$18</f>
        <v>19</v>
      </c>
      <c r="V49" s="43">
        <f>'[21]102010 (5)'!$P$18</f>
        <v>3</v>
      </c>
      <c r="W49" s="43">
        <f>'[21]102010 (5)'!$Q$18</f>
        <v>15</v>
      </c>
      <c r="X49" s="43">
        <f>'[21]102010 (5)'!$T$18</f>
        <v>9</v>
      </c>
      <c r="Y49" s="43">
        <f>'[21]102010 (5)'!$V$18</f>
        <v>253</v>
      </c>
      <c r="Z49" s="43">
        <f>'[21]102010 (5)'!$AG$18</f>
        <v>219</v>
      </c>
      <c r="AA49" s="43">
        <f>'[21]102010 (5)'!$AL$18</f>
        <v>33</v>
      </c>
      <c r="AB49" s="44">
        <f>'[21]102010 (5)'!$AM$18</f>
        <v>2</v>
      </c>
    </row>
    <row r="50" spans="1:28" ht="15" customHeight="1" x14ac:dyDescent="0.15">
      <c r="A50" s="62"/>
      <c r="B50" s="23"/>
      <c r="C50" s="31"/>
      <c r="D50" s="22">
        <v>8</v>
      </c>
      <c r="E50" s="43">
        <f>'[22]102010 (5)'!$M$14</f>
        <v>279</v>
      </c>
      <c r="F50" s="43">
        <f>'[22]102010 (5)'!$O$14</f>
        <v>20</v>
      </c>
      <c r="G50" s="43">
        <f>'[22]102010 (5)'!$P$14</f>
        <v>3</v>
      </c>
      <c r="H50" s="43">
        <f>'[22]102010 (5)'!$Q$14</f>
        <v>17</v>
      </c>
      <c r="I50" s="43">
        <f>'[22]102010 (5)'!$T$14</f>
        <v>16</v>
      </c>
      <c r="J50" s="43">
        <f>'[22]102010 (5)'!$V$14</f>
        <v>242</v>
      </c>
      <c r="K50" s="43">
        <f>'[22]102010 (5)'!$AG$14</f>
        <v>206</v>
      </c>
      <c r="L50" s="43">
        <f>'[22]102010 (5)'!$AL$14</f>
        <v>32</v>
      </c>
      <c r="M50" s="43">
        <f>'[22]102010 (5)'!$AM$14</f>
        <v>4</v>
      </c>
      <c r="N50" s="43">
        <f>'[22]102010 (5)'!$M$15</f>
        <v>10</v>
      </c>
      <c r="O50" s="43">
        <f>'[22]102010 (5)'!$O$15</f>
        <v>2</v>
      </c>
      <c r="P50" s="45" t="str">
        <f>'[22]102010 (5)'!$P$15</f>
        <v>-</v>
      </c>
      <c r="Q50" s="43">
        <f>'[22]102010 (5)'!$Q$15</f>
        <v>2</v>
      </c>
      <c r="R50" s="43">
        <f>'[22]102010 (5)'!$T$15</f>
        <v>7</v>
      </c>
      <c r="S50" s="43">
        <f>'[22]102010 (5)'!$V$15</f>
        <v>1</v>
      </c>
      <c r="T50" s="43">
        <f>'[22]102010 (5)'!$M$18</f>
        <v>269</v>
      </c>
      <c r="U50" s="43">
        <f>'[22]102010 (5)'!$O$18</f>
        <v>18</v>
      </c>
      <c r="V50" s="43">
        <f>'[22]102010 (5)'!$P$18</f>
        <v>3</v>
      </c>
      <c r="W50" s="43">
        <f>'[22]102010 (5)'!$Q$18</f>
        <v>15</v>
      </c>
      <c r="X50" s="43">
        <f>'[22]102010 (5)'!$T$18</f>
        <v>9</v>
      </c>
      <c r="Y50" s="43">
        <f>'[22]102010 (5)'!$V$18</f>
        <v>241</v>
      </c>
      <c r="Z50" s="43">
        <f>'[22]102010 (5)'!$AG$18</f>
        <v>205</v>
      </c>
      <c r="AA50" s="43">
        <f>'[22]102010 (5)'!$AL$18</f>
        <v>32</v>
      </c>
      <c r="AB50" s="44">
        <f>'[22]102010 (5)'!$AM$18</f>
        <v>4</v>
      </c>
    </row>
    <row r="51" spans="1:28" ht="15" customHeight="1" x14ac:dyDescent="0.15">
      <c r="A51" s="62"/>
      <c r="B51" s="23"/>
      <c r="C51" s="31"/>
      <c r="D51" s="22">
        <v>9</v>
      </c>
      <c r="E51" s="43">
        <f>'[23]102010 (5)'!$M$14</f>
        <v>274</v>
      </c>
      <c r="F51" s="43">
        <f>'[23]102010 (5)'!$O$14</f>
        <v>17</v>
      </c>
      <c r="G51" s="43">
        <f>'[23]102010 (5)'!$P$14</f>
        <v>3</v>
      </c>
      <c r="H51" s="43">
        <f>'[23]102010 (5)'!$Q$14</f>
        <v>13</v>
      </c>
      <c r="I51" s="43">
        <f>'[23]102010 (5)'!$T$14</f>
        <v>11</v>
      </c>
      <c r="J51" s="43">
        <f>'[23]102010 (5)'!$V$14</f>
        <v>245</v>
      </c>
      <c r="K51" s="43">
        <f>'[23]102010 (5)'!$AG$14</f>
        <v>210</v>
      </c>
      <c r="L51" s="43">
        <f>'[23]102010 (5)'!$AL$14</f>
        <v>32</v>
      </c>
      <c r="M51" s="43">
        <f>'[23]102010 (5)'!$AM$14</f>
        <v>3</v>
      </c>
      <c r="N51" s="43">
        <f>'[23]102010 (5)'!$M$15</f>
        <v>8</v>
      </c>
      <c r="O51" s="43">
        <f>'[23]102010 (5)'!$O$15</f>
        <v>2</v>
      </c>
      <c r="P51" s="45" t="str">
        <f>'[23]102010 (5)'!$P$15</f>
        <v>-</v>
      </c>
      <c r="Q51" s="43">
        <f>'[23]102010 (5)'!$Q$15</f>
        <v>2</v>
      </c>
      <c r="R51" s="43">
        <f>'[23]102010 (5)'!$T$15</f>
        <v>4</v>
      </c>
      <c r="S51" s="43">
        <f>'[23]102010 (5)'!$V$15</f>
        <v>3</v>
      </c>
      <c r="T51" s="43">
        <f>'[23]102010 (5)'!$M$18</f>
        <v>266</v>
      </c>
      <c r="U51" s="43">
        <f>'[23]102010 (5)'!$O$18</f>
        <v>15</v>
      </c>
      <c r="V51" s="43">
        <f>'[23]102010 (5)'!$P$18</f>
        <v>3</v>
      </c>
      <c r="W51" s="43">
        <f>'[23]102010 (5)'!$Q$18</f>
        <v>12</v>
      </c>
      <c r="X51" s="43">
        <f>'[23]102010 (5)'!$T$18</f>
        <v>7</v>
      </c>
      <c r="Y51" s="43">
        <f>'[23]102010 (5)'!$V$18</f>
        <v>242</v>
      </c>
      <c r="Z51" s="43">
        <f>'[23]102010 (5)'!$AG$18</f>
        <v>208</v>
      </c>
      <c r="AA51" s="43">
        <f>'[23]102010 (5)'!$AL$18</f>
        <v>32</v>
      </c>
      <c r="AB51" s="44">
        <f>'[23]102010 (5)'!$AM$18</f>
        <v>3</v>
      </c>
    </row>
    <row r="52" spans="1:28" ht="15" customHeight="1" x14ac:dyDescent="0.15">
      <c r="A52" s="62"/>
      <c r="B52" s="23"/>
      <c r="C52" s="31"/>
      <c r="D52" s="22">
        <v>10</v>
      </c>
      <c r="E52" s="43">
        <f>'[24]102010 (5)'!$M$14</f>
        <v>288</v>
      </c>
      <c r="F52" s="43">
        <f>'[24]102010 (5)'!$O$14</f>
        <v>19</v>
      </c>
      <c r="G52" s="43">
        <f>'[24]102010 (5)'!$P$14</f>
        <v>4</v>
      </c>
      <c r="H52" s="43">
        <f>'[24]102010 (5)'!$Q$14</f>
        <v>15</v>
      </c>
      <c r="I52" s="43">
        <f>'[24]102010 (5)'!$T$14</f>
        <v>12</v>
      </c>
      <c r="J52" s="43">
        <f>'[24]102010 (5)'!$V$14</f>
        <v>257</v>
      </c>
      <c r="K52" s="43">
        <f>'[24]102010 (5)'!$AG$14</f>
        <v>222</v>
      </c>
      <c r="L52" s="43">
        <f>'[24]102010 (5)'!$AL$14</f>
        <v>32</v>
      </c>
      <c r="M52" s="43">
        <f>'[24]102010 (5)'!$AM$14</f>
        <v>3</v>
      </c>
      <c r="N52" s="43">
        <f>'[24]102010 (5)'!$M$15</f>
        <v>7</v>
      </c>
      <c r="O52" s="43">
        <f>'[24]102010 (5)'!$O$15</f>
        <v>1</v>
      </c>
      <c r="P52" s="45" t="str">
        <f>'[24]102010 (5)'!$P$15</f>
        <v>-</v>
      </c>
      <c r="Q52" s="43">
        <f>'[24]102010 (5)'!$Q$15</f>
        <v>1</v>
      </c>
      <c r="R52" s="43">
        <f>'[24]102010 (5)'!$T$15</f>
        <v>4</v>
      </c>
      <c r="S52" s="43">
        <f>'[24]102010 (5)'!$V$15</f>
        <v>3</v>
      </c>
      <c r="T52" s="43">
        <f>'[24]102010 (5)'!$M$18</f>
        <v>281</v>
      </c>
      <c r="U52" s="43">
        <f>'[24]102010 (5)'!$O$18</f>
        <v>18</v>
      </c>
      <c r="V52" s="43">
        <f>'[24]102010 (5)'!$P$18</f>
        <v>4</v>
      </c>
      <c r="W52" s="43">
        <f>'[24]102010 (5)'!$Q$18</f>
        <v>14</v>
      </c>
      <c r="X52" s="43">
        <f>'[24]102010 (5)'!$T$18</f>
        <v>8</v>
      </c>
      <c r="Y52" s="43">
        <f>'[24]102010 (5)'!$V$18</f>
        <v>254</v>
      </c>
      <c r="Z52" s="43">
        <f>'[24]102010 (5)'!$AG$18</f>
        <v>220</v>
      </c>
      <c r="AA52" s="43">
        <f>'[24]102010 (5)'!$AL$18</f>
        <v>32</v>
      </c>
      <c r="AB52" s="44">
        <f>'[24]102010 (5)'!$AM$18</f>
        <v>3</v>
      </c>
    </row>
    <row r="53" spans="1:28" ht="15" customHeight="1" x14ac:dyDescent="0.15">
      <c r="A53" s="62"/>
      <c r="B53" s="23"/>
      <c r="C53" s="31"/>
      <c r="D53" s="22">
        <v>11</v>
      </c>
      <c r="E53" s="43">
        <f>'[25]102010 (5)'!$M$14</f>
        <v>293</v>
      </c>
      <c r="F53" s="43">
        <f>'[25]102010 (5)'!$O$14</f>
        <v>18</v>
      </c>
      <c r="G53" s="43">
        <f>'[25]102010 (5)'!$P$14</f>
        <v>3</v>
      </c>
      <c r="H53" s="43">
        <f>'[25]102010 (5)'!$Q$14</f>
        <v>16</v>
      </c>
      <c r="I53" s="43">
        <f>'[25]102010 (5)'!$T$14</f>
        <v>14</v>
      </c>
      <c r="J53" s="43">
        <f>'[25]102010 (5)'!$V$14</f>
        <v>260</v>
      </c>
      <c r="K53" s="43">
        <f>'[25]102010 (5)'!$AG$14</f>
        <v>221</v>
      </c>
      <c r="L53" s="43">
        <f>'[25]102010 (5)'!$AL$14</f>
        <v>35</v>
      </c>
      <c r="M53" s="43">
        <f>'[25]102010 (5)'!$AM$14</f>
        <v>4</v>
      </c>
      <c r="N53" s="43">
        <f>'[25]102010 (5)'!$M$15</f>
        <v>7</v>
      </c>
      <c r="O53" s="43">
        <f>'[25]102010 (5)'!$O$15</f>
        <v>1</v>
      </c>
      <c r="P53" s="45">
        <f>'[25]102010 (5)'!$P$15</f>
        <v>0</v>
      </c>
      <c r="Q53" s="43">
        <f>'[25]102010 (5)'!$Q$15</f>
        <v>1</v>
      </c>
      <c r="R53" s="43">
        <f>'[25]102010 (5)'!$T$15</f>
        <v>4</v>
      </c>
      <c r="S53" s="43">
        <f>'[25]102010 (5)'!$V$15</f>
        <v>1</v>
      </c>
      <c r="T53" s="43">
        <f>'[25]102010 (5)'!$M$18</f>
        <v>286</v>
      </c>
      <c r="U53" s="43">
        <f>'[25]102010 (5)'!$O$18</f>
        <v>17</v>
      </c>
      <c r="V53" s="43">
        <f>'[25]102010 (5)'!$P$18</f>
        <v>3</v>
      </c>
      <c r="W53" s="43">
        <f>'[25]102010 (5)'!$Q$18</f>
        <v>15</v>
      </c>
      <c r="X53" s="43">
        <f>'[25]102010 (5)'!$T$18</f>
        <v>10</v>
      </c>
      <c r="Y53" s="43">
        <f>'[25]102010 (5)'!$V$18</f>
        <v>259</v>
      </c>
      <c r="Z53" s="43">
        <f>'[25]102010 (5)'!$AG$18</f>
        <v>220</v>
      </c>
      <c r="AA53" s="43">
        <f>'[25]102010 (5)'!$AL$18</f>
        <v>35</v>
      </c>
      <c r="AB53" s="44">
        <f>'[25]102010 (5)'!$AM$18</f>
        <v>4</v>
      </c>
    </row>
    <row r="54" spans="1:28" ht="15" customHeight="1" x14ac:dyDescent="0.15">
      <c r="A54" s="62"/>
      <c r="B54" s="23"/>
      <c r="C54" s="31"/>
      <c r="D54" s="22">
        <v>12</v>
      </c>
      <c r="E54" s="43">
        <f>'[26]102010 (5)'!$M$14</f>
        <v>288</v>
      </c>
      <c r="F54" s="43">
        <f>'[26]102010 (5)'!$O$14</f>
        <v>14</v>
      </c>
      <c r="G54" s="43">
        <f>'[26]102010 (5)'!$P$14</f>
        <v>2</v>
      </c>
      <c r="H54" s="43">
        <f>'[26]102010 (5)'!$Q$14</f>
        <v>12</v>
      </c>
      <c r="I54" s="43">
        <f>'[26]102010 (5)'!$T$14</f>
        <v>14</v>
      </c>
      <c r="J54" s="43">
        <f>'[26]102010 (5)'!$V$14</f>
        <v>258</v>
      </c>
      <c r="K54" s="43">
        <f>'[26]102010 (5)'!$AG$14</f>
        <v>223</v>
      </c>
      <c r="L54" s="43">
        <f>'[26]102010 (5)'!$AL$14</f>
        <v>31</v>
      </c>
      <c r="M54" s="43">
        <f>'[26]102010 (5)'!$AM$14</f>
        <v>3</v>
      </c>
      <c r="N54" s="43">
        <f>'[26]102010 (5)'!$M$15</f>
        <v>5</v>
      </c>
      <c r="O54" s="43">
        <f>'[26]102010 (5)'!$O$15</f>
        <v>1</v>
      </c>
      <c r="P54" s="45" t="str">
        <f>'[26]102010 (5)'!$P$15</f>
        <v>-</v>
      </c>
      <c r="Q54" s="43">
        <f>'[26]102010 (5)'!$Q$15</f>
        <v>1</v>
      </c>
      <c r="R54" s="43">
        <f>'[26]102010 (5)'!$T$15</f>
        <v>4</v>
      </c>
      <c r="S54" s="43">
        <f>'[26]102010 (5)'!$V$15</f>
        <v>1</v>
      </c>
      <c r="T54" s="43">
        <f>'[26]102010 (5)'!$M$18</f>
        <v>282</v>
      </c>
      <c r="U54" s="43">
        <f>'[26]102010 (5)'!$O$18</f>
        <v>13</v>
      </c>
      <c r="V54" s="43">
        <f>'[26]102010 (5)'!$P$18</f>
        <v>2</v>
      </c>
      <c r="W54" s="43">
        <f>'[26]102010 (5)'!$Q$18</f>
        <v>11</v>
      </c>
      <c r="X54" s="43">
        <f>'[26]102010 (5)'!$T$18</f>
        <v>10</v>
      </c>
      <c r="Y54" s="43">
        <f>'[26]102010 (5)'!$V$18</f>
        <v>257</v>
      </c>
      <c r="Z54" s="43">
        <f>'[26]102010 (5)'!$AG$18</f>
        <v>222</v>
      </c>
      <c r="AA54" s="43">
        <f>'[26]102010 (5)'!$AL$18</f>
        <v>31</v>
      </c>
      <c r="AB54" s="44">
        <f>'[26]102010 (5)'!$AM$18</f>
        <v>3</v>
      </c>
    </row>
    <row r="55" spans="1:28" ht="14.25" customHeight="1" thickBot="1" x14ac:dyDescent="0.2">
      <c r="A55" s="63"/>
      <c r="B55" s="32"/>
      <c r="C55" s="20"/>
      <c r="D55" s="33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37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</row>
    <row r="56" spans="1:28" ht="15" customHeight="1" x14ac:dyDescent="0.15"/>
    <row r="57" spans="1:28" ht="15" customHeight="1" x14ac:dyDescent="0.15"/>
    <row r="58" spans="1:28" ht="15" customHeight="1" x14ac:dyDescent="0.15">
      <c r="A58" s="56" t="s">
        <v>36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 t="s">
        <v>37</v>
      </c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</row>
    <row r="59" spans="1:28" x14ac:dyDescent="0.15">
      <c r="B59" s="21"/>
      <c r="C59" s="31"/>
      <c r="D59" s="29"/>
    </row>
    <row r="60" spans="1:28" x14ac:dyDescent="0.15">
      <c r="B60" s="21"/>
      <c r="C60" s="31"/>
      <c r="D60" s="29"/>
    </row>
    <row r="61" spans="1:28" x14ac:dyDescent="0.15">
      <c r="B61" s="21"/>
      <c r="C61" s="31"/>
      <c r="D61" s="29"/>
    </row>
    <row r="62" spans="1:28" x14ac:dyDescent="0.15">
      <c r="B62" s="21"/>
      <c r="C62" s="31"/>
      <c r="D62" s="29"/>
    </row>
    <row r="63" spans="1:28" x14ac:dyDescent="0.15">
      <c r="B63" s="30"/>
      <c r="C63" s="34"/>
      <c r="D63" s="29"/>
    </row>
    <row r="64" spans="1:28" x14ac:dyDescent="0.15">
      <c r="B64" s="30"/>
      <c r="C64" s="34"/>
      <c r="D64" s="29"/>
    </row>
    <row r="65" spans="2:4" x14ac:dyDescent="0.15">
      <c r="B65" s="3"/>
      <c r="C65" s="3"/>
      <c r="D65" s="3"/>
    </row>
  </sheetData>
  <mergeCells count="42">
    <mergeCell ref="V2:Z3"/>
    <mergeCell ref="F4:H5"/>
    <mergeCell ref="J4:M5"/>
    <mergeCell ref="O4:Q5"/>
    <mergeCell ref="U4:W5"/>
    <mergeCell ref="J1:N1"/>
    <mergeCell ref="O1:S1"/>
    <mergeCell ref="A2:D8"/>
    <mergeCell ref="G2:K3"/>
    <mergeCell ref="O2:R3"/>
    <mergeCell ref="Q6:Q7"/>
    <mergeCell ref="Y4:AB5"/>
    <mergeCell ref="E5:E6"/>
    <mergeCell ref="N5:N6"/>
    <mergeCell ref="S5:S6"/>
    <mergeCell ref="T5:T6"/>
    <mergeCell ref="F6:F7"/>
    <mergeCell ref="G6:G7"/>
    <mergeCell ref="H6:H7"/>
    <mergeCell ref="I6:I7"/>
    <mergeCell ref="J6:J7"/>
    <mergeCell ref="K6:K7"/>
    <mergeCell ref="L6:L7"/>
    <mergeCell ref="M6:M7"/>
    <mergeCell ref="O6:O7"/>
    <mergeCell ref="P6:P7"/>
    <mergeCell ref="A58:N58"/>
    <mergeCell ref="O58:AB58"/>
    <mergeCell ref="Z6:Z7"/>
    <mergeCell ref="AA6:AA7"/>
    <mergeCell ref="AB6:AB7"/>
    <mergeCell ref="A9:A55"/>
    <mergeCell ref="B9:D9"/>
    <mergeCell ref="B10:D10"/>
    <mergeCell ref="B11:D11"/>
    <mergeCell ref="B12:D12"/>
    <mergeCell ref="R6:R7"/>
    <mergeCell ref="U6:U7"/>
    <mergeCell ref="V6:V7"/>
    <mergeCell ref="W6:W7"/>
    <mergeCell ref="X6:X7"/>
    <mergeCell ref="Y6:Y7"/>
  </mergeCells>
  <phoneticPr fontId="6"/>
  <printOptions horizontalCentered="1" verticalCentered="1" gridLinesSet="0"/>
  <pageMargins left="0.59055118110236227" right="0.51181102362204722" top="0.59055118110236227" bottom="0.31496062992125984" header="0.51181102362204722" footer="0.31496062992125984"/>
  <pageSetup paperSize="9" scale="90" orientation="portrait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第５表　総数(H26)</vt:lpstr>
      <vt:lpstr>第５表　男(H26)</vt:lpstr>
      <vt:lpstr>第５表　女(H26)</vt:lpstr>
      <vt:lpstr>'第５表　女(H26)'!Print_Area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2014-11-06T08:02:08Z</cp:lastPrinted>
  <dcterms:created xsi:type="dcterms:W3CDTF">2000-01-31T07:18:53Z</dcterms:created>
  <dcterms:modified xsi:type="dcterms:W3CDTF">2016-02-26T05:32:39Z</dcterms:modified>
</cp:coreProperties>
</file>