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<sst xmlns="http://schemas.openxmlformats.org/spreadsheetml/2006/main" count="1191" uniqueCount="679">
  <si>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</si>
  <si>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</si>
  <si>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</si>
  <si>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</si>
  <si>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</si>
  <si>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</si>
  <si>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</si>
  <si>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</si>
  <si>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</si>
  <si>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</si>
  <si>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</si>
  <si>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</si>
  <si>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</si>
  <si>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</si>
  <si>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</si>
  <si>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</si>
  <si>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</si>
  <si>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</si>
  <si>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</si>
  <si>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</si>
  <si>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</si>
  <si>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</si>
  <si>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</si>
  <si>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</si>
  <si>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</si>
  <si>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</si>
  <si>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</si>
  <si>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</si>
  <si>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</si>
  <si>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</si>
  <si>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</si>
  <si>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</si>
  <si>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</si>
  <si>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</si>
  <si>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</si>
  <si>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</si>
  <si>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</si>
  <si>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</si>
  <si>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</si>
  <si>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</si>
  <si>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</si>
  <si>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</si>
  <si>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</si>
  <si>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</si>
  <si>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</si>
  <si>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</si>
  <si>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</si>
  <si>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</si>
  <si>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</si>
  <si>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</si>
  <si>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</si>
  <si>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</si>
  <si>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</si>
  <si>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</si>
  <si>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</si>
  <si>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</si>
  <si>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</si>
  <si>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</si>
  <si>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</si>
  <si>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</si>
  <si>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</si>
  <si>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</si>
  <si>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</si>
  <si>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</si>
  <si>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</si>
  <si>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</si>
  <si>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</si>
  <si>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</si>
  <si>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</si>
  <si>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</si>
  <si>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</si>
  <si>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</si>
  <si>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</si>
  <si>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</si>
  <si>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</si>
  <si>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</si>
  <si>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</si>
  <si>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</si>
  <si>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</si>
  <si>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</si>
  <si>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</si>
  <si>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</si>
  <si>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</si>
  <si>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</si>
  <si>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</si>
  <si>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</si>
  <si>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</si>
  <si>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</si>
  <si>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</si>
  <si>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</si>
  <si>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</si>
  <si>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</si>
  <si>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</si>
  <si>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</si>
  <si>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</si>
  <si>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</si>
  <si>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</si>
  <si>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</si>
  <si>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</si>
  <si>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</si>
  <si>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</si>
  <si>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</si>
  <si>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</si>
  <si>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</si>
  <si>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</si>
  <si>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</si>
  <si>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</si>
  <si>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</si>
  <si>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</si>
  <si>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</si>
  <si>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</si>
  <si>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</si>
  <si>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</si>
  <si>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</si>
  <si>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</si>
  <si>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</si>
  <si>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</si>
  <si>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</si>
  <si>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</si>
  <si>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</si>
  <si>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</si>
  <si>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</si>
  <si>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</si>
  <si>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</si>
  <si>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</si>
  <si>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</si>
  <si>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</si>
  <si>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</si>
  <si>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</si>
  <si>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</si>
  <si>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</si>
  <si>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</si>
  <si>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</si>
  <si>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</si>
  <si>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</si>
  <si>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</si>
  <si>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</si>
  <si>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</si>
  <si>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</si>
  <si>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</si>
  <si>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</si>
  <si>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</si>
  <si>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</si>
  <si>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</si>
  <si>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</si>
  <si>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</si>
  <si>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</si>
  <si>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</si>
  <si>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</si>
  <si>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</si>
  <si>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</si>
  <si>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</si>
  <si>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</si>
  <si>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</si>
  <si>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</si>
  <si>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</si>
  <si>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</si>
  <si>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</si>
  <si>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</si>
  <si>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</si>
  <si>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</si>
  <si>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</si>
  <si>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</si>
  <si>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</si>
  <si>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</si>
  <si>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</si>
  <si>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</si>
  <si>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</si>
  <si>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</si>
  <si>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</si>
  <si>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</si>
  <si>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</si>
  <si>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</si>
  <si>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</si>
  <si>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</si>
  <si>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</si>
  <si>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</si>
  <si>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</si>
  <si>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</si>
  <si>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</si>
  <si>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</si>
  <si>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</si>
  <si>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</si>
  <si>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</si>
  <si>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</si>
  <si>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</si>
  <si>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</si>
  <si>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</si>
  <si>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</si>
  <si>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</si>
  <si>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</si>
  <si>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</si>
  <si>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</si>
  <si>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</si>
  <si>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</si>
  <si>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</si>
  <si>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</si>
  <si>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</si>
  <si>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</si>
  <si>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</si>
  <si>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</si>
  <si>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</si>
  <si>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</si>
  <si>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</si>
  <si>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</si>
  <si>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</si>
  <si>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</si>
  <si>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</si>
  <si>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</si>
  <si>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</si>
  <si>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</si>
  <si>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</si>
  <si>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</si>
  <si>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</si>
  <si>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</si>
  <si>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</si>
  <si>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</si>
  <si>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</si>
  <si>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</si>
  <si>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</si>
  <si>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</si>
  <si>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</si>
  <si>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</si>
  <si>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</si>
  <si>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</si>
  <si>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</si>
  <si>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</si>
  <si>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</si>
  <si>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</si>
  <si>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</si>
  <si>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</si>
  <si>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</si>
  <si>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</si>
  <si>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</si>
  <si>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</si>
  <si>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</si>
  <si>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</si>
  <si>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</si>
  <si>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</si>
  <si>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</si>
  <si>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</si>
  <si>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</si>
  <si>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</si>
  <si>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</si>
  <si>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</si>
  <si>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</si>
  <si>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</si>
  <si>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</si>
  <si>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</si>
  <si>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</si>
  <si>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</si>
  <si>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</si>
  <si>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</si>
  <si>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</si>
  <si>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</si>
  <si>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</si>
  <si>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</si>
  <si>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</si>
  <si>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</si>
  <si>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</si>
  <si>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</si>
  <si>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</si>
  <si>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</si>
  <si>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</si>
  <si>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</si>
  <si>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</si>
  <si>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</si>
  <si>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</si>
  <si>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</si>
  <si>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</si>
  <si>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</si>
  <si>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</si>
  <si>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</si>
  <si>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</si>
  <si>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</si>
  <si>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</si>
  <si>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</si>
  <si>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</si>
  <si>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</si>
  <si>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</si>
  <si>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</si>
  <si>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</si>
  <si>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</si>
  <si>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</si>
  <si>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</si>
  <si>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</si>
  <si>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</si>
  <si>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</si>
  <si>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</si>
  <si>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</si>
  <si>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</si>
  <si>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</si>
  <si>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</si>
  <si>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</si>
  <si>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</si>
  <si>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</si>
  <si>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</si>
  <si>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</si>
  <si>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</si>
  <si>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</si>
  <si>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</si>
  <si>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</si>
  <si>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</si>
  <si>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</si>
  <si>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</si>
  <si>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</si>
  <si>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</si>
  <si>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</si>
  <si>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</si>
  <si>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</si>
  <si>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</si>
  <si>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</si>
  <si>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</si>
  <si>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</si>
  <si>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</si>
  <si>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</si>
  <si>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</si>
  <si>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</si>
  <si>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</si>
  <si>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</si>
  <si>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</si>
  <si>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</si>
  <si>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</si>
  <si>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</si>
  <si>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</si>
  <si>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</si>
  <si>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</si>
  <si>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</si>
  <si>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</si>
  <si>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</si>
  <si>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</si>
  <si>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</si>
  <si>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</si>
  <si>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</si>
  <si>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3</t>
  </si>
  <si>
    <t>4</t>
  </si>
  <si>
    <t>5</t>
  </si>
  <si>
    <t>6</t>
  </si>
  <si>
    <t>健康保持用摂取品</t>
  </si>
  <si>
    <t>7</t>
  </si>
  <si>
    <t>8</t>
  </si>
  <si>
    <t>補習教育</t>
  </si>
  <si>
    <t>9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</si>
  <si>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</si>
  <si>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</si>
  <si>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</si>
  <si>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</si>
  <si>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</si>
  <si>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</si>
  <si>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</si>
  <si>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</si>
  <si>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</si>
  <si>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</si>
  <si>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</si>
  <si>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</si>
  <si>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</si>
  <si>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</si>
  <si>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</si>
  <si>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</si>
  <si>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</si>
  <si>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</si>
  <si>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</si>
  <si>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</si>
  <si>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</si>
  <si>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</si>
  <si>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</si>
  <si>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</si>
  <si>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</si>
  <si>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</si>
  <si>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</si>
  <si>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</si>
  <si>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</si>
  <si>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</si>
  <si>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</si>
  <si>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</si>
  <si>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</si>
  <si>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</si>
  <si>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</si>
  <si>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</si>
  <si>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</si>
  <si>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</si>
  <si>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</si>
  <si>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</si>
  <si>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</si>
  <si>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</si>
  <si>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</si>
  <si>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</si>
  <si>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</si>
  <si>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</si>
  <si>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</si>
  <si>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</si>
  <si>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</si>
  <si>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</si>
  <si>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</si>
  <si>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</si>
  <si>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</si>
  <si>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</si>
  <si>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</si>
  <si>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</si>
  <si>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</si>
  <si>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</si>
  <si>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</si>
  <si>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</si>
  <si>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</si>
  <si>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</si>
  <si>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</si>
  <si>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</si>
  <si>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</si>
  <si>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</si>
  <si>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</si>
  <si>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</si>
  <si>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</si>
  <si>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</si>
  <si>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</si>
  <si>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</si>
  <si>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</si>
  <si>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</si>
  <si>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</si>
  <si>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</si>
  <si>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</si>
  <si>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</si>
  <si>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</si>
  <si>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</si>
  <si>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</si>
  <si>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</si>
  <si>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</si>
  <si>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</si>
  <si>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</si>
  <si>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</si>
  <si>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</si>
  <si>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</si>
  <si>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</si>
  <si>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</si>
  <si>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</si>
  <si>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</si>
  <si>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</si>
  <si>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</si>
  <si>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</si>
  <si>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</si>
  <si>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</si>
  <si>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</si>
  <si>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</si>
  <si>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</si>
  <si>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</si>
  <si>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</si>
  <si>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</si>
  <si>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</si>
  <si>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</si>
  <si>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</si>
  <si>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</si>
  <si>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</si>
  <si>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</si>
  <si>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</si>
  <si>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</si>
  <si>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</si>
  <si>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</si>
  <si>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</si>
  <si>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</si>
  <si>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</si>
  <si>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</si>
  <si>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</si>
  <si>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</si>
  <si>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</si>
  <si>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</si>
  <si>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</si>
  <si>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</si>
  <si>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</si>
  <si>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</si>
  <si>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</si>
  <si>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</si>
  <si>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</si>
  <si>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</si>
  <si>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</si>
  <si>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</si>
  <si>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</si>
  <si>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</si>
  <si>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</si>
  <si>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</si>
  <si>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</si>
  <si>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</si>
  <si>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</si>
  <si>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</si>
  <si>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</si>
  <si>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</si>
  <si>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</si>
  <si>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</si>
  <si>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</si>
  <si>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</si>
  <si>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</si>
  <si>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</si>
  <si>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</si>
  <si>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</si>
  <si>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</si>
  <si>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</si>
  <si>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</si>
  <si>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</si>
  <si>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</si>
  <si>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</si>
  <si>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</si>
  <si>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</si>
  <si>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</si>
  <si>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</si>
  <si>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</si>
  <si>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</si>
  <si>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</si>
  <si>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</si>
  <si>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</si>
  <si>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</si>
  <si>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</si>
  <si>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</si>
  <si>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</si>
  <si>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</si>
  <si>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</si>
  <si>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</si>
  <si>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</si>
  <si>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</si>
  <si>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</si>
  <si>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</si>
  <si>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</si>
  <si>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</si>
  <si>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</si>
  <si>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</si>
  <si>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</si>
  <si>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</si>
  <si>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</si>
  <si>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</si>
  <si>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</si>
  <si>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</si>
  <si>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</si>
  <si>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</si>
  <si>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</si>
  <si>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</si>
  <si>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</si>
  <si>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</si>
  <si>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</si>
  <si>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</si>
  <si>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</si>
  <si>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</si>
  <si>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</si>
  <si>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</si>
  <si>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</si>
  <si>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</si>
  <si>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</si>
  <si>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</si>
  <si>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</si>
  <si>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</si>
  <si>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</si>
  <si>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</si>
  <si>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</si>
  <si>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</si>
  <si>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</si>
  <si>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</si>
  <si>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</si>
  <si>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</si>
  <si>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</si>
  <si>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</si>
  <si>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</si>
  <si>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</si>
  <si>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</si>
  <si>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</si>
  <si>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</si>
  <si>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</si>
  <si>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</si>
  <si>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</si>
  <si>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</si>
  <si>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</si>
  <si>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</si>
  <si>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</si>
  <si>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</si>
  <si>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</si>
  <si>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</si>
  <si>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</si>
  <si>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</si>
  <si>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</si>
  <si>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</si>
  <si>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</si>
  <si>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</si>
  <si>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</si>
  <si>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</si>
  <si>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</si>
  <si>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</si>
  <si>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</si>
  <si>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</si>
  <si>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</si>
  <si>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</si>
  <si>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</si>
  <si>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</si>
  <si>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</si>
  <si>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</si>
  <si>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</si>
  <si>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</si>
  <si>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</si>
  <si>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</si>
  <si>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</si>
  <si>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</si>
  <si>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</si>
  <si>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</si>
  <si>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</si>
  <si>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</si>
  <si>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</si>
  <si>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</si>
  <si>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</si>
  <si>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</si>
  <si>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</si>
  <si>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</si>
  <si>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</si>
  <si>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</si>
  <si>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</si>
  <si>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</si>
  <si>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</si>
  <si>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</si>
  <si>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</si>
  <si>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</si>
  <si>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</si>
  <si>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</si>
  <si>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</si>
  <si>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</si>
  <si>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</si>
  <si>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</si>
  <si>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</si>
  <si>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</si>
  <si>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</si>
  <si>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</si>
  <si>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</si>
  <si>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</si>
  <si>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</si>
  <si>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</si>
  <si>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</si>
  <si>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</si>
  <si>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</si>
  <si>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</si>
  <si>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</si>
  <si>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</si>
  <si>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</si>
  <si>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</si>
  <si>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</si>
  <si>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</si>
  <si>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</si>
  <si>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</si>
  <si>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</si>
  <si>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</si>
  <si>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</si>
  <si>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</si>
  <si>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</si>
  <si>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</si>
  <si>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</si>
  <si>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</si>
  <si>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</si>
  <si>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</si>
  <si>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</si>
  <si>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</si>
  <si>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</si>
  <si>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</si>
  <si>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</si>
  <si>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</si>
  <si>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</si>
  <si>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</si>
  <si>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</si>
  <si>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</si>
  <si>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</si>
  <si>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</si>
  <si>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</si>
  <si>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</si>
  <si>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</si>
  <si>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</si>
  <si>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</si>
  <si>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</si>
  <si>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</si>
  <si>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平成30年8月20日</t>
  </si>
  <si>
    <t>6
H29</t>
  </si>
  <si>
    <t>6H29</t>
  </si>
  <si>
    <t>7
H28</t>
  </si>
  <si>
    <t>5
H29</t>
  </si>
  <si>
    <t>　前年同月比（実質）でみると、二人以上の世帯の一世帯あたりの消費支出は8.5％の減少となり、６か月ぶりに減少となった。全国の水準（267,641円）を58,143円下回っている。
　内訳（実質増減率の寄与度）をみると、教育、食料、家具・家事用品等の６費目で増加となったが、その他の消費支出、交通・通信、保健医療等の４費目での減少が影響し、結果として全体では減少となった。</t>
  </si>
  <si>
    <t>　前年同月比（実質）でみると、二人以上の世帯のうち勤労者世帯の一世帯あたりの消費支出は2.5％の減少となり、３か月ぶりに減少となった。全国の水準（291,998円）を56,288円下回っている。
　一世帯当たりの実収入を前年同月比（実質）でみると、14.7％減少となり、12か月連続で減少となった。全国の水準（808,716円）を328,529円下回っている。
　内訳をみると、他の世帯員収入では増収となったが、世帯主の定期収入、臨時収入・賞与、配偶者の収入の減収が影響し、結果として全体では減少となった。</t>
  </si>
  <si>
    <t>減少</t>
  </si>
  <si>
    <t xml:space="preserve">  一般外食</t>
  </si>
  <si>
    <t>　冷暖房用器具</t>
  </si>
  <si>
    <t>　自動車等購入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</si>
</sst>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9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23" fillId="0" borderId="21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4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7.82019940339862</c:v>
                </c:pt>
                <c:pt idx="2">
                  <c:v>3.1456522198080705</c:v>
                </c:pt>
                <c:pt idx="3">
                  <c:v>-11.61894568244911</c:v>
                </c:pt>
                <c:pt idx="4">
                  <c:v>-13.122843862623935</c:v>
                </c:pt>
                <c:pt idx="5">
                  <c:v>19.893197071179046</c:v>
                </c:pt>
                <c:pt idx="6">
                  <c:v>-0.9283532894983737</c:v>
                </c:pt>
                <c:pt idx="7">
                  <c:v>-3.0124633196562445</c:v>
                </c:pt>
                <c:pt idx="8">
                  <c:v>5.647099365596642</c:v>
                </c:pt>
                <c:pt idx="9">
                  <c:v>0.19744080755301763</c:v>
                </c:pt>
                <c:pt idx="10">
                  <c:v>5.276822515184221</c:v>
                </c:pt>
                <c:pt idx="11">
                  <c:v>12.643139392836012</c:v>
                </c:pt>
                <c:pt idx="12">
                  <c:v>0.524596623794471</c:v>
                </c:pt>
                <c:pt idx="13">
                  <c:v>-8.522300991313326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10.749814957509685</c:v>
                </c:pt>
                <c:pt idx="2">
                  <c:v>13.833673595846928</c:v>
                </c:pt>
                <c:pt idx="3">
                  <c:v>-16.704348109126997</c:v>
                </c:pt>
                <c:pt idx="4">
                  <c:v>-3.9046124580619512</c:v>
                </c:pt>
                <c:pt idx="5">
                  <c:v>29.883495772000114</c:v>
                </c:pt>
                <c:pt idx="6">
                  <c:v>-0.473296093537956</c:v>
                </c:pt>
                <c:pt idx="7">
                  <c:v>-8.475019639897507</c:v>
                </c:pt>
                <c:pt idx="8">
                  <c:v>-4.566989489218143</c:v>
                </c:pt>
                <c:pt idx="9">
                  <c:v>3.4120551415972367</c:v>
                </c:pt>
                <c:pt idx="10">
                  <c:v>-13.790366650359854</c:v>
                </c:pt>
                <c:pt idx="11">
                  <c:v>4.231633457502637</c:v>
                </c:pt>
                <c:pt idx="12">
                  <c:v>2.446943190639561</c:v>
                </c:pt>
                <c:pt idx="13">
                  <c:v>-2.4541405963966367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2.3</c:v>
                </c:pt>
                <c:pt idx="2">
                  <c:v>-0.2</c:v>
                </c:pt>
                <c:pt idx="3">
                  <c:v>0.6</c:v>
                </c:pt>
                <c:pt idx="4">
                  <c:v>-0.3</c:v>
                </c:pt>
                <c:pt idx="5">
                  <c:v>0</c:v>
                </c:pt>
                <c:pt idx="6">
                  <c:v>1.7</c:v>
                </c:pt>
                <c:pt idx="7">
                  <c:v>-0.1</c:v>
                </c:pt>
                <c:pt idx="8">
                  <c:v>2</c:v>
                </c:pt>
                <c:pt idx="9">
                  <c:v>0.1</c:v>
                </c:pt>
                <c:pt idx="10">
                  <c:v>-0.2</c:v>
                </c:pt>
                <c:pt idx="11">
                  <c:v>-1.3</c:v>
                </c:pt>
                <c:pt idx="12">
                  <c:v>-1.4</c:v>
                </c:pt>
                <c:pt idx="13">
                  <c:v>-1.2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6.7</c:v>
                </c:pt>
                <c:pt idx="2">
                  <c:v>1.5</c:v>
                </c:pt>
                <c:pt idx="3">
                  <c:v>-0.8</c:v>
                </c:pt>
                <c:pt idx="4">
                  <c:v>-1.3</c:v>
                </c:pt>
                <c:pt idx="5">
                  <c:v>2.3</c:v>
                </c:pt>
                <c:pt idx="6">
                  <c:v>1.7</c:v>
                </c:pt>
                <c:pt idx="7">
                  <c:v>-0.5</c:v>
                </c:pt>
                <c:pt idx="8">
                  <c:v>1.7</c:v>
                </c:pt>
                <c:pt idx="9">
                  <c:v>-4.7</c:v>
                </c:pt>
                <c:pt idx="10">
                  <c:v>-1.9</c:v>
                </c:pt>
                <c:pt idx="11">
                  <c:v>0.7</c:v>
                </c:pt>
                <c:pt idx="12">
                  <c:v>-1.7</c:v>
                </c:pt>
                <c:pt idx="13">
                  <c:v>-2.4</c:v>
                </c:pt>
              </c:numCache>
            </c:numRef>
          </c:val>
          <c:smooth val="0"/>
        </c:ser>
        <c:marker val="1"/>
        <c:axId val="24040500"/>
        <c:axId val="15037909"/>
      </c:lineChart>
      <c:catAx>
        <c:axId val="24040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5037909"/>
        <c:crosses val="autoZero"/>
        <c:auto val="0"/>
        <c:lblOffset val="100"/>
        <c:tickLblSkip val="1"/>
        <c:noMultiLvlLbl val="0"/>
      </c:catAx>
      <c:valAx>
        <c:axId val="150379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040500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5
H29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H30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</c:v>
                </c:pt>
                <c:pt idx="2">
                  <c:v>23.9</c:v>
                </c:pt>
                <c:pt idx="3">
                  <c:v>24.3</c:v>
                </c:pt>
                <c:pt idx="4">
                  <c:v>25.3</c:v>
                </c:pt>
                <c:pt idx="5">
                  <c:v>24.5</c:v>
                </c:pt>
                <c:pt idx="6">
                  <c:v>23.6</c:v>
                </c:pt>
                <c:pt idx="7">
                  <c:v>24.3</c:v>
                </c:pt>
                <c:pt idx="8">
                  <c:v>25.5</c:v>
                </c:pt>
                <c:pt idx="9">
                  <c:v>23.7</c:v>
                </c:pt>
                <c:pt idx="10">
                  <c:v>24.5</c:v>
                </c:pt>
                <c:pt idx="11">
                  <c:v>22.9</c:v>
                </c:pt>
                <c:pt idx="12">
                  <c:v>21.9</c:v>
                </c:pt>
                <c:pt idx="13">
                  <c:v>24.1</c:v>
                </c:pt>
                <c:pt idx="14">
                  <c:v>24.9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5
H29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H30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27.7</c:v>
                </c:pt>
                <c:pt idx="2">
                  <c:v>24.1</c:v>
                </c:pt>
                <c:pt idx="3">
                  <c:v>25.5</c:v>
                </c:pt>
                <c:pt idx="4">
                  <c:v>26.1</c:v>
                </c:pt>
                <c:pt idx="5">
                  <c:v>24.7</c:v>
                </c:pt>
                <c:pt idx="6">
                  <c:v>21.8</c:v>
                </c:pt>
                <c:pt idx="7">
                  <c:v>27.2</c:v>
                </c:pt>
                <c:pt idx="8">
                  <c:v>28.3</c:v>
                </c:pt>
                <c:pt idx="9">
                  <c:v>27.7</c:v>
                </c:pt>
                <c:pt idx="10">
                  <c:v>25.4</c:v>
                </c:pt>
                <c:pt idx="11">
                  <c:v>26.6</c:v>
                </c:pt>
                <c:pt idx="12">
                  <c:v>24.9</c:v>
                </c:pt>
                <c:pt idx="13">
                  <c:v>26.9</c:v>
                </c:pt>
                <c:pt idx="14">
                  <c:v>26.4</c:v>
                </c:pt>
              </c:numCache>
            </c:numRef>
          </c:val>
          <c:smooth val="0"/>
        </c:ser>
        <c:marker val="1"/>
        <c:axId val="42053454"/>
        <c:axId val="42936767"/>
      </c:lineChart>
      <c:catAx>
        <c:axId val="4205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2936767"/>
        <c:crosses val="autoZero"/>
        <c:auto val="1"/>
        <c:lblOffset val="100"/>
        <c:tickLblSkip val="1"/>
        <c:noMultiLvlLbl val="0"/>
      </c:catAx>
      <c:valAx>
        <c:axId val="42936767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53454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-38.78084404299631</c:v>
                </c:pt>
                <c:pt idx="1">
                  <c:v>-8.239763362298834</c:v>
                </c:pt>
                <c:pt idx="2">
                  <c:v>66.46828518537471</c:v>
                </c:pt>
                <c:pt idx="3">
                  <c:v>-23.345974190955754</c:v>
                </c:pt>
                <c:pt idx="4">
                  <c:v>-19.881206687921992</c:v>
                </c:pt>
                <c:pt idx="5">
                  <c:v>35.384354356237345</c:v>
                </c:pt>
                <c:pt idx="6">
                  <c:v>26.865774236162075</c:v>
                </c:pt>
                <c:pt idx="7">
                  <c:v>0.22048610750671216</c:v>
                </c:pt>
                <c:pt idx="8">
                  <c:v>5.691568470426733</c:v>
                </c:pt>
                <c:pt idx="9">
                  <c:v>5.538321894564646</c:v>
                </c:pt>
                <c:pt idx="10">
                  <c:v>-8.522300991313326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-4.494039972880637</c:v>
                </c:pt>
                <c:pt idx="1">
                  <c:v>-8.9</c:v>
                </c:pt>
                <c:pt idx="2">
                  <c:v>10.5</c:v>
                </c:pt>
                <c:pt idx="3">
                  <c:v>3.6</c:v>
                </c:pt>
                <c:pt idx="4">
                  <c:v>-4.8</c:v>
                </c:pt>
                <c:pt idx="5">
                  <c:v>3.2</c:v>
                </c:pt>
                <c:pt idx="6">
                  <c:v>7</c:v>
                </c:pt>
                <c:pt idx="7">
                  <c:v>-6</c:v>
                </c:pt>
                <c:pt idx="8">
                  <c:v>-3.6</c:v>
                </c:pt>
                <c:pt idx="9">
                  <c:v>1.2</c:v>
                </c:pt>
                <c:pt idx="10">
                  <c:v>-1.2</c:v>
                </c:pt>
              </c:numCache>
            </c:numRef>
          </c:val>
        </c:ser>
        <c:axId val="1123454"/>
        <c:axId val="10111087"/>
      </c:barChart>
      <c:catAx>
        <c:axId val="1123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0111087"/>
        <c:crosses val="autoZero"/>
        <c:auto val="0"/>
        <c:lblOffset val="100"/>
        <c:tickLblSkip val="1"/>
        <c:noMultiLvlLbl val="0"/>
      </c:catAx>
      <c:valAx>
        <c:axId val="101110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34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3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H30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-2</c:v>
                </c:pt>
                <c:pt idx="2">
                  <c:v>4.9</c:v>
                </c:pt>
                <c:pt idx="3">
                  <c:v>-12.598743000649936</c:v>
                </c:pt>
                <c:pt idx="4">
                  <c:v>-4.120421040881494</c:v>
                </c:pt>
                <c:pt idx="5">
                  <c:v>28.858259998257374</c:v>
                </c:pt>
                <c:pt idx="6">
                  <c:v>-8.238432449965638</c:v>
                </c:pt>
                <c:pt idx="7">
                  <c:v>-0.11475341116303772</c:v>
                </c:pt>
                <c:pt idx="8">
                  <c:v>-3.19395917954014</c:v>
                </c:pt>
                <c:pt idx="9">
                  <c:v>-1.8585740128497341</c:v>
                </c:pt>
                <c:pt idx="10">
                  <c:v>-1.8601666068835843</c:v>
                </c:pt>
                <c:pt idx="11">
                  <c:v>-7.740307378678423</c:v>
                </c:pt>
                <c:pt idx="12">
                  <c:v>-13.764359284719207</c:v>
                </c:pt>
                <c:pt idx="13">
                  <c:v>-2.4510920964327165</c:v>
                </c:pt>
                <c:pt idx="14">
                  <c:v>7.82019940339862</c:v>
                </c:pt>
                <c:pt idx="15">
                  <c:v>3.1456522198080705</c:v>
                </c:pt>
                <c:pt idx="16">
                  <c:v>-11.61894568244911</c:v>
                </c:pt>
                <c:pt idx="17">
                  <c:v>-13.122843862623935</c:v>
                </c:pt>
                <c:pt idx="18">
                  <c:v>19.893197071179</c:v>
                </c:pt>
                <c:pt idx="19">
                  <c:v>-0.9283532894983737</c:v>
                </c:pt>
                <c:pt idx="20">
                  <c:v>-3.0124633196562445</c:v>
                </c:pt>
                <c:pt idx="21">
                  <c:v>5.647099365596642</c:v>
                </c:pt>
                <c:pt idx="22">
                  <c:v>0.19744080755301763</c:v>
                </c:pt>
                <c:pt idx="23">
                  <c:v>5.276822515184221</c:v>
                </c:pt>
                <c:pt idx="24">
                  <c:v>12.643139392836012</c:v>
                </c:pt>
                <c:pt idx="25">
                  <c:v>0.524596623794471</c:v>
                </c:pt>
                <c:pt idx="26">
                  <c:v>-8.522300991313326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H30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0.6</c:v>
                </c:pt>
                <c:pt idx="2">
                  <c:v>0.5</c:v>
                </c:pt>
                <c:pt idx="3">
                  <c:v>-7.359147451514792</c:v>
                </c:pt>
                <c:pt idx="4">
                  <c:v>1.2052400533152818</c:v>
                </c:pt>
                <c:pt idx="5">
                  <c:v>13.001246569420942</c:v>
                </c:pt>
                <c:pt idx="6">
                  <c:v>-15.983982721797908</c:v>
                </c:pt>
                <c:pt idx="7">
                  <c:v>-9.697589725439338</c:v>
                </c:pt>
                <c:pt idx="8">
                  <c:v>-3.663077002217252</c:v>
                </c:pt>
                <c:pt idx="9">
                  <c:v>-0.9951988328178119</c:v>
                </c:pt>
                <c:pt idx="10">
                  <c:v>-2.9693390166094513</c:v>
                </c:pt>
                <c:pt idx="11">
                  <c:v>6.137786299047243</c:v>
                </c:pt>
                <c:pt idx="12">
                  <c:v>-1.5190879713732008</c:v>
                </c:pt>
                <c:pt idx="13">
                  <c:v>-0.8874374479831526</c:v>
                </c:pt>
                <c:pt idx="14">
                  <c:v>10.749814957509685</c:v>
                </c:pt>
                <c:pt idx="15">
                  <c:v>13.8336735958469</c:v>
                </c:pt>
                <c:pt idx="16">
                  <c:v>-16.704348109126997</c:v>
                </c:pt>
                <c:pt idx="17">
                  <c:v>-3.9046124580619512</c:v>
                </c:pt>
                <c:pt idx="18">
                  <c:v>29.8834957720001</c:v>
                </c:pt>
                <c:pt idx="19">
                  <c:v>-0.473296093537956</c:v>
                </c:pt>
                <c:pt idx="20">
                  <c:v>-8.475019639897507</c:v>
                </c:pt>
                <c:pt idx="21">
                  <c:v>-4.566989489218143</c:v>
                </c:pt>
                <c:pt idx="22">
                  <c:v>3.4120551415972367</c:v>
                </c:pt>
                <c:pt idx="23">
                  <c:v>-13.790366650359854</c:v>
                </c:pt>
                <c:pt idx="24">
                  <c:v>4.231633457502637</c:v>
                </c:pt>
                <c:pt idx="25">
                  <c:v>2.446943190639561</c:v>
                </c:pt>
                <c:pt idx="26">
                  <c:v>-2.4541405963966367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H30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-2.2433656271248603</c:v>
                </c:pt>
                <c:pt idx="2">
                  <c:v>4.794883061375299</c:v>
                </c:pt>
                <c:pt idx="3">
                  <c:v>-12.860946771647985</c:v>
                </c:pt>
                <c:pt idx="4">
                  <c:v>-4.503939356717968</c:v>
                </c:pt>
                <c:pt idx="5">
                  <c:v>28.600543478260864</c:v>
                </c:pt>
                <c:pt idx="6">
                  <c:v>-7.871386179765505</c:v>
                </c:pt>
                <c:pt idx="7">
                  <c:v>0.6843285615476535</c:v>
                </c:pt>
                <c:pt idx="8">
                  <c:v>-2.4195108529764586</c:v>
                </c:pt>
                <c:pt idx="9">
                  <c:v>-1.1715840309396874</c:v>
                </c:pt>
                <c:pt idx="10">
                  <c:v>-1.4676072733111223</c:v>
                </c:pt>
                <c:pt idx="11">
                  <c:v>-7.46352830081447</c:v>
                </c:pt>
                <c:pt idx="12">
                  <c:v>-13.333181081142808</c:v>
                </c:pt>
                <c:pt idx="13">
                  <c:v>-1.963347556914885</c:v>
                </c:pt>
                <c:pt idx="14">
                  <c:v>8.574940799222407</c:v>
                </c:pt>
                <c:pt idx="15">
                  <c:v>3.76452613312692</c:v>
                </c:pt>
                <c:pt idx="16">
                  <c:v>-10.911897247908708</c:v>
                </c:pt>
                <c:pt idx="17">
                  <c:v>-12.340949457387563</c:v>
                </c:pt>
                <c:pt idx="18">
                  <c:v>20.3727698594638</c:v>
                </c:pt>
                <c:pt idx="19">
                  <c:v>-0.43299505594587284</c:v>
                </c:pt>
                <c:pt idx="20">
                  <c:v>-1.8486128794921175</c:v>
                </c:pt>
                <c:pt idx="21">
                  <c:v>7.337452955446189</c:v>
                </c:pt>
                <c:pt idx="22">
                  <c:v>1.8005998604738727</c:v>
                </c:pt>
                <c:pt idx="23">
                  <c:v>6.750698030396807</c:v>
                </c:pt>
                <c:pt idx="24">
                  <c:v>13.318998229193024</c:v>
                </c:pt>
                <c:pt idx="25">
                  <c:v>1.2282688001610254</c:v>
                </c:pt>
                <c:pt idx="26">
                  <c:v>-8.064912496269905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H30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0.36732806271884133</c:v>
                </c:pt>
                <c:pt idx="2">
                  <c:v>0.3710531951544249</c:v>
                </c:pt>
                <c:pt idx="3">
                  <c:v>-7.637070009160252</c:v>
                </c:pt>
                <c:pt idx="4">
                  <c:v>0.8004190931020227</c:v>
                </c:pt>
                <c:pt idx="5">
                  <c:v>12.7752440762821</c:v>
                </c:pt>
                <c:pt idx="6">
                  <c:v>-15.6479186526851</c:v>
                </c:pt>
                <c:pt idx="7">
                  <c:v>-8.975170443242853</c:v>
                </c:pt>
                <c:pt idx="8">
                  <c:v>-2.892381618234985</c:v>
                </c:pt>
                <c:pt idx="9">
                  <c:v>-0.3021652246475437</c:v>
                </c:pt>
                <c:pt idx="10">
                  <c:v>-2.5812163726758874</c:v>
                </c:pt>
                <c:pt idx="11">
                  <c:v>6.456199657944373</c:v>
                </c:pt>
                <c:pt idx="12">
                  <c:v>-1.0266834112300782</c:v>
                </c:pt>
                <c:pt idx="13">
                  <c:v>-0.3918746352230773</c:v>
                </c:pt>
                <c:pt idx="14">
                  <c:v>11.525063662212244</c:v>
                </c:pt>
                <c:pt idx="15">
                  <c:v>14.516675637422</c:v>
                </c:pt>
                <c:pt idx="16">
                  <c:v>-16.037982894000013</c:v>
                </c:pt>
                <c:pt idx="17">
                  <c:v>-3.039753970184522</c:v>
                </c:pt>
                <c:pt idx="18">
                  <c:v>30.403029755088106</c:v>
                </c:pt>
                <c:pt idx="19">
                  <c:v>0.024337425994347406</c:v>
                </c:pt>
                <c:pt idx="20">
                  <c:v>-7.376719875576276</c:v>
                </c:pt>
                <c:pt idx="21">
                  <c:v>-3.0400613210456284</c:v>
                </c:pt>
                <c:pt idx="22">
                  <c:v>5.066648023862785</c:v>
                </c:pt>
                <c:pt idx="23">
                  <c:v>-12.583431783464894</c:v>
                </c:pt>
                <c:pt idx="24">
                  <c:v>4.857023258247661</c:v>
                </c:pt>
                <c:pt idx="25">
                  <c:v>3.1640717929740214</c:v>
                </c:pt>
                <c:pt idx="26">
                  <c:v>-1.9664112993786342</c:v>
                </c:pt>
              </c:numCache>
            </c:numRef>
          </c:val>
          <c:smooth val="0"/>
        </c:ser>
        <c:marker val="1"/>
        <c:axId val="23890920"/>
        <c:axId val="13691689"/>
      </c:lineChart>
      <c:catAx>
        <c:axId val="23890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691689"/>
        <c:crosses val="autoZero"/>
        <c:auto val="0"/>
        <c:lblOffset val="100"/>
        <c:tickLblSkip val="1"/>
        <c:noMultiLvlLbl val="0"/>
      </c:catAx>
      <c:valAx>
        <c:axId val="13691689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9092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-15.932731059107608</c:v>
                </c:pt>
                <c:pt idx="1">
                  <c:v>-8.239763362298834</c:v>
                </c:pt>
                <c:pt idx="2">
                  <c:v>66.46828518537471</c:v>
                </c:pt>
                <c:pt idx="3">
                  <c:v>-23.345974190955754</c:v>
                </c:pt>
                <c:pt idx="4">
                  <c:v>-19.881206687921992</c:v>
                </c:pt>
                <c:pt idx="5">
                  <c:v>35.384354356237345</c:v>
                </c:pt>
                <c:pt idx="6">
                  <c:v>26.865774236162075</c:v>
                </c:pt>
                <c:pt idx="7">
                  <c:v>0.22048610750671216</c:v>
                </c:pt>
                <c:pt idx="8">
                  <c:v>5.691568470426733</c:v>
                </c:pt>
                <c:pt idx="9">
                  <c:v>5.538321894564646</c:v>
                </c:pt>
                <c:pt idx="10">
                  <c:v>-8.522300991313326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-16.18493286593029</c:v>
                </c:pt>
                <c:pt idx="1">
                  <c:v>-7.5056814691972225</c:v>
                </c:pt>
                <c:pt idx="2">
                  <c:v>66.63475347056007</c:v>
                </c:pt>
                <c:pt idx="3">
                  <c:v>-22.80939601029245</c:v>
                </c:pt>
                <c:pt idx="4">
                  <c:v>-19.96132548123407</c:v>
                </c:pt>
                <c:pt idx="5">
                  <c:v>32.6766672691126</c:v>
                </c:pt>
                <c:pt idx="6">
                  <c:v>28.007566204287528</c:v>
                </c:pt>
                <c:pt idx="7">
                  <c:v>2.9264392324093835</c:v>
                </c:pt>
                <c:pt idx="8">
                  <c:v>5.691568470426733</c:v>
                </c:pt>
                <c:pt idx="9">
                  <c:v>5.854936860248339</c:v>
                </c:pt>
                <c:pt idx="10">
                  <c:v>-8.064912496269905</c:v>
                </c:pt>
              </c:numCache>
            </c:numRef>
          </c:val>
        </c:ser>
        <c:axId val="56116338"/>
        <c:axId val="35284995"/>
      </c:barChart>
      <c:catAx>
        <c:axId val="561163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84995"/>
        <c:crosses val="autoZero"/>
        <c:auto val="0"/>
        <c:lblOffset val="100"/>
        <c:tickLblSkip val="1"/>
        <c:noMultiLvlLbl val="0"/>
      </c:catAx>
      <c:valAx>
        <c:axId val="352849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1633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-14.186269604455493</c:v>
                </c:pt>
                <c:pt idx="1">
                  <c:v>-10.615669082625478</c:v>
                </c:pt>
                <c:pt idx="2">
                  <c:v>47.466541540045505</c:v>
                </c:pt>
                <c:pt idx="3">
                  <c:v>-30.996830790758835</c:v>
                </c:pt>
                <c:pt idx="4">
                  <c:v>8.626598040679777</c:v>
                </c:pt>
                <c:pt idx="5">
                  <c:v>29.792131407506474</c:v>
                </c:pt>
                <c:pt idx="6">
                  <c:v>37.115895760043905</c:v>
                </c:pt>
                <c:pt idx="7">
                  <c:v>0.2581144933630153</c:v>
                </c:pt>
                <c:pt idx="8">
                  <c:v>13.29553621336741</c:v>
                </c:pt>
                <c:pt idx="9">
                  <c:v>7.244312296967115</c:v>
                </c:pt>
                <c:pt idx="10">
                  <c:v>-2.4541405963966367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-14.44371079564213</c:v>
                </c:pt>
                <c:pt idx="1">
                  <c:v>-9.90059443528648</c:v>
                </c:pt>
                <c:pt idx="2">
                  <c:v>47.61400808158554</c:v>
                </c:pt>
                <c:pt idx="3">
                  <c:v>-30.513808606294155</c:v>
                </c:pt>
                <c:pt idx="4">
                  <c:v>8.517971442639105</c:v>
                </c:pt>
                <c:pt idx="5">
                  <c:v>27.196288779356337</c:v>
                </c:pt>
                <c:pt idx="6">
                  <c:v>38.34993882188429</c:v>
                </c:pt>
                <c:pt idx="7">
                  <c:v>2.965083584683814</c:v>
                </c:pt>
                <c:pt idx="8">
                  <c:v>13.29553621336741</c:v>
                </c:pt>
                <c:pt idx="9">
                  <c:v>7.566045233857999</c:v>
                </c:pt>
                <c:pt idx="10">
                  <c:v>-1.9664112993786342</c:v>
                </c:pt>
              </c:numCache>
            </c:numRef>
          </c:val>
        </c:ser>
        <c:axId val="49129500"/>
        <c:axId val="39512317"/>
      </c:barChart>
      <c:catAx>
        <c:axId val="491295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2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12317"/>
        <c:crosses val="autoZero"/>
        <c:auto val="0"/>
        <c:lblOffset val="100"/>
        <c:tickLblSkip val="1"/>
        <c:noMultiLvlLbl val="0"/>
      </c:catAx>
      <c:valAx>
        <c:axId val="395123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12950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H30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-9.05099920360004</c:v>
                </c:pt>
                <c:pt idx="1">
                  <c:v>-2.250107744768759</c:v>
                </c:pt>
                <c:pt idx="2">
                  <c:v>-13.55357317999738</c:v>
                </c:pt>
                <c:pt idx="3">
                  <c:v>9.56706223948547</c:v>
                </c:pt>
                <c:pt idx="4">
                  <c:v>2.846224611772219</c:v>
                </c:pt>
                <c:pt idx="5">
                  <c:v>9.242736083882841</c:v>
                </c:pt>
                <c:pt idx="6">
                  <c:v>20.290584781319644</c:v>
                </c:pt>
                <c:pt idx="7">
                  <c:v>13.309544221635372</c:v>
                </c:pt>
                <c:pt idx="8">
                  <c:v>6.297483794006409</c:v>
                </c:pt>
                <c:pt idx="9">
                  <c:v>5.307157132447182</c:v>
                </c:pt>
                <c:pt idx="10">
                  <c:v>21.878633833713202</c:v>
                </c:pt>
                <c:pt idx="11">
                  <c:v>-2.838872902442502</c:v>
                </c:pt>
                <c:pt idx="12">
                  <c:v>-3.495965748324714</c:v>
                </c:pt>
                <c:pt idx="13">
                  <c:v>-6.9262342888841815</c:v>
                </c:pt>
                <c:pt idx="14">
                  <c:v>-0.20782875879612472</c:v>
                </c:pt>
                <c:pt idx="15">
                  <c:v>-23.79875054324595</c:v>
                </c:pt>
                <c:pt idx="16">
                  <c:v>-26.63256924995143</c:v>
                </c:pt>
                <c:pt idx="17">
                  <c:v>-17.862951763729264</c:v>
                </c:pt>
                <c:pt idx="18">
                  <c:v>-22.038583146872824</c:v>
                </c:pt>
                <c:pt idx="19">
                  <c:v>-13.237143465809353</c:v>
                </c:pt>
                <c:pt idx="20">
                  <c:v>-19.505926258039764</c:v>
                </c:pt>
                <c:pt idx="21">
                  <c:v>-13.500945516099572</c:v>
                </c:pt>
                <c:pt idx="22">
                  <c:v>-14.702383639097672</c:v>
                </c:pt>
              </c:numCache>
            </c:numRef>
          </c:val>
        </c:ser>
        <c:axId val="20066534"/>
        <c:axId val="46381079"/>
      </c:barChart>
      <c:catAx>
        <c:axId val="2006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381079"/>
        <c:crosses val="autoZero"/>
        <c:auto val="0"/>
        <c:lblOffset val="100"/>
        <c:tickLblSkip val="1"/>
        <c:noMultiLvlLbl val="0"/>
      </c:catAx>
      <c:valAx>
        <c:axId val="463810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66534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H30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1.2052400533152818</c:v>
                </c:pt>
                <c:pt idx="1">
                  <c:v>13.001246569420942</c:v>
                </c:pt>
                <c:pt idx="2">
                  <c:v>-15.983982721797908</c:v>
                </c:pt>
                <c:pt idx="3">
                  <c:v>-9.697589725439338</c:v>
                </c:pt>
                <c:pt idx="4">
                  <c:v>-3.663077002217252</c:v>
                </c:pt>
                <c:pt idx="5">
                  <c:v>-0.9951988328178119</c:v>
                </c:pt>
                <c:pt idx="6">
                  <c:v>-2.9693390166094513</c:v>
                </c:pt>
                <c:pt idx="7">
                  <c:v>6.137786299047243</c:v>
                </c:pt>
                <c:pt idx="8">
                  <c:v>-1.5190879713732008</c:v>
                </c:pt>
                <c:pt idx="9">
                  <c:v>-0.8874374479831526</c:v>
                </c:pt>
                <c:pt idx="10">
                  <c:v>10.749814957509685</c:v>
                </c:pt>
                <c:pt idx="11">
                  <c:v>13.833673595846928</c:v>
                </c:pt>
                <c:pt idx="12">
                  <c:v>-16.704348109126997</c:v>
                </c:pt>
                <c:pt idx="13">
                  <c:v>-3.9046124580619512</c:v>
                </c:pt>
                <c:pt idx="14">
                  <c:v>29.883495772000114</c:v>
                </c:pt>
                <c:pt idx="15">
                  <c:v>-0.473296093537956</c:v>
                </c:pt>
                <c:pt idx="16">
                  <c:v>-8.475019639897507</c:v>
                </c:pt>
                <c:pt idx="17">
                  <c:v>-4.566989489218143</c:v>
                </c:pt>
                <c:pt idx="18">
                  <c:v>3.4120551415972367</c:v>
                </c:pt>
                <c:pt idx="19">
                  <c:v>-13.790366650359854</c:v>
                </c:pt>
                <c:pt idx="20">
                  <c:v>4.231633457502637</c:v>
                </c:pt>
                <c:pt idx="21">
                  <c:v>2.446943190639561</c:v>
                </c:pt>
                <c:pt idx="22">
                  <c:v>-2.4541405963966367</c:v>
                </c:pt>
              </c:numCache>
            </c:numRef>
          </c:val>
        </c:ser>
        <c:axId val="14776528"/>
        <c:axId val="65879889"/>
      </c:barChart>
      <c:catAx>
        <c:axId val="14776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879889"/>
        <c:crosses val="autoZero"/>
        <c:auto val="0"/>
        <c:lblOffset val="100"/>
        <c:tickLblSkip val="1"/>
        <c:noMultiLvlLbl val="0"/>
      </c:catAx>
      <c:valAx>
        <c:axId val="65879889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76528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H30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-4.120421040881494</c:v>
                </c:pt>
                <c:pt idx="1">
                  <c:v>28.858259998257374</c:v>
                </c:pt>
                <c:pt idx="2">
                  <c:v>-8.238432449965638</c:v>
                </c:pt>
                <c:pt idx="3">
                  <c:v>-0.11475341116303772</c:v>
                </c:pt>
                <c:pt idx="4">
                  <c:v>-3.19395917954014</c:v>
                </c:pt>
                <c:pt idx="5">
                  <c:v>-1.8585740128497341</c:v>
                </c:pt>
                <c:pt idx="6">
                  <c:v>-1.8601666068835843</c:v>
                </c:pt>
                <c:pt idx="7">
                  <c:v>-7.740307378678423</c:v>
                </c:pt>
                <c:pt idx="8">
                  <c:v>-13.764359284719207</c:v>
                </c:pt>
                <c:pt idx="9">
                  <c:v>-2.4510920964327165</c:v>
                </c:pt>
                <c:pt idx="10">
                  <c:v>7.82019940339862</c:v>
                </c:pt>
                <c:pt idx="11">
                  <c:v>3.1456522198080705</c:v>
                </c:pt>
                <c:pt idx="12">
                  <c:v>-11.61894568244911</c:v>
                </c:pt>
                <c:pt idx="13">
                  <c:v>-13.122843862623935</c:v>
                </c:pt>
                <c:pt idx="14">
                  <c:v>19.893197071179046</c:v>
                </c:pt>
                <c:pt idx="15">
                  <c:v>-0.9283532894983737</c:v>
                </c:pt>
                <c:pt idx="16">
                  <c:v>-3.0124633196562445</c:v>
                </c:pt>
                <c:pt idx="17">
                  <c:v>5.647099365596642</c:v>
                </c:pt>
                <c:pt idx="18">
                  <c:v>0.19744080755301763</c:v>
                </c:pt>
                <c:pt idx="19">
                  <c:v>5.276822515184221</c:v>
                </c:pt>
                <c:pt idx="20">
                  <c:v>12.643139392836012</c:v>
                </c:pt>
                <c:pt idx="21">
                  <c:v>0.524596623794471</c:v>
                </c:pt>
                <c:pt idx="22">
                  <c:v>-8.522300991313326</c:v>
                </c:pt>
              </c:numCache>
            </c:numRef>
          </c:val>
        </c:ser>
        <c:axId val="56048090"/>
        <c:axId val="34670763"/>
      </c:barChart>
      <c:catAx>
        <c:axId val="5604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670763"/>
        <c:crosses val="autoZero"/>
        <c:auto val="0"/>
        <c:lblOffset val="100"/>
        <c:tickLblSkip val="1"/>
        <c:noMultiLvlLbl val="0"/>
      </c:catAx>
      <c:valAx>
        <c:axId val="34670763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048090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5
H29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H30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26.1</c:v>
                </c:pt>
                <c:pt idx="2">
                  <c:v>26.1</c:v>
                </c:pt>
                <c:pt idx="3">
                  <c:v>26</c:v>
                </c:pt>
                <c:pt idx="4">
                  <c:v>26.8</c:v>
                </c:pt>
                <c:pt idx="5">
                  <c:v>26.3</c:v>
                </c:pt>
                <c:pt idx="6">
                  <c:v>25.7</c:v>
                </c:pt>
                <c:pt idx="7">
                  <c:v>25.8</c:v>
                </c:pt>
                <c:pt idx="8">
                  <c:v>28</c:v>
                </c:pt>
                <c:pt idx="9">
                  <c:v>24.6</c:v>
                </c:pt>
                <c:pt idx="10">
                  <c:v>25.7</c:v>
                </c:pt>
                <c:pt idx="11">
                  <c:v>24.6</c:v>
                </c:pt>
                <c:pt idx="12">
                  <c:v>24.2</c:v>
                </c:pt>
                <c:pt idx="13">
                  <c:v>26.2</c:v>
                </c:pt>
                <c:pt idx="14">
                  <c:v>26.6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5
H29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H30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30.4</c:v>
                </c:pt>
                <c:pt idx="2">
                  <c:v>25</c:v>
                </c:pt>
                <c:pt idx="3">
                  <c:v>28.4</c:v>
                </c:pt>
                <c:pt idx="4">
                  <c:v>29.4</c:v>
                </c:pt>
                <c:pt idx="5">
                  <c:v>28.1</c:v>
                </c:pt>
                <c:pt idx="6">
                  <c:v>25.5</c:v>
                </c:pt>
                <c:pt idx="7">
                  <c:v>29.1</c:v>
                </c:pt>
                <c:pt idx="8">
                  <c:v>29.7</c:v>
                </c:pt>
                <c:pt idx="9">
                  <c:v>27.4</c:v>
                </c:pt>
                <c:pt idx="10">
                  <c:v>27.6</c:v>
                </c:pt>
                <c:pt idx="11">
                  <c:v>27</c:v>
                </c:pt>
                <c:pt idx="12">
                  <c:v>28.5</c:v>
                </c:pt>
                <c:pt idx="13">
                  <c:v>31.4</c:v>
                </c:pt>
                <c:pt idx="14">
                  <c:v>28.7</c:v>
                </c:pt>
              </c:numCache>
            </c:numRef>
          </c:val>
          <c:smooth val="0"/>
        </c:ser>
        <c:marker val="1"/>
        <c:axId val="43601412"/>
        <c:axId val="56868389"/>
      </c:lineChart>
      <c:catAx>
        <c:axId val="43601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868389"/>
        <c:crosses val="autoZero"/>
        <c:auto val="0"/>
        <c:lblOffset val="100"/>
        <c:tickLblSkip val="1"/>
        <c:tickMarkSkip val="2"/>
        <c:noMultiLvlLbl val="0"/>
      </c:catAx>
      <c:valAx>
        <c:axId val="56868389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601412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0.02075</cdr:y>
    </cdr:from>
    <cdr:to>
      <cdr:x>0.65325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view="pageBreakPreview" zoomScale="60" zoomScalePageLayoutView="0" workbookViewId="0" topLeftCell="A4">
      <selection activeCell="G39" sqref="G39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345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6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465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398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668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460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C40" activePane="bottomRight" state="frozen"/>
      <selection pane="topLeft" activeCell="G39" sqref="G39"/>
      <selection pane="topRight" activeCell="G39" sqref="G39"/>
      <selection pane="bottomLeft" activeCell="G39" sqref="G39"/>
      <selection pane="bottomRight" activeCell="G39" sqref="G39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396</v>
      </c>
      <c r="H1" s="9"/>
      <c r="I1" s="9"/>
      <c r="J1" s="9"/>
      <c r="K1" s="9"/>
      <c r="L1" s="9"/>
      <c r="M1" s="508">
        <v>30</v>
      </c>
      <c r="N1" s="508"/>
      <c r="O1" s="351">
        <v>6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368</v>
      </c>
    </row>
    <row r="4" spans="1:21" ht="15" customHeight="1">
      <c r="A4" s="66"/>
      <c r="B4" s="517" t="s">
        <v>21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1"/>
      <c r="P4" s="517" t="s">
        <v>23</v>
      </c>
      <c r="Q4" s="518"/>
      <c r="R4" s="518"/>
      <c r="S4" s="518"/>
      <c r="T4" s="518"/>
      <c r="U4" s="519"/>
    </row>
    <row r="5" spans="1:21" s="10" customFormat="1" ht="15" customHeight="1">
      <c r="A5" s="225"/>
      <c r="B5" s="506" t="s">
        <v>412</v>
      </c>
      <c r="C5" s="515" t="s">
        <v>24</v>
      </c>
      <c r="D5" s="506" t="s">
        <v>348</v>
      </c>
      <c r="E5" s="506" t="s">
        <v>349</v>
      </c>
      <c r="F5" s="511" t="s">
        <v>27</v>
      </c>
      <c r="G5" s="513" t="s">
        <v>420</v>
      </c>
      <c r="H5" s="506" t="s">
        <v>413</v>
      </c>
      <c r="I5" s="506" t="s">
        <v>414</v>
      </c>
      <c r="J5" s="506" t="s">
        <v>415</v>
      </c>
      <c r="K5" s="506" t="s">
        <v>417</v>
      </c>
      <c r="L5" s="506" t="s">
        <v>418</v>
      </c>
      <c r="M5" s="509" t="s">
        <v>355</v>
      </c>
      <c r="N5" s="510"/>
      <c r="O5" s="513" t="s">
        <v>416</v>
      </c>
      <c r="P5" s="506" t="s">
        <v>412</v>
      </c>
      <c r="Q5" s="506" t="s">
        <v>419</v>
      </c>
      <c r="R5" s="506" t="s">
        <v>421</v>
      </c>
      <c r="S5" s="515" t="s">
        <v>24</v>
      </c>
      <c r="T5" s="513" t="s">
        <v>416</v>
      </c>
      <c r="U5" s="506" t="s">
        <v>422</v>
      </c>
    </row>
    <row r="6" spans="1:21" s="10" customFormat="1" ht="15" customHeight="1">
      <c r="A6" s="202"/>
      <c r="B6" s="507"/>
      <c r="C6" s="516"/>
      <c r="D6" s="507"/>
      <c r="E6" s="507"/>
      <c r="F6" s="512"/>
      <c r="G6" s="514"/>
      <c r="H6" s="507"/>
      <c r="I6" s="507"/>
      <c r="J6" s="507"/>
      <c r="K6" s="507"/>
      <c r="L6" s="507"/>
      <c r="M6" s="202"/>
      <c r="N6" s="68" t="s">
        <v>356</v>
      </c>
      <c r="O6" s="514"/>
      <c r="P6" s="507"/>
      <c r="Q6" s="507"/>
      <c r="R6" s="507"/>
      <c r="S6" s="516"/>
      <c r="T6" s="522"/>
      <c r="U6" s="507"/>
    </row>
    <row r="7" spans="1:21" ht="13.5" customHeight="1">
      <c r="A7" s="58" t="s">
        <v>663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455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650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651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656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664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652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565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403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404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405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406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407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408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409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566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410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411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657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565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403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404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405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406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407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408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409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566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410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411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665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423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403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404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405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406</v>
      </c>
      <c r="B44" s="241">
        <v>3.1</v>
      </c>
      <c r="C44" s="242">
        <v>209498</v>
      </c>
      <c r="D44" s="242">
        <v>60187</v>
      </c>
      <c r="E44" s="242">
        <v>18477</v>
      </c>
      <c r="F44" s="242">
        <v>19309</v>
      </c>
      <c r="G44" s="242">
        <v>10151</v>
      </c>
      <c r="H44" s="242">
        <v>7341</v>
      </c>
      <c r="I44" s="242">
        <v>9106</v>
      </c>
      <c r="J44" s="242">
        <v>27899</v>
      </c>
      <c r="K44" s="242">
        <v>10443</v>
      </c>
      <c r="L44" s="242">
        <v>15059</v>
      </c>
      <c r="M44" s="242">
        <v>31528</v>
      </c>
      <c r="N44" s="242">
        <v>12672</v>
      </c>
      <c r="O44" s="243">
        <v>28.7</v>
      </c>
      <c r="P44" s="241">
        <v>3.59</v>
      </c>
      <c r="Q44" s="242">
        <v>480187</v>
      </c>
      <c r="R44" s="242">
        <v>436719</v>
      </c>
      <c r="S44" s="242">
        <v>235710</v>
      </c>
      <c r="T44" s="244">
        <v>26.4</v>
      </c>
      <c r="U44" s="244">
        <v>54</v>
      </c>
    </row>
    <row r="45" spans="1:21" ht="13.5" customHeight="1">
      <c r="A45" s="58" t="s">
        <v>407</v>
      </c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241"/>
      <c r="Q45" s="242"/>
      <c r="R45" s="242"/>
      <c r="S45" s="242"/>
      <c r="T45" s="244"/>
      <c r="U45" s="244"/>
    </row>
    <row r="46" spans="1:21" ht="13.5" customHeight="1">
      <c r="A46" s="58" t="s">
        <v>408</v>
      </c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1"/>
      <c r="Q46" s="242"/>
      <c r="R46" s="242"/>
      <c r="S46" s="242"/>
      <c r="T46" s="244"/>
      <c r="U46" s="244"/>
    </row>
    <row r="47" spans="1:21" ht="13.5" customHeight="1">
      <c r="A47" s="58" t="s">
        <v>409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3.5" customHeight="1">
      <c r="A48" s="58" t="s">
        <v>424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410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411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  <mergeCell ref="R5:R6"/>
    <mergeCell ref="I5:I6"/>
    <mergeCell ref="M1:N1"/>
    <mergeCell ref="M5:N5"/>
    <mergeCell ref="L5:L6"/>
    <mergeCell ref="P5:P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43" activePane="bottomRight" state="frozen"/>
      <selection pane="topLeft" activeCell="G39" sqref="G39"/>
      <selection pane="topRight" activeCell="G39" sqref="G39"/>
      <selection pane="bottomLeft" activeCell="G39" sqref="G39"/>
      <selection pane="bottomRight" activeCell="G39" sqref="G39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394</v>
      </c>
      <c r="H1" s="9"/>
      <c r="I1" s="9"/>
      <c r="J1" s="9"/>
      <c r="K1" s="9"/>
      <c r="L1" s="9"/>
      <c r="M1" s="508">
        <v>30</v>
      </c>
      <c r="N1" s="508"/>
      <c r="O1" s="351">
        <v>6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369</v>
      </c>
    </row>
    <row r="4" spans="1:18" ht="15" customHeight="1">
      <c r="A4" s="72"/>
      <c r="B4" s="517" t="s">
        <v>21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9"/>
      <c r="O4" s="517" t="s">
        <v>25</v>
      </c>
      <c r="P4" s="518"/>
      <c r="Q4" s="518"/>
      <c r="R4" s="519"/>
    </row>
    <row r="5" spans="1:18" s="10" customFormat="1" ht="15" customHeight="1">
      <c r="A5" s="225"/>
      <c r="B5" s="506" t="s">
        <v>412</v>
      </c>
      <c r="C5" s="515" t="s">
        <v>24</v>
      </c>
      <c r="D5" s="506" t="s">
        <v>348</v>
      </c>
      <c r="E5" s="506" t="s">
        <v>349</v>
      </c>
      <c r="F5" s="511" t="s">
        <v>27</v>
      </c>
      <c r="G5" s="513" t="s">
        <v>420</v>
      </c>
      <c r="H5" s="506" t="s">
        <v>413</v>
      </c>
      <c r="I5" s="506" t="s">
        <v>414</v>
      </c>
      <c r="J5" s="506" t="s">
        <v>415</v>
      </c>
      <c r="K5" s="506" t="s">
        <v>417</v>
      </c>
      <c r="L5" s="506" t="s">
        <v>418</v>
      </c>
      <c r="M5" s="509" t="s">
        <v>355</v>
      </c>
      <c r="N5" s="510"/>
      <c r="O5" s="506" t="s">
        <v>412</v>
      </c>
      <c r="P5" s="506" t="s">
        <v>419</v>
      </c>
      <c r="Q5" s="506" t="s">
        <v>421</v>
      </c>
      <c r="R5" s="515" t="s">
        <v>24</v>
      </c>
    </row>
    <row r="6" spans="1:18" ht="15" customHeight="1">
      <c r="A6" s="202"/>
      <c r="B6" s="507"/>
      <c r="C6" s="516"/>
      <c r="D6" s="507"/>
      <c r="E6" s="507"/>
      <c r="F6" s="512"/>
      <c r="G6" s="514"/>
      <c r="H6" s="507"/>
      <c r="I6" s="507"/>
      <c r="J6" s="507"/>
      <c r="K6" s="507"/>
      <c r="L6" s="507"/>
      <c r="M6" s="202"/>
      <c r="N6" s="68" t="s">
        <v>356</v>
      </c>
      <c r="O6" s="507"/>
      <c r="P6" s="507"/>
      <c r="Q6" s="507"/>
      <c r="R6" s="516"/>
    </row>
    <row r="7" spans="1:18" ht="13.5" customHeight="1">
      <c r="A7" s="58" t="s">
        <v>666</v>
      </c>
      <c r="B7" s="245" t="s">
        <v>362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362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362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362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455</v>
      </c>
      <c r="B9" s="248" t="s">
        <v>362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362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362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362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650</v>
      </c>
      <c r="B11" s="245" t="s">
        <v>362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362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651</v>
      </c>
      <c r="B12" s="245" t="s">
        <v>362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362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656</v>
      </c>
      <c r="B13" s="246" t="s">
        <v>362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362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664</v>
      </c>
      <c r="B14" s="251" t="s">
        <v>362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362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652</v>
      </c>
      <c r="B15" s="253" t="s">
        <v>362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362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565</v>
      </c>
      <c r="B16" s="245" t="s">
        <v>362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362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403</v>
      </c>
      <c r="B17" s="245" t="s">
        <v>362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362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404</v>
      </c>
      <c r="B18" s="245" t="s">
        <v>362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362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405</v>
      </c>
      <c r="B19" s="245" t="s">
        <v>362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362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406</v>
      </c>
      <c r="B20" s="245" t="s">
        <v>362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362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407</v>
      </c>
      <c r="B21" s="245" t="s">
        <v>362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362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408</v>
      </c>
      <c r="B22" s="245" t="s">
        <v>362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362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409</v>
      </c>
      <c r="B23" s="245" t="s">
        <v>362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362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566</v>
      </c>
      <c r="B24" s="245" t="s">
        <v>362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362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410</v>
      </c>
      <c r="B25" s="245" t="s">
        <v>362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362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411</v>
      </c>
      <c r="B26" s="256" t="s">
        <v>362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362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657</v>
      </c>
      <c r="B27" s="245" t="s">
        <v>362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362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565</v>
      </c>
      <c r="B28" s="245" t="s">
        <v>362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362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403</v>
      </c>
      <c r="B29" s="245" t="s">
        <v>362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362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404</v>
      </c>
      <c r="B30" s="245" t="s">
        <v>362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362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405</v>
      </c>
      <c r="B31" s="245" t="s">
        <v>362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362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406</v>
      </c>
      <c r="B32" s="245" t="s">
        <v>362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362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407</v>
      </c>
      <c r="B33" s="245" t="s">
        <v>362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362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408</v>
      </c>
      <c r="B34" s="245" t="s">
        <v>362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362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409</v>
      </c>
      <c r="B35" s="245" t="s">
        <v>362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362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566</v>
      </c>
      <c r="B36" s="245" t="s">
        <v>362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362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410</v>
      </c>
      <c r="B37" s="245" t="s">
        <v>362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362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411</v>
      </c>
      <c r="B38" s="256" t="s">
        <v>362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362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665</v>
      </c>
      <c r="B39" s="255" t="s">
        <v>362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362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423</v>
      </c>
      <c r="B40" s="255" t="s">
        <v>362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362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403</v>
      </c>
      <c r="B41" s="255" t="s">
        <v>362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362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404</v>
      </c>
      <c r="B42" s="255" t="s">
        <v>362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362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405</v>
      </c>
      <c r="B43" s="255" t="s">
        <v>362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362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406</v>
      </c>
      <c r="B44" s="255" t="s">
        <v>362</v>
      </c>
      <c r="C44" s="254">
        <v>-8.064912496269905</v>
      </c>
      <c r="D44" s="254">
        <v>5.854936860248339</v>
      </c>
      <c r="E44" s="254">
        <v>5.691568470426733</v>
      </c>
      <c r="F44" s="254">
        <v>2.9264392324093835</v>
      </c>
      <c r="G44" s="254">
        <v>28.007566204287528</v>
      </c>
      <c r="H44" s="254">
        <v>32.6766672691126</v>
      </c>
      <c r="I44" s="254">
        <v>-19.96132548123407</v>
      </c>
      <c r="J44" s="254">
        <v>-22.80939601029245</v>
      </c>
      <c r="K44" s="254">
        <v>66.63475347056007</v>
      </c>
      <c r="L44" s="254">
        <v>-7.5056814691972225</v>
      </c>
      <c r="M44" s="254">
        <v>-38.4747482632113</v>
      </c>
      <c r="N44" s="254">
        <v>-16.18493286593029</v>
      </c>
      <c r="O44" s="255" t="s">
        <v>362</v>
      </c>
      <c r="P44" s="254">
        <v>-14.275895557293172</v>
      </c>
      <c r="Q44" s="254">
        <v>-12.472742869053533</v>
      </c>
      <c r="R44" s="254">
        <v>-1.9664112993786342</v>
      </c>
    </row>
    <row r="45" spans="1:18" ht="13.5" customHeight="1">
      <c r="A45" s="58" t="s">
        <v>407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408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409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424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410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411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6" activePane="bottomRight" state="frozen"/>
      <selection pane="topLeft" activeCell="G39" sqref="G39"/>
      <selection pane="topRight" activeCell="G39" sqref="G39"/>
      <selection pane="bottomLeft" activeCell="G39" sqref="G39"/>
      <selection pane="bottomRight" activeCell="G39" sqref="G39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08">
        <v>30</v>
      </c>
      <c r="N1" s="508"/>
      <c r="O1" s="351">
        <v>6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369</v>
      </c>
    </row>
    <row r="4" spans="1:18" ht="15" customHeight="1">
      <c r="A4" s="72"/>
      <c r="B4" s="517" t="s">
        <v>319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1"/>
      <c r="O4" s="517" t="s">
        <v>320</v>
      </c>
      <c r="P4" s="520"/>
      <c r="Q4" s="520"/>
      <c r="R4" s="521"/>
    </row>
    <row r="5" spans="1:18" s="10" customFormat="1" ht="15" customHeight="1">
      <c r="A5" s="225"/>
      <c r="B5" s="506" t="s">
        <v>412</v>
      </c>
      <c r="C5" s="515" t="s">
        <v>321</v>
      </c>
      <c r="D5" s="506" t="s">
        <v>348</v>
      </c>
      <c r="E5" s="506" t="s">
        <v>349</v>
      </c>
      <c r="F5" s="511" t="s">
        <v>322</v>
      </c>
      <c r="G5" s="513" t="s">
        <v>323</v>
      </c>
      <c r="H5" s="506" t="s">
        <v>324</v>
      </c>
      <c r="I5" s="506" t="s">
        <v>325</v>
      </c>
      <c r="J5" s="506" t="s">
        <v>326</v>
      </c>
      <c r="K5" s="506" t="s">
        <v>327</v>
      </c>
      <c r="L5" s="506" t="s">
        <v>328</v>
      </c>
      <c r="M5" s="509" t="s">
        <v>355</v>
      </c>
      <c r="N5" s="510"/>
      <c r="O5" s="506" t="s">
        <v>412</v>
      </c>
      <c r="P5" s="506" t="s">
        <v>329</v>
      </c>
      <c r="Q5" s="506" t="s">
        <v>330</v>
      </c>
      <c r="R5" s="515" t="s">
        <v>321</v>
      </c>
    </row>
    <row r="6" spans="1:18" ht="15" customHeight="1">
      <c r="A6" s="202"/>
      <c r="B6" s="507"/>
      <c r="C6" s="516"/>
      <c r="D6" s="507"/>
      <c r="E6" s="507"/>
      <c r="F6" s="512"/>
      <c r="G6" s="514"/>
      <c r="H6" s="507"/>
      <c r="I6" s="507"/>
      <c r="J6" s="507"/>
      <c r="K6" s="507"/>
      <c r="L6" s="507"/>
      <c r="M6" s="202"/>
      <c r="N6" s="68" t="s">
        <v>356</v>
      </c>
      <c r="O6" s="507"/>
      <c r="P6" s="507"/>
      <c r="Q6" s="507"/>
      <c r="R6" s="516"/>
    </row>
    <row r="7" spans="1:18" ht="13.5" customHeight="1">
      <c r="A7" s="58" t="s">
        <v>666</v>
      </c>
      <c r="B7" s="247" t="s">
        <v>362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362</v>
      </c>
      <c r="N7" s="246">
        <v>7.811968650897216</v>
      </c>
      <c r="O7" s="247" t="s">
        <v>362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362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362</v>
      </c>
      <c r="N8" s="246">
        <v>-21.52240180318271</v>
      </c>
      <c r="O8" s="247" t="s">
        <v>362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455</v>
      </c>
      <c r="B9" s="250" t="s">
        <v>362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362</v>
      </c>
      <c r="N9" s="249">
        <v>15.474744810749218</v>
      </c>
      <c r="O9" s="250" t="s">
        <v>362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362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362</v>
      </c>
      <c r="N10" s="246">
        <v>-3.2993994750225575</v>
      </c>
      <c r="O10" s="247" t="s">
        <v>362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650</v>
      </c>
      <c r="B11" s="247" t="s">
        <v>362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362</v>
      </c>
      <c r="N11" s="246">
        <v>-6.757537881166198</v>
      </c>
      <c r="O11" s="247" t="s">
        <v>362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651</v>
      </c>
      <c r="B12" s="247" t="s">
        <v>362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362</v>
      </c>
      <c r="N12" s="246">
        <v>-3.9616832584018047</v>
      </c>
      <c r="O12" s="247" t="s">
        <v>362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656</v>
      </c>
      <c r="B13" s="247" t="s">
        <v>362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362</v>
      </c>
      <c r="N13" s="246">
        <v>1.7549006814742585</v>
      </c>
      <c r="O13" s="247" t="s">
        <v>362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664</v>
      </c>
      <c r="B14" s="252" t="s">
        <v>362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362</v>
      </c>
      <c r="N14" s="251">
        <v>5.257049251194634</v>
      </c>
      <c r="O14" s="252" t="s">
        <v>362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652</v>
      </c>
      <c r="B15" s="255" t="s">
        <v>362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362</v>
      </c>
      <c r="N15" s="254">
        <v>-9</v>
      </c>
      <c r="O15" s="255" t="s">
        <v>362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565</v>
      </c>
      <c r="B16" s="247" t="s">
        <v>362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362</v>
      </c>
      <c r="N16" s="246">
        <v>-2.1</v>
      </c>
      <c r="O16" s="247" t="s">
        <v>362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403</v>
      </c>
      <c r="B17" s="247" t="s">
        <v>362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362</v>
      </c>
      <c r="N17" s="246">
        <v>-18.97251164882269</v>
      </c>
      <c r="O17" s="247" t="s">
        <v>362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404</v>
      </c>
      <c r="B18" s="247" t="s">
        <v>362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362</v>
      </c>
      <c r="N18" s="246">
        <v>15.6</v>
      </c>
      <c r="O18" s="247" t="s">
        <v>362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405</v>
      </c>
      <c r="B19" s="247" t="s">
        <v>362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362</v>
      </c>
      <c r="N19" s="246">
        <v>-14.7</v>
      </c>
      <c r="O19" s="247" t="s">
        <v>362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406</v>
      </c>
      <c r="B20" s="247" t="s">
        <v>362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362</v>
      </c>
      <c r="N20" s="246">
        <v>-0.2</v>
      </c>
      <c r="O20" s="247" t="s">
        <v>362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407</v>
      </c>
      <c r="B21" s="247" t="s">
        <v>362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362</v>
      </c>
      <c r="N21" s="247">
        <v>-18.56383846266819</v>
      </c>
      <c r="O21" s="247" t="s">
        <v>362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408</v>
      </c>
      <c r="B22" s="247" t="s">
        <v>362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362</v>
      </c>
      <c r="N22" s="247">
        <v>-11.092326979976141</v>
      </c>
      <c r="O22" s="247" t="s">
        <v>362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409</v>
      </c>
      <c r="B23" s="247" t="s">
        <v>362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362</v>
      </c>
      <c r="N23" s="247">
        <v>66.91198457765091</v>
      </c>
      <c r="O23" s="247" t="s">
        <v>362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566</v>
      </c>
      <c r="B24" s="247" t="s">
        <v>362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362</v>
      </c>
      <c r="N24" s="247">
        <v>0.006855216381218554</v>
      </c>
      <c r="O24" s="247" t="s">
        <v>362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410</v>
      </c>
      <c r="B25" s="247" t="s">
        <v>362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362</v>
      </c>
      <c r="N25" s="247">
        <v>-9.211899862464723</v>
      </c>
      <c r="O25" s="247" t="s">
        <v>362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411</v>
      </c>
      <c r="B26" s="257" t="s">
        <v>362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362</v>
      </c>
      <c r="N26" s="257">
        <v>43.53124449663481</v>
      </c>
      <c r="O26" s="257" t="s">
        <v>362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657</v>
      </c>
      <c r="B27" s="247" t="s">
        <v>362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362</v>
      </c>
      <c r="N27" s="246">
        <v>7.639402455258093</v>
      </c>
      <c r="O27" s="247" t="s">
        <v>362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565</v>
      </c>
      <c r="B28" s="247" t="s">
        <v>362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362</v>
      </c>
      <c r="N28" s="246">
        <v>6.773450581569618</v>
      </c>
      <c r="O28" s="247" t="s">
        <v>362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403</v>
      </c>
      <c r="B29" s="247" t="s">
        <v>362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362</v>
      </c>
      <c r="N29" s="246">
        <v>-1.817085899942661</v>
      </c>
      <c r="O29" s="247" t="s">
        <v>362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404</v>
      </c>
      <c r="B30" s="247" t="s">
        <v>362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362</v>
      </c>
      <c r="N30" s="246">
        <v>-14.35427028594306</v>
      </c>
      <c r="O30" s="247" t="s">
        <v>362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405</v>
      </c>
      <c r="B31" s="247" t="s">
        <v>362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362</v>
      </c>
      <c r="N31" s="246">
        <v>3.959159861283279</v>
      </c>
      <c r="O31" s="247" t="s">
        <v>362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406</v>
      </c>
      <c r="B32" s="247" t="s">
        <v>362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362</v>
      </c>
      <c r="N32" s="246">
        <v>6.625236167246262</v>
      </c>
      <c r="O32" s="247" t="s">
        <v>362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407</v>
      </c>
      <c r="B33" s="247" t="s">
        <v>362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362</v>
      </c>
      <c r="N33" s="246">
        <v>33.838885458193424</v>
      </c>
      <c r="O33" s="247" t="s">
        <v>362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408</v>
      </c>
      <c r="B34" s="247" t="s">
        <v>362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362</v>
      </c>
      <c r="N34" s="246">
        <v>-6.185221754519688</v>
      </c>
      <c r="O34" s="247" t="s">
        <v>362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409</v>
      </c>
      <c r="B35" s="247" t="s">
        <v>362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362</v>
      </c>
      <c r="N35" s="246">
        <v>-17.934469568869805</v>
      </c>
      <c r="O35" s="247" t="s">
        <v>362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566</v>
      </c>
      <c r="B36" s="247" t="s">
        <v>362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362</v>
      </c>
      <c r="N36" s="246">
        <v>85.02582570121997</v>
      </c>
      <c r="O36" s="247" t="s">
        <v>362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410</v>
      </c>
      <c r="B37" s="247" t="s">
        <v>362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362</v>
      </c>
      <c r="N37" s="246">
        <v>13.056214095183073</v>
      </c>
      <c r="O37" s="247" t="s">
        <v>362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411</v>
      </c>
      <c r="B38" s="257" t="s">
        <v>362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362</v>
      </c>
      <c r="N38" s="258">
        <v>-22.774952566069384</v>
      </c>
      <c r="O38" s="257" t="s">
        <v>362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665</v>
      </c>
      <c r="B39" s="255" t="s">
        <v>362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362</v>
      </c>
      <c r="N39" s="254">
        <v>-11.679835108210234</v>
      </c>
      <c r="O39" s="255" t="s">
        <v>362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362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362</v>
      </c>
      <c r="N40" s="254">
        <v>8.863158588791165</v>
      </c>
      <c r="O40" s="255" t="s">
        <v>362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403</v>
      </c>
      <c r="B41" s="255" t="s">
        <v>362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362</v>
      </c>
      <c r="N41" s="254">
        <v>26.59279778393351</v>
      </c>
      <c r="O41" s="255" t="s">
        <v>362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404</v>
      </c>
      <c r="B42" s="255" t="s">
        <v>362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362</v>
      </c>
      <c r="N42" s="254">
        <v>-6.677921883278637</v>
      </c>
      <c r="O42" s="255" t="s">
        <v>362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405</v>
      </c>
      <c r="B43" s="255" t="s">
        <v>362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362</v>
      </c>
      <c r="N43" s="254">
        <v>-0.8154724117779177</v>
      </c>
      <c r="O43" s="255" t="s">
        <v>362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406</v>
      </c>
      <c r="B44" s="255" t="s">
        <v>362</v>
      </c>
      <c r="C44" s="254">
        <v>-8.522300991313326</v>
      </c>
      <c r="D44" s="254">
        <v>5.538321894564646</v>
      </c>
      <c r="E44" s="254">
        <v>5.691568470426733</v>
      </c>
      <c r="F44" s="254">
        <v>0.22048610750671216</v>
      </c>
      <c r="G44" s="254">
        <v>26.865774236162075</v>
      </c>
      <c r="H44" s="254">
        <v>35.384354356237345</v>
      </c>
      <c r="I44" s="254">
        <v>-19.881206687921992</v>
      </c>
      <c r="J44" s="254">
        <v>-23.345974190955754</v>
      </c>
      <c r="K44" s="254">
        <v>66.46828518537471</v>
      </c>
      <c r="L44" s="254">
        <v>-8.239763362298834</v>
      </c>
      <c r="M44" s="254" t="s">
        <v>362</v>
      </c>
      <c r="N44" s="254">
        <v>-15.932731059107608</v>
      </c>
      <c r="O44" s="255" t="s">
        <v>362</v>
      </c>
      <c r="P44" s="254">
        <v>-14.702383639097672</v>
      </c>
      <c r="Q44" s="254">
        <v>-12.908201859754753</v>
      </c>
      <c r="R44" s="254">
        <v>-2.4541405963966367</v>
      </c>
    </row>
    <row r="45" spans="1:18" ht="13.5" customHeight="1">
      <c r="A45" s="58" t="s">
        <v>407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408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409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410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411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G39" sqref="G39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440104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4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427</v>
      </c>
      <c r="C2" s="523"/>
      <c r="D2" s="523" t="s">
        <v>428</v>
      </c>
      <c r="E2" s="523"/>
      <c r="H2" s="523" t="s">
        <v>427</v>
      </c>
      <c r="I2" s="523"/>
    </row>
    <row r="3" spans="1:9" ht="24" customHeight="1">
      <c r="A3" s="357"/>
      <c r="B3" s="129" t="s">
        <v>12</v>
      </c>
      <c r="C3" s="129" t="s">
        <v>453</v>
      </c>
      <c r="D3" s="129" t="s">
        <v>13</v>
      </c>
      <c r="E3" s="129" t="s">
        <v>454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669</v>
      </c>
      <c r="B5" s="125">
        <v>7.82019940339862</v>
      </c>
      <c r="C5" s="125">
        <v>10.749814957509685</v>
      </c>
      <c r="D5" s="125">
        <v>2.3</v>
      </c>
      <c r="E5" s="125">
        <v>6.7</v>
      </c>
      <c r="G5" s="386" t="s">
        <v>670</v>
      </c>
      <c r="H5" s="125">
        <v>0.8114111817883796</v>
      </c>
      <c r="I5" s="125">
        <v>7.955668470803401</v>
      </c>
    </row>
    <row r="6" spans="1:9" ht="24" customHeight="1">
      <c r="A6" s="356">
        <v>7</v>
      </c>
      <c r="B6" s="125">
        <v>3.1456522198080705</v>
      </c>
      <c r="C6" s="125">
        <v>13.833673595846928</v>
      </c>
      <c r="D6" s="125">
        <v>-0.2</v>
      </c>
      <c r="E6" s="125">
        <v>1.5</v>
      </c>
      <c r="G6" s="386">
        <v>7</v>
      </c>
      <c r="H6" s="125">
        <v>11.26342481414364</v>
      </c>
      <c r="I6" s="125">
        <v>13.136731150169512</v>
      </c>
    </row>
    <row r="7" spans="1:9" ht="24" customHeight="1">
      <c r="A7" s="356">
        <v>8</v>
      </c>
      <c r="B7" s="125">
        <v>-11.61894568244911</v>
      </c>
      <c r="C7" s="125">
        <v>-16.704348109126997</v>
      </c>
      <c r="D7" s="125">
        <v>0.6</v>
      </c>
      <c r="E7" s="125">
        <v>-0.8</v>
      </c>
      <c r="G7" s="386">
        <v>8</v>
      </c>
      <c r="H7" s="125">
        <v>-10.754509718753757</v>
      </c>
      <c r="I7" s="125">
        <v>-18.167850273263763</v>
      </c>
    </row>
    <row r="8" spans="1:9" ht="24" customHeight="1">
      <c r="A8" s="356">
        <v>9</v>
      </c>
      <c r="B8" s="125">
        <v>-13.122843862623935</v>
      </c>
      <c r="C8" s="125">
        <v>-3.9046124580619512</v>
      </c>
      <c r="D8" s="125">
        <v>-0.3</v>
      </c>
      <c r="E8" s="125">
        <v>-1.3</v>
      </c>
      <c r="G8" s="386">
        <v>9</v>
      </c>
      <c r="H8" s="125">
        <v>-0.11062909613879235</v>
      </c>
      <c r="I8" s="125">
        <v>-1.8572159295107915</v>
      </c>
    </row>
    <row r="9" spans="1:9" ht="24" customHeight="1">
      <c r="A9" s="356">
        <v>10</v>
      </c>
      <c r="B9" s="125">
        <v>19.893197071179046</v>
      </c>
      <c r="C9" s="125">
        <v>29.883495772000114</v>
      </c>
      <c r="D9" s="125">
        <v>0</v>
      </c>
      <c r="E9" s="125">
        <v>2.3</v>
      </c>
      <c r="G9" s="386">
        <v>10</v>
      </c>
      <c r="H9" s="125">
        <v>9.797463641438231</v>
      </c>
      <c r="I9" s="125">
        <v>9.540652792642646</v>
      </c>
    </row>
    <row r="10" spans="1:9" ht="24" customHeight="1">
      <c r="A10" s="356">
        <v>11</v>
      </c>
      <c r="B10" s="125">
        <v>-0.9283532894983737</v>
      </c>
      <c r="C10" s="125">
        <v>-0.473296093537956</v>
      </c>
      <c r="D10" s="125">
        <v>1.7</v>
      </c>
      <c r="E10" s="125">
        <v>1.7</v>
      </c>
      <c r="G10" s="386">
        <v>11</v>
      </c>
      <c r="H10" s="125">
        <v>-1.3579748488259935</v>
      </c>
      <c r="I10" s="125">
        <v>-0.7478625916914616</v>
      </c>
    </row>
    <row r="11" spans="1:9" ht="24" customHeight="1">
      <c r="A11" s="356">
        <v>12</v>
      </c>
      <c r="B11" s="125">
        <v>-3.0124633196562445</v>
      </c>
      <c r="C11" s="125">
        <v>-8.475019639897507</v>
      </c>
      <c r="D11" s="125">
        <v>-0.1</v>
      </c>
      <c r="E11" s="125">
        <v>-0.5</v>
      </c>
      <c r="G11" s="386">
        <v>12</v>
      </c>
      <c r="H11" s="125">
        <v>-6.734630765701621</v>
      </c>
      <c r="I11" s="125">
        <v>-10.779094809931145</v>
      </c>
    </row>
    <row r="12" spans="1:9" ht="24" customHeight="1">
      <c r="A12" s="356" t="s">
        <v>667</v>
      </c>
      <c r="B12" s="125">
        <v>5.647099365596642</v>
      </c>
      <c r="C12" s="125">
        <v>-4.566989489218143</v>
      </c>
      <c r="D12" s="125">
        <v>2</v>
      </c>
      <c r="E12" s="125">
        <v>1.7</v>
      </c>
      <c r="G12" s="386" t="s">
        <v>667</v>
      </c>
      <c r="H12" s="125">
        <v>1.4738258489910727</v>
      </c>
      <c r="I12" s="125">
        <v>-6.096322241385177</v>
      </c>
    </row>
    <row r="13" spans="1:9" ht="24" customHeight="1">
      <c r="A13" s="356">
        <v>2</v>
      </c>
      <c r="B13" s="125">
        <v>0.19744080755301763</v>
      </c>
      <c r="C13" s="125">
        <v>3.4120551415972367</v>
      </c>
      <c r="D13" s="125">
        <v>0.1</v>
      </c>
      <c r="E13" s="125">
        <v>-4.7</v>
      </c>
      <c r="G13" s="386">
        <v>2</v>
      </c>
      <c r="H13" s="125">
        <v>5.257589021139886</v>
      </c>
      <c r="I13" s="125">
        <v>4.713988466913666</v>
      </c>
    </row>
    <row r="14" spans="1:9" ht="24" customHeight="1">
      <c r="A14" s="356">
        <v>3</v>
      </c>
      <c r="B14" s="125">
        <v>5.276822515184221</v>
      </c>
      <c r="C14" s="125">
        <v>-13.790366650359854</v>
      </c>
      <c r="D14" s="125">
        <v>-0.2</v>
      </c>
      <c r="E14" s="125">
        <v>-1.9</v>
      </c>
      <c r="G14" s="386">
        <v>3</v>
      </c>
      <c r="H14" s="125">
        <v>2.960397450340624</v>
      </c>
      <c r="I14" s="125">
        <v>-8.372813623483399</v>
      </c>
    </row>
    <row r="15" spans="1:9" ht="24" customHeight="1">
      <c r="A15" s="356">
        <v>4</v>
      </c>
      <c r="B15" s="125">
        <v>12.643139392836012</v>
      </c>
      <c r="C15" s="125">
        <v>4.231633457502637</v>
      </c>
      <c r="D15" s="125">
        <v>-1.3</v>
      </c>
      <c r="E15" s="125">
        <v>0.7</v>
      </c>
      <c r="G15" s="386">
        <v>4</v>
      </c>
      <c r="H15" s="125">
        <v>14.995964931814854</v>
      </c>
      <c r="I15" s="125">
        <v>9.332261965855437</v>
      </c>
    </row>
    <row r="16" spans="1:9" ht="23.25" customHeight="1">
      <c r="A16" s="356">
        <v>5</v>
      </c>
      <c r="B16" s="125">
        <v>0.524596623794471</v>
      </c>
      <c r="C16" s="125">
        <v>2.446943190639561</v>
      </c>
      <c r="D16" s="125">
        <v>-1.4</v>
      </c>
      <c r="E16" s="125">
        <v>-1.7</v>
      </c>
      <c r="G16" s="386">
        <v>5</v>
      </c>
      <c r="H16" s="125">
        <v>1.1153937242469159</v>
      </c>
      <c r="I16" s="125">
        <v>-0.25502260776513186</v>
      </c>
    </row>
    <row r="17" spans="1:9" ht="24" customHeight="1">
      <c r="A17" s="356">
        <v>6</v>
      </c>
      <c r="B17" s="125">
        <v>-8.522300991313326</v>
      </c>
      <c r="C17" s="125">
        <v>-2.4541405963966367</v>
      </c>
      <c r="D17" s="125">
        <v>-1.2</v>
      </c>
      <c r="E17" s="125">
        <v>-2.4</v>
      </c>
      <c r="G17" s="386">
        <v>6</v>
      </c>
      <c r="H17" s="125">
        <v>2.8082161683135265</v>
      </c>
      <c r="I17" s="125">
        <v>4.278707253251635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642</v>
      </c>
    </row>
    <row r="2" spans="2:3" ht="13.5">
      <c r="B2" s="77" t="s">
        <v>427</v>
      </c>
      <c r="C2" s="67" t="s">
        <v>428</v>
      </c>
    </row>
    <row r="3" spans="1:3" ht="13.5">
      <c r="A3" s="64" t="s">
        <v>579</v>
      </c>
      <c r="B3" s="78">
        <v>-38.78084404299631</v>
      </c>
      <c r="C3" s="79">
        <v>-4.494039972880637</v>
      </c>
    </row>
    <row r="4" spans="1:3" ht="13.5">
      <c r="A4" s="64" t="s">
        <v>359</v>
      </c>
      <c r="B4" s="78">
        <v>-8.239763362298834</v>
      </c>
      <c r="C4" s="79">
        <v>-8.9</v>
      </c>
    </row>
    <row r="5" spans="1:3" ht="13.5">
      <c r="A5" s="64" t="s">
        <v>354</v>
      </c>
      <c r="B5" s="78">
        <v>66.46828518537471</v>
      </c>
      <c r="C5" s="79">
        <v>10.5</v>
      </c>
    </row>
    <row r="6" spans="1:3" ht="13.5">
      <c r="A6" s="64" t="s">
        <v>353</v>
      </c>
      <c r="B6" s="78">
        <v>-23.345974190955754</v>
      </c>
      <c r="C6" s="79">
        <v>3.6</v>
      </c>
    </row>
    <row r="7" spans="1:3" ht="13.5">
      <c r="A7" s="64" t="s">
        <v>363</v>
      </c>
      <c r="B7" s="78">
        <v>-19.881206687921992</v>
      </c>
      <c r="C7" s="79">
        <v>-4.8</v>
      </c>
    </row>
    <row r="8" spans="1:3" ht="13.5">
      <c r="A8" s="64" t="s">
        <v>571</v>
      </c>
      <c r="B8" s="78">
        <v>35.384354356237345</v>
      </c>
      <c r="C8" s="79">
        <v>3.2</v>
      </c>
    </row>
    <row r="9" spans="1:3" ht="13.5">
      <c r="A9" s="64" t="s">
        <v>351</v>
      </c>
      <c r="B9" s="78">
        <v>26.865774236162075</v>
      </c>
      <c r="C9" s="79">
        <v>7</v>
      </c>
    </row>
    <row r="10" spans="1:3" ht="13.5">
      <c r="A10" s="64" t="s">
        <v>350</v>
      </c>
      <c r="B10" s="78">
        <v>0.22048610750671216</v>
      </c>
      <c r="C10" s="79">
        <v>-6</v>
      </c>
    </row>
    <row r="11" spans="1:3" ht="13.5">
      <c r="A11" s="64" t="s">
        <v>349</v>
      </c>
      <c r="B11" s="78">
        <v>5.691568470426733</v>
      </c>
      <c r="C11" s="79">
        <v>-3.6</v>
      </c>
    </row>
    <row r="12" spans="1:3" ht="13.5">
      <c r="A12" s="64" t="s">
        <v>348</v>
      </c>
      <c r="B12" s="78">
        <v>5.538321894564646</v>
      </c>
      <c r="C12" s="79">
        <v>1.2</v>
      </c>
    </row>
    <row r="13" spans="1:3" ht="13.5">
      <c r="A13" s="64" t="s">
        <v>347</v>
      </c>
      <c r="B13" s="78">
        <v>-8.522300991313326</v>
      </c>
      <c r="C13" s="79">
        <v>-1.2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18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364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451</v>
      </c>
      <c r="E2" s="124" t="s">
        <v>15</v>
      </c>
      <c r="F2" s="124" t="s">
        <v>452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5</v>
      </c>
      <c r="C4" s="14">
        <v>-2</v>
      </c>
      <c r="D4" s="14">
        <v>0.6</v>
      </c>
      <c r="E4" s="14">
        <v>-2.2433656271248603</v>
      </c>
      <c r="F4" s="14">
        <v>0.36732806271884133</v>
      </c>
    </row>
    <row r="5" spans="1:6" ht="30" customHeight="1">
      <c r="A5" s="10"/>
      <c r="B5" s="374">
        <v>6</v>
      </c>
      <c r="C5" s="14">
        <v>4.9</v>
      </c>
      <c r="D5" s="14">
        <v>0.5</v>
      </c>
      <c r="E5" s="14">
        <v>4.794883061375299</v>
      </c>
      <c r="F5" s="14">
        <v>0.3710531951544249</v>
      </c>
    </row>
    <row r="6" spans="1:6" ht="24" customHeight="1">
      <c r="A6" s="10"/>
      <c r="B6" s="374">
        <v>7</v>
      </c>
      <c r="C6" s="14">
        <v>-12.598743000649936</v>
      </c>
      <c r="D6" s="14">
        <v>-7.359147451514792</v>
      </c>
      <c r="E6" s="14">
        <v>-12.860946771647985</v>
      </c>
      <c r="F6" s="14">
        <v>-7.637070009160252</v>
      </c>
    </row>
    <row r="7" spans="1:6" ht="24" customHeight="1">
      <c r="A7" s="10"/>
      <c r="B7" s="374">
        <v>8</v>
      </c>
      <c r="C7" s="14">
        <v>-4.120421040881494</v>
      </c>
      <c r="D7" s="14">
        <v>1.2052400533152818</v>
      </c>
      <c r="E7" s="14">
        <v>-4.503939356717968</v>
      </c>
      <c r="F7" s="14">
        <v>0.8004190931020227</v>
      </c>
    </row>
    <row r="8" spans="1:6" ht="24" customHeight="1">
      <c r="A8" s="10"/>
      <c r="B8" s="374">
        <v>9</v>
      </c>
      <c r="C8" s="14">
        <v>28.858259998257374</v>
      </c>
      <c r="D8" s="14">
        <v>13.001246569420942</v>
      </c>
      <c r="E8" s="14">
        <v>28.600543478260864</v>
      </c>
      <c r="F8" s="14">
        <v>12.7752440762821</v>
      </c>
    </row>
    <row r="9" spans="1:6" ht="24" customHeight="1">
      <c r="A9" s="10"/>
      <c r="B9" s="374">
        <v>10</v>
      </c>
      <c r="C9" s="14">
        <v>-8.238432449965638</v>
      </c>
      <c r="D9" s="14">
        <v>-15.983982721797908</v>
      </c>
      <c r="E9" s="14">
        <v>-7.871386179765505</v>
      </c>
      <c r="F9" s="14">
        <v>-15.6479186526851</v>
      </c>
    </row>
    <row r="10" spans="1:6" ht="24" customHeight="1">
      <c r="A10" s="10"/>
      <c r="B10" s="374">
        <v>11</v>
      </c>
      <c r="C10" s="14">
        <v>-0.11475341116303772</v>
      </c>
      <c r="D10" s="14">
        <v>-9.697589725439338</v>
      </c>
      <c r="E10" s="14">
        <v>0.6843285615476535</v>
      </c>
      <c r="F10" s="14">
        <v>-8.975170443242853</v>
      </c>
    </row>
    <row r="11" spans="1:6" ht="24" customHeight="1">
      <c r="A11" s="10"/>
      <c r="B11" s="374">
        <v>12</v>
      </c>
      <c r="C11" s="14">
        <v>-3.19395917954014</v>
      </c>
      <c r="D11" s="14">
        <v>-3.663077002217252</v>
      </c>
      <c r="E11" s="14">
        <v>-2.4195108529764586</v>
      </c>
      <c r="F11" s="14">
        <v>-2.892381618234985</v>
      </c>
    </row>
    <row r="12" spans="1:6" ht="24" customHeight="1">
      <c r="A12" s="10"/>
      <c r="B12" s="374" t="s">
        <v>658</v>
      </c>
      <c r="C12" s="14">
        <v>-1.8585740128497341</v>
      </c>
      <c r="D12" s="14">
        <v>-0.9951988328178119</v>
      </c>
      <c r="E12" s="14">
        <v>-1.1715840309396874</v>
      </c>
      <c r="F12" s="14">
        <v>-0.3021652246475437</v>
      </c>
    </row>
    <row r="13" spans="2:6" ht="24" customHeight="1">
      <c r="B13" s="374">
        <v>2</v>
      </c>
      <c r="C13" s="14">
        <v>-1.8601666068835843</v>
      </c>
      <c r="D13" s="14">
        <v>-2.9693390166094513</v>
      </c>
      <c r="E13" s="14">
        <v>-1.4676072733111223</v>
      </c>
      <c r="F13" s="14">
        <v>-2.5812163726758874</v>
      </c>
    </row>
    <row r="14" spans="2:6" ht="26.25" customHeight="1">
      <c r="B14" s="374">
        <v>3</v>
      </c>
      <c r="C14" s="14">
        <v>-7.740307378678423</v>
      </c>
      <c r="D14" s="14">
        <v>6.137786299047243</v>
      </c>
      <c r="E14" s="14">
        <v>-7.46352830081447</v>
      </c>
      <c r="F14" s="14">
        <v>6.456199657944373</v>
      </c>
    </row>
    <row r="15" spans="2:6" ht="27" customHeight="1">
      <c r="B15" s="374">
        <v>4</v>
      </c>
      <c r="C15" s="14">
        <v>-13.764359284719207</v>
      </c>
      <c r="D15" s="14">
        <v>-1.5190879713732008</v>
      </c>
      <c r="E15" s="14">
        <v>-13.333181081142808</v>
      </c>
      <c r="F15" s="14">
        <v>-1.0266834112300782</v>
      </c>
    </row>
    <row r="16" spans="2:6" ht="24" customHeight="1">
      <c r="B16" s="374">
        <v>5</v>
      </c>
      <c r="C16" s="14">
        <v>-2.4510920964327165</v>
      </c>
      <c r="D16" s="14">
        <v>-0.8874374479831526</v>
      </c>
      <c r="E16" s="14">
        <v>-1.963347556914885</v>
      </c>
      <c r="F16" s="14">
        <v>-0.3918746352230773</v>
      </c>
    </row>
    <row r="17" spans="1:6" ht="24" customHeight="1">
      <c r="A17" s="10"/>
      <c r="B17" s="374">
        <v>6</v>
      </c>
      <c r="C17" s="14">
        <v>7.82019940339862</v>
      </c>
      <c r="D17" s="14">
        <v>10.749814957509685</v>
      </c>
      <c r="E17" s="14">
        <v>8.574940799222407</v>
      </c>
      <c r="F17" s="14">
        <v>11.525063662212244</v>
      </c>
    </row>
    <row r="18" spans="1:6" ht="24" customHeight="1">
      <c r="A18" s="10"/>
      <c r="B18" s="374">
        <v>7</v>
      </c>
      <c r="C18" s="14">
        <v>3.1456522198080705</v>
      </c>
      <c r="D18" s="14">
        <v>13.8336735958469</v>
      </c>
      <c r="E18" s="14">
        <v>3.76452613312692</v>
      </c>
      <c r="F18" s="14">
        <v>14.516675637422</v>
      </c>
    </row>
    <row r="19" spans="1:6" ht="24" customHeight="1">
      <c r="A19" s="10"/>
      <c r="B19" s="374">
        <v>8</v>
      </c>
      <c r="C19" s="14">
        <v>-11.61894568244911</v>
      </c>
      <c r="D19" s="14">
        <v>-16.704348109126997</v>
      </c>
      <c r="E19" s="14">
        <v>-10.911897247908708</v>
      </c>
      <c r="F19" s="14">
        <v>-16.037982894000013</v>
      </c>
    </row>
    <row r="20" spans="1:6" ht="24" customHeight="1">
      <c r="A20" s="10"/>
      <c r="B20" s="374">
        <v>9</v>
      </c>
      <c r="C20" s="14">
        <v>-13.122843862623935</v>
      </c>
      <c r="D20" s="14">
        <v>-3.9046124580619512</v>
      </c>
      <c r="E20" s="14">
        <v>-12.340949457387563</v>
      </c>
      <c r="F20" s="14">
        <v>-3.039753970184522</v>
      </c>
    </row>
    <row r="21" spans="1:6" ht="24" customHeight="1">
      <c r="A21" s="10"/>
      <c r="B21" s="374">
        <v>10</v>
      </c>
      <c r="C21" s="14">
        <v>19.893197071179</v>
      </c>
      <c r="D21" s="14">
        <v>29.8834957720001</v>
      </c>
      <c r="E21" s="14">
        <v>20.3727698594638</v>
      </c>
      <c r="F21" s="14">
        <v>30.403029755088106</v>
      </c>
    </row>
    <row r="22" spans="1:6" ht="24" customHeight="1">
      <c r="A22" s="10"/>
      <c r="B22" s="374">
        <v>11</v>
      </c>
      <c r="C22" s="14">
        <v>-0.9283532894983737</v>
      </c>
      <c r="D22" s="14">
        <v>-0.473296093537956</v>
      </c>
      <c r="E22" s="14">
        <v>-0.43299505594587284</v>
      </c>
      <c r="F22" s="14">
        <v>0.024337425994347406</v>
      </c>
    </row>
    <row r="23" spans="1:6" ht="24" customHeight="1">
      <c r="A23" s="10"/>
      <c r="B23" s="374">
        <v>12</v>
      </c>
      <c r="C23" s="14">
        <v>-3.0124633196562445</v>
      </c>
      <c r="D23" s="14">
        <v>-8.475019639897507</v>
      </c>
      <c r="E23" s="14">
        <v>-1.8486128794921175</v>
      </c>
      <c r="F23" s="14">
        <v>-7.376719875576276</v>
      </c>
    </row>
    <row r="24" spans="1:6" ht="24" customHeight="1">
      <c r="A24" s="10"/>
      <c r="B24" s="374" t="s">
        <v>667</v>
      </c>
      <c r="C24" s="14">
        <v>5.647099365596642</v>
      </c>
      <c r="D24" s="14">
        <v>-4.566989489218143</v>
      </c>
      <c r="E24" s="14">
        <v>7.337452955446189</v>
      </c>
      <c r="F24" s="14">
        <v>-3.0400613210456284</v>
      </c>
    </row>
    <row r="25" spans="1:6" ht="24" customHeight="1">
      <c r="A25" s="10"/>
      <c r="B25" s="374">
        <v>2</v>
      </c>
      <c r="C25" s="14">
        <v>0.19744080755301763</v>
      </c>
      <c r="D25" s="14">
        <v>3.4120551415972367</v>
      </c>
      <c r="E25" s="14">
        <v>1.8005998604738727</v>
      </c>
      <c r="F25" s="14">
        <v>5.066648023862785</v>
      </c>
    </row>
    <row r="26" spans="1:6" ht="24" customHeight="1">
      <c r="A26" s="10"/>
      <c r="B26" s="374">
        <v>3</v>
      </c>
      <c r="C26" s="14">
        <v>5.276822515184221</v>
      </c>
      <c r="D26" s="14">
        <v>-13.790366650359854</v>
      </c>
      <c r="E26" s="14">
        <v>6.750698030396807</v>
      </c>
      <c r="F26" s="14">
        <v>-12.583431783464894</v>
      </c>
    </row>
    <row r="27" spans="1:6" ht="24" customHeight="1">
      <c r="A27" s="10"/>
      <c r="B27" s="374">
        <v>4</v>
      </c>
      <c r="C27" s="14">
        <v>12.643139392836012</v>
      </c>
      <c r="D27" s="14">
        <v>4.231633457502637</v>
      </c>
      <c r="E27" s="14">
        <v>13.318998229193024</v>
      </c>
      <c r="F27" s="14">
        <v>4.857023258247661</v>
      </c>
    </row>
    <row r="28" spans="1:6" ht="24" customHeight="1">
      <c r="A28" s="10"/>
      <c r="B28" s="374">
        <v>5</v>
      </c>
      <c r="C28" s="14">
        <v>0.524596623794471</v>
      </c>
      <c r="D28" s="14">
        <v>2.446943190639561</v>
      </c>
      <c r="E28" s="14">
        <v>1.2282688001610254</v>
      </c>
      <c r="F28" s="14">
        <v>3.1640717929740214</v>
      </c>
    </row>
    <row r="29" spans="2:6" ht="24" customHeight="1">
      <c r="B29" s="374">
        <v>6</v>
      </c>
      <c r="C29" s="14">
        <v>-8.522300991313326</v>
      </c>
      <c r="D29" s="14">
        <v>-2.4541405963966367</v>
      </c>
      <c r="E29" s="14">
        <v>-8.064912496269905</v>
      </c>
      <c r="F29" s="14">
        <v>-1.9664112993786342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637</v>
      </c>
    </row>
    <row r="2" spans="2:3" ht="13.5">
      <c r="B2" s="77" t="s">
        <v>365</v>
      </c>
      <c r="C2" s="67" t="s">
        <v>366</v>
      </c>
    </row>
    <row r="3" spans="1:3" ht="13.5">
      <c r="A3" s="64" t="s">
        <v>550</v>
      </c>
      <c r="B3" s="135">
        <v>-15.932731059107608</v>
      </c>
      <c r="C3" s="135">
        <v>-16.18493286593029</v>
      </c>
    </row>
    <row r="4" spans="1:3" ht="13.5">
      <c r="A4" s="64" t="s">
        <v>359</v>
      </c>
      <c r="B4" s="135">
        <v>-8.239763362298834</v>
      </c>
      <c r="C4" s="135">
        <v>-7.5056814691972225</v>
      </c>
    </row>
    <row r="5" spans="1:3" ht="13.5">
      <c r="A5" s="64" t="s">
        <v>354</v>
      </c>
      <c r="B5" s="135">
        <v>66.46828518537471</v>
      </c>
      <c r="C5" s="135">
        <v>66.63475347056007</v>
      </c>
    </row>
    <row r="6" spans="1:5" ht="13.5">
      <c r="A6" s="64" t="s">
        <v>353</v>
      </c>
      <c r="B6" s="135">
        <v>-23.345974190955754</v>
      </c>
      <c r="C6" s="135">
        <v>-22.80939601029245</v>
      </c>
      <c r="E6" s="126"/>
    </row>
    <row r="7" spans="1:3" ht="13.5">
      <c r="A7" s="64" t="s">
        <v>363</v>
      </c>
      <c r="B7" s="135">
        <v>-19.881206687921992</v>
      </c>
      <c r="C7" s="135">
        <v>-19.96132548123407</v>
      </c>
    </row>
    <row r="8" spans="1:3" ht="13.5">
      <c r="A8" s="64" t="s">
        <v>547</v>
      </c>
      <c r="B8" s="135">
        <v>35.384354356237345</v>
      </c>
      <c r="C8" s="135">
        <v>32.6766672691126</v>
      </c>
    </row>
    <row r="9" spans="1:3" ht="13.5">
      <c r="A9" s="64" t="s">
        <v>351</v>
      </c>
      <c r="B9" s="135">
        <v>26.865774236162075</v>
      </c>
      <c r="C9" s="135">
        <v>28.007566204287528</v>
      </c>
    </row>
    <row r="10" spans="1:3" ht="13.5">
      <c r="A10" s="64" t="s">
        <v>350</v>
      </c>
      <c r="B10" s="135">
        <v>0.22048610750671216</v>
      </c>
      <c r="C10" s="135">
        <v>2.9264392324093835</v>
      </c>
    </row>
    <row r="11" spans="1:3" ht="13.5">
      <c r="A11" s="64" t="s">
        <v>349</v>
      </c>
      <c r="B11" s="135">
        <v>5.691568470426733</v>
      </c>
      <c r="C11" s="135">
        <v>5.691568470426733</v>
      </c>
    </row>
    <row r="12" spans="1:3" ht="13.5">
      <c r="A12" s="64" t="s">
        <v>348</v>
      </c>
      <c r="B12" s="135">
        <v>5.538321894564646</v>
      </c>
      <c r="C12" s="135">
        <v>5.854936860248339</v>
      </c>
    </row>
    <row r="13" spans="1:3" ht="13.5">
      <c r="A13" s="64" t="s">
        <v>347</v>
      </c>
      <c r="B13" s="135">
        <v>-8.522300991313326</v>
      </c>
      <c r="C13" s="135">
        <v>-8.064912496269905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365</v>
      </c>
      <c r="C2" s="67" t="s">
        <v>366</v>
      </c>
    </row>
    <row r="3" spans="1:3" ht="13.5">
      <c r="A3" s="64" t="s">
        <v>367</v>
      </c>
      <c r="B3" s="135">
        <v>-14.186269604455493</v>
      </c>
      <c r="C3" s="135">
        <v>-14.44371079564213</v>
      </c>
    </row>
    <row r="4" spans="1:3" ht="13.5">
      <c r="A4" s="64" t="s">
        <v>359</v>
      </c>
      <c r="B4" s="135">
        <v>-10.615669082625478</v>
      </c>
      <c r="C4" s="135">
        <v>-9.90059443528648</v>
      </c>
    </row>
    <row r="5" spans="1:3" ht="13.5">
      <c r="A5" s="64" t="s">
        <v>354</v>
      </c>
      <c r="B5" s="135">
        <v>47.466541540045505</v>
      </c>
      <c r="C5" s="135">
        <v>47.61400808158554</v>
      </c>
    </row>
    <row r="6" spans="1:3" ht="13.5">
      <c r="A6" s="64" t="s">
        <v>353</v>
      </c>
      <c r="B6" s="135">
        <v>-30.996830790758835</v>
      </c>
      <c r="C6" s="135">
        <v>-30.513808606294155</v>
      </c>
    </row>
    <row r="7" spans="1:3" ht="13.5">
      <c r="A7" s="64" t="s">
        <v>363</v>
      </c>
      <c r="B7" s="135">
        <v>8.626598040679777</v>
      </c>
      <c r="C7" s="135">
        <v>8.517971442639105</v>
      </c>
    </row>
    <row r="8" spans="1:3" ht="13.5">
      <c r="A8" s="64" t="s">
        <v>570</v>
      </c>
      <c r="B8" s="135">
        <v>29.792131407506474</v>
      </c>
      <c r="C8" s="135">
        <v>27.196288779356337</v>
      </c>
    </row>
    <row r="9" spans="1:3" ht="13.5">
      <c r="A9" s="64" t="s">
        <v>351</v>
      </c>
      <c r="B9" s="135">
        <v>37.115895760043905</v>
      </c>
      <c r="C9" s="135">
        <v>38.34993882188429</v>
      </c>
    </row>
    <row r="10" spans="1:3" ht="13.5">
      <c r="A10" s="64" t="s">
        <v>350</v>
      </c>
      <c r="B10" s="135">
        <v>0.2581144933630153</v>
      </c>
      <c r="C10" s="135">
        <v>2.965083584683814</v>
      </c>
    </row>
    <row r="11" spans="1:3" ht="13.5">
      <c r="A11" s="64" t="s">
        <v>349</v>
      </c>
      <c r="B11" s="135">
        <v>13.29553621336741</v>
      </c>
      <c r="C11" s="135">
        <v>13.29553621336741</v>
      </c>
    </row>
    <row r="12" spans="1:3" ht="13.5">
      <c r="A12" s="64" t="s">
        <v>348</v>
      </c>
      <c r="B12" s="135">
        <v>7.244312296967115</v>
      </c>
      <c r="C12" s="135">
        <v>7.566045233857999</v>
      </c>
    </row>
    <row r="13" spans="1:3" ht="13.5">
      <c r="A13" s="64" t="s">
        <v>347</v>
      </c>
      <c r="B13" s="135">
        <v>-2.4541405963966367</v>
      </c>
      <c r="C13" s="135">
        <v>-1.9664112993786342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448</v>
      </c>
    </row>
    <row r="3" ht="13.5">
      <c r="A3" s="127" t="s">
        <v>639</v>
      </c>
    </row>
    <row r="4" spans="1:25" ht="27">
      <c r="A4" s="73"/>
      <c r="B4" s="387" t="s">
        <v>671</v>
      </c>
      <c r="C4" s="387">
        <v>8</v>
      </c>
      <c r="D4" s="387">
        <v>9</v>
      </c>
      <c r="E4" s="387">
        <v>10</v>
      </c>
      <c r="F4" s="387">
        <v>11</v>
      </c>
      <c r="G4" s="387">
        <v>12</v>
      </c>
      <c r="H4" s="387" t="s">
        <v>658</v>
      </c>
      <c r="I4" s="387">
        <v>2</v>
      </c>
      <c r="J4" s="387">
        <v>3</v>
      </c>
      <c r="K4" s="387">
        <v>4</v>
      </c>
      <c r="L4" s="387">
        <v>5</v>
      </c>
      <c r="M4" s="387">
        <v>6</v>
      </c>
      <c r="N4" s="387">
        <v>7</v>
      </c>
      <c r="O4" s="387">
        <v>8</v>
      </c>
      <c r="P4" s="387">
        <v>9</v>
      </c>
      <c r="Q4" s="387">
        <v>10</v>
      </c>
      <c r="R4" s="387">
        <v>11</v>
      </c>
      <c r="S4" s="387">
        <v>12</v>
      </c>
      <c r="T4" s="387" t="s">
        <v>667</v>
      </c>
      <c r="U4" s="387">
        <v>2</v>
      </c>
      <c r="V4" s="387">
        <v>3</v>
      </c>
      <c r="W4" s="387">
        <v>4</v>
      </c>
      <c r="X4" s="387">
        <v>5</v>
      </c>
      <c r="Y4" s="387">
        <v>6</v>
      </c>
    </row>
    <row r="5" spans="1:25" ht="13.5">
      <c r="A5" s="73" t="s">
        <v>425</v>
      </c>
      <c r="B5" s="128">
        <v>-12.598743000649936</v>
      </c>
      <c r="C5" s="128">
        <v>-4.120421040881494</v>
      </c>
      <c r="D5" s="128">
        <v>28.858259998257374</v>
      </c>
      <c r="E5" s="128">
        <v>-8.238432449965638</v>
      </c>
      <c r="F5" s="128">
        <v>-0.11475341116303772</v>
      </c>
      <c r="G5" s="128">
        <v>-3.19395917954014</v>
      </c>
      <c r="H5" s="128">
        <v>-1.8585740128497341</v>
      </c>
      <c r="I5" s="128">
        <v>-1.8601666068835843</v>
      </c>
      <c r="J5" s="128">
        <v>-7.740307378678423</v>
      </c>
      <c r="K5" s="128">
        <v>-13.764359284719207</v>
      </c>
      <c r="L5" s="128">
        <v>-2.4510920964327165</v>
      </c>
      <c r="M5" s="128">
        <v>7.82019940339862</v>
      </c>
      <c r="N5" s="128">
        <v>3.1456522198080705</v>
      </c>
      <c r="O5" s="128">
        <v>-11.61894568244911</v>
      </c>
      <c r="P5" s="128">
        <v>-13.122843862623935</v>
      </c>
      <c r="Q5" s="128">
        <v>19.893197071179046</v>
      </c>
      <c r="R5" s="128">
        <v>-0.9283532894983737</v>
      </c>
      <c r="S5" s="128">
        <v>-3.0124633196562445</v>
      </c>
      <c r="T5" s="128">
        <v>5.647099365596642</v>
      </c>
      <c r="U5" s="128">
        <v>0.19744080755301763</v>
      </c>
      <c r="V5" s="128">
        <v>5.276822515184221</v>
      </c>
      <c r="W5" s="128">
        <v>12.643139392836012</v>
      </c>
      <c r="X5" s="128">
        <v>0.524596623794471</v>
      </c>
      <c r="Y5" s="128">
        <v>-8.522300991313326</v>
      </c>
    </row>
    <row r="8" ht="13.5">
      <c r="A8" s="127" t="s">
        <v>640</v>
      </c>
    </row>
    <row r="9" spans="1:25" ht="40.5" customHeight="1">
      <c r="A9" s="73"/>
      <c r="B9" s="387" t="s">
        <v>671</v>
      </c>
      <c r="C9" s="387">
        <v>8</v>
      </c>
      <c r="D9" s="387">
        <v>9</v>
      </c>
      <c r="E9" s="387">
        <v>10</v>
      </c>
      <c r="F9" s="387">
        <v>11</v>
      </c>
      <c r="G9" s="387">
        <v>12</v>
      </c>
      <c r="H9" s="387" t="s">
        <v>658</v>
      </c>
      <c r="I9" s="387">
        <v>2</v>
      </c>
      <c r="J9" s="387">
        <v>3</v>
      </c>
      <c r="K9" s="387">
        <v>4</v>
      </c>
      <c r="L9" s="387">
        <v>5</v>
      </c>
      <c r="M9" s="387">
        <v>6</v>
      </c>
      <c r="N9" s="387">
        <v>7</v>
      </c>
      <c r="O9" s="387">
        <v>8</v>
      </c>
      <c r="P9" s="387">
        <v>9</v>
      </c>
      <c r="Q9" s="387">
        <v>10</v>
      </c>
      <c r="R9" s="387">
        <v>11</v>
      </c>
      <c r="S9" s="387">
        <v>12</v>
      </c>
      <c r="T9" s="387" t="s">
        <v>667</v>
      </c>
      <c r="U9" s="387">
        <v>2</v>
      </c>
      <c r="V9" s="387">
        <v>3</v>
      </c>
      <c r="W9" s="387">
        <v>4</v>
      </c>
      <c r="X9" s="387">
        <v>5</v>
      </c>
      <c r="Y9" s="387">
        <v>6</v>
      </c>
    </row>
    <row r="10" spans="1:25" ht="13.5">
      <c r="A10" s="73" t="s">
        <v>392</v>
      </c>
      <c r="B10" s="128">
        <v>-6.371526947806405</v>
      </c>
      <c r="C10" s="128">
        <v>-9.05099920360004</v>
      </c>
      <c r="D10" s="128">
        <v>-2.250107744768759</v>
      </c>
      <c r="E10" s="128">
        <v>-13.55357317999738</v>
      </c>
      <c r="F10" s="128">
        <v>9.56706223948547</v>
      </c>
      <c r="G10" s="128">
        <v>2.846224611772219</v>
      </c>
      <c r="H10" s="128">
        <v>9.242736083882841</v>
      </c>
      <c r="I10" s="128">
        <v>20.290584781319644</v>
      </c>
      <c r="J10" s="128">
        <v>13.309544221635372</v>
      </c>
      <c r="K10" s="128">
        <v>6.297483794006409</v>
      </c>
      <c r="L10" s="128">
        <v>5.307157132447182</v>
      </c>
      <c r="M10" s="128">
        <v>21.878633833713202</v>
      </c>
      <c r="N10" s="128">
        <v>-2.838872902442502</v>
      </c>
      <c r="O10" s="128">
        <v>-3.495965748324714</v>
      </c>
      <c r="P10" s="128">
        <v>-6.9262342888841815</v>
      </c>
      <c r="Q10" s="128">
        <v>-0.20782875879612472</v>
      </c>
      <c r="R10" s="128">
        <v>-23.79875054324595</v>
      </c>
      <c r="S10" s="128">
        <v>-26.63256924995143</v>
      </c>
      <c r="T10" s="128">
        <v>-17.862951763729264</v>
      </c>
      <c r="U10" s="128">
        <v>-22.038583146872824</v>
      </c>
      <c r="V10" s="128">
        <v>-13.237143465809353</v>
      </c>
      <c r="W10" s="128">
        <v>-19.505926258039764</v>
      </c>
      <c r="X10" s="128">
        <v>-13.500945516099572</v>
      </c>
      <c r="Y10" s="128">
        <v>-14.702383639097672</v>
      </c>
    </row>
    <row r="13" ht="13.5">
      <c r="A13" s="127" t="s">
        <v>640</v>
      </c>
    </row>
    <row r="14" spans="1:25" ht="28.5" customHeight="1">
      <c r="A14" s="73"/>
      <c r="B14" s="387" t="s">
        <v>671</v>
      </c>
      <c r="C14" s="387">
        <v>8</v>
      </c>
      <c r="D14" s="387">
        <v>9</v>
      </c>
      <c r="E14" s="387">
        <v>10</v>
      </c>
      <c r="F14" s="387">
        <v>11</v>
      </c>
      <c r="G14" s="387">
        <v>12</v>
      </c>
      <c r="H14" s="387" t="s">
        <v>658</v>
      </c>
      <c r="I14" s="387">
        <v>2</v>
      </c>
      <c r="J14" s="387">
        <v>3</v>
      </c>
      <c r="K14" s="387">
        <v>4</v>
      </c>
      <c r="L14" s="387">
        <v>5</v>
      </c>
      <c r="M14" s="387">
        <v>6</v>
      </c>
      <c r="N14" s="387">
        <v>7</v>
      </c>
      <c r="O14" s="387">
        <v>8</v>
      </c>
      <c r="P14" s="387">
        <v>9</v>
      </c>
      <c r="Q14" s="387">
        <v>10</v>
      </c>
      <c r="R14" s="387">
        <v>11</v>
      </c>
      <c r="S14" s="387">
        <v>12</v>
      </c>
      <c r="T14" s="387" t="s">
        <v>667</v>
      </c>
      <c r="U14" s="387">
        <v>2</v>
      </c>
      <c r="V14" s="387">
        <v>3</v>
      </c>
      <c r="W14" s="387">
        <v>4</v>
      </c>
      <c r="X14" s="387">
        <v>5</v>
      </c>
      <c r="Y14" s="387">
        <v>6</v>
      </c>
    </row>
    <row r="15" spans="1:25" ht="13.5">
      <c r="A15" s="73" t="s">
        <v>425</v>
      </c>
      <c r="B15" s="128">
        <v>-7.359147451514792</v>
      </c>
      <c r="C15" s="128">
        <v>1.2052400533152818</v>
      </c>
      <c r="D15" s="128">
        <v>13.001246569420942</v>
      </c>
      <c r="E15" s="128">
        <v>-15.983982721797908</v>
      </c>
      <c r="F15" s="128">
        <v>-9.697589725439338</v>
      </c>
      <c r="G15" s="128">
        <v>-3.663077002217252</v>
      </c>
      <c r="H15" s="128">
        <v>-0.9951988328178119</v>
      </c>
      <c r="I15" s="128">
        <v>-2.9693390166094513</v>
      </c>
      <c r="J15" s="128">
        <v>6.137786299047243</v>
      </c>
      <c r="K15" s="128">
        <v>-1.5190879713732008</v>
      </c>
      <c r="L15" s="128">
        <v>-0.8874374479831526</v>
      </c>
      <c r="M15" s="128">
        <v>10.749814957509685</v>
      </c>
      <c r="N15" s="128">
        <v>13.833673595846928</v>
      </c>
      <c r="O15" s="128">
        <v>-16.704348109126997</v>
      </c>
      <c r="P15" s="128">
        <v>-3.9046124580619512</v>
      </c>
      <c r="Q15" s="128">
        <v>29.883495772000114</v>
      </c>
      <c r="R15" s="128">
        <v>-0.473296093537956</v>
      </c>
      <c r="S15" s="128">
        <v>-8.475019639897507</v>
      </c>
      <c r="T15" s="128">
        <v>-4.566989489218143</v>
      </c>
      <c r="U15" s="128">
        <v>3.4120551415972367</v>
      </c>
      <c r="V15" s="128">
        <v>-13.790366650359854</v>
      </c>
      <c r="W15" s="128">
        <v>4.231633457502637</v>
      </c>
      <c r="X15" s="128">
        <v>2.446943190639561</v>
      </c>
      <c r="Y15" s="128">
        <v>-2.4541405963966367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1">
      <selection activeCell="G39" sqref="G39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645</v>
      </c>
      <c r="B1" s="448"/>
    </row>
    <row r="2" ht="18" customHeight="1"/>
    <row r="3" ht="18" customHeight="1">
      <c r="B3" s="147" t="s">
        <v>549</v>
      </c>
    </row>
    <row r="4" ht="18" customHeight="1">
      <c r="B4" s="150"/>
    </row>
    <row r="5" spans="1:2" ht="18" customHeight="1">
      <c r="A5" s="146" t="s">
        <v>646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647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648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383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454</v>
      </c>
      <c r="D2" s="129" t="s">
        <v>20</v>
      </c>
      <c r="E2" s="129" t="s">
        <v>453</v>
      </c>
      <c r="F2" s="163" t="s">
        <v>456</v>
      </c>
      <c r="G2" s="163" t="s">
        <v>457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672</v>
      </c>
      <c r="B4" s="295">
        <v>26.1</v>
      </c>
      <c r="C4" s="295">
        <v>24</v>
      </c>
      <c r="D4" s="295">
        <v>30.4</v>
      </c>
      <c r="E4" s="295">
        <v>27.7</v>
      </c>
    </row>
    <row r="5" spans="1:5" ht="18.75" customHeight="1">
      <c r="A5" s="151" t="s">
        <v>337</v>
      </c>
      <c r="B5" s="295">
        <v>26.1</v>
      </c>
      <c r="C5" s="295">
        <v>23.9</v>
      </c>
      <c r="D5" s="295">
        <v>25</v>
      </c>
      <c r="E5" s="295">
        <v>24.1</v>
      </c>
    </row>
    <row r="6" spans="1:5" ht="18.75" customHeight="1">
      <c r="A6" s="151" t="s">
        <v>339</v>
      </c>
      <c r="B6" s="295">
        <v>26</v>
      </c>
      <c r="C6" s="295">
        <v>24.3</v>
      </c>
      <c r="D6" s="295">
        <v>28.4</v>
      </c>
      <c r="E6" s="295">
        <v>25.5</v>
      </c>
    </row>
    <row r="7" spans="1:5" ht="18" customHeight="1">
      <c r="A7" s="151" t="s">
        <v>340</v>
      </c>
      <c r="B7" s="295">
        <v>26.8</v>
      </c>
      <c r="C7" s="295">
        <v>25.3</v>
      </c>
      <c r="D7" s="295">
        <v>29.4</v>
      </c>
      <c r="E7" s="295">
        <v>26.1</v>
      </c>
    </row>
    <row r="8" spans="1:5" ht="16.5" customHeight="1">
      <c r="A8" s="151" t="s">
        <v>342</v>
      </c>
      <c r="B8" s="295">
        <v>26.3</v>
      </c>
      <c r="C8" s="295">
        <v>24.5</v>
      </c>
      <c r="D8" s="295">
        <v>28.1</v>
      </c>
      <c r="E8" s="295">
        <v>24.7</v>
      </c>
    </row>
    <row r="9" spans="1:5" ht="16.5" customHeight="1">
      <c r="A9" s="151" t="s">
        <v>343</v>
      </c>
      <c r="B9" s="295">
        <v>25.7</v>
      </c>
      <c r="C9" s="295">
        <v>23.6</v>
      </c>
      <c r="D9" s="295">
        <v>25.5</v>
      </c>
      <c r="E9" s="295">
        <v>21.8</v>
      </c>
    </row>
    <row r="10" spans="1:5" ht="16.5" customHeight="1">
      <c r="A10" s="151" t="s">
        <v>653</v>
      </c>
      <c r="B10" s="295">
        <v>25.8</v>
      </c>
      <c r="C10" s="295">
        <v>24.3</v>
      </c>
      <c r="D10" s="295">
        <v>29.1</v>
      </c>
      <c r="E10" s="295">
        <v>27.2</v>
      </c>
    </row>
    <row r="11" spans="1:5" ht="16.5" customHeight="1">
      <c r="A11" s="151" t="s">
        <v>654</v>
      </c>
      <c r="B11" s="295">
        <v>28</v>
      </c>
      <c r="C11" s="295">
        <v>25.5</v>
      </c>
      <c r="D11" s="295">
        <v>29.7</v>
      </c>
      <c r="E11" s="295">
        <v>28.3</v>
      </c>
    </row>
    <row r="12" spans="1:5" ht="18" customHeight="1">
      <c r="A12" s="151" t="s">
        <v>667</v>
      </c>
      <c r="B12" s="295">
        <v>24.6</v>
      </c>
      <c r="C12" s="295">
        <v>23.7</v>
      </c>
      <c r="D12" s="295">
        <v>27.4</v>
      </c>
      <c r="E12" s="295">
        <v>27.7</v>
      </c>
    </row>
    <row r="13" spans="1:5" ht="18.75" customHeight="1">
      <c r="A13" s="151" t="s">
        <v>333</v>
      </c>
      <c r="B13" s="295">
        <v>25.7</v>
      </c>
      <c r="C13" s="295">
        <v>24.5</v>
      </c>
      <c r="D13" s="295">
        <v>27.6</v>
      </c>
      <c r="E13" s="295">
        <v>25.4</v>
      </c>
    </row>
    <row r="14" spans="1:5" ht="17.25" customHeight="1">
      <c r="A14" s="151" t="s">
        <v>334</v>
      </c>
      <c r="B14" s="295">
        <v>24.6</v>
      </c>
      <c r="C14" s="295">
        <v>22.9</v>
      </c>
      <c r="D14" s="295">
        <v>27</v>
      </c>
      <c r="E14" s="295">
        <v>26.6</v>
      </c>
    </row>
    <row r="15" spans="1:5" ht="20.25" customHeight="1">
      <c r="A15" s="151" t="s">
        <v>335</v>
      </c>
      <c r="B15" s="295">
        <v>24.2</v>
      </c>
      <c r="C15" s="295">
        <v>21.9</v>
      </c>
      <c r="D15" s="295">
        <v>28.5</v>
      </c>
      <c r="E15" s="295">
        <v>24.9</v>
      </c>
    </row>
    <row r="16" spans="1:5" ht="18.75" customHeight="1">
      <c r="A16" s="151" t="s">
        <v>336</v>
      </c>
      <c r="B16" s="295">
        <v>26.2</v>
      </c>
      <c r="C16" s="295">
        <v>24.1</v>
      </c>
      <c r="D16" s="295">
        <v>31.4</v>
      </c>
      <c r="E16" s="295">
        <v>26.9</v>
      </c>
    </row>
    <row r="17" spans="1:5" ht="20.25" customHeight="1">
      <c r="A17" s="151" t="s">
        <v>235</v>
      </c>
      <c r="B17" s="295">
        <v>26.6</v>
      </c>
      <c r="C17" s="295">
        <v>24.9</v>
      </c>
      <c r="D17" s="295">
        <v>28.7</v>
      </c>
      <c r="E17" s="295">
        <v>26.4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9">
      <selection activeCell="G39" sqref="G39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6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446</v>
      </c>
      <c r="C6" s="116"/>
      <c r="D6" s="116" t="s">
        <v>551</v>
      </c>
      <c r="E6" s="200"/>
      <c r="F6" s="451">
        <v>209498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447</v>
      </c>
      <c r="C7" s="119"/>
      <c r="D7" s="336" t="s">
        <v>556</v>
      </c>
      <c r="E7" s="390">
        <v>-8.064912496269905</v>
      </c>
      <c r="F7" s="391" t="s">
        <v>675</v>
      </c>
      <c r="G7" s="392" t="s">
        <v>557</v>
      </c>
      <c r="H7" s="390">
        <v>-8.522300991313326</v>
      </c>
      <c r="I7" s="411" t="s">
        <v>675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553</v>
      </c>
      <c r="B9" s="76" t="s">
        <v>643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673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446</v>
      </c>
      <c r="C30" s="398"/>
      <c r="D30" s="116" t="s">
        <v>551</v>
      </c>
      <c r="E30" s="399"/>
      <c r="F30" s="455">
        <v>235710</v>
      </c>
      <c r="G30" s="456"/>
      <c r="H30" s="398"/>
      <c r="I30" s="400"/>
    </row>
    <row r="31" spans="1:9" ht="27" customHeight="1">
      <c r="A31" s="397"/>
      <c r="B31" s="116" t="s">
        <v>449</v>
      </c>
      <c r="C31" s="398"/>
      <c r="D31" s="401" t="s">
        <v>290</v>
      </c>
      <c r="E31" s="402">
        <v>-1.9664112993786342</v>
      </c>
      <c r="F31" s="398" t="s">
        <v>675</v>
      </c>
      <c r="G31" s="401" t="s">
        <v>557</v>
      </c>
      <c r="H31" s="403">
        <v>-2.4541405963966367</v>
      </c>
      <c r="I31" s="400" t="s">
        <v>675</v>
      </c>
    </row>
    <row r="32" spans="1:9" ht="24" customHeight="1">
      <c r="A32" s="397"/>
      <c r="B32" s="120" t="s">
        <v>450</v>
      </c>
      <c r="C32" s="404"/>
      <c r="D32" s="120" t="s">
        <v>551</v>
      </c>
      <c r="E32" s="410"/>
      <c r="F32" s="455">
        <v>480187</v>
      </c>
      <c r="G32" s="457"/>
      <c r="H32" s="398"/>
      <c r="I32" s="405"/>
    </row>
    <row r="33" spans="1:9" ht="24" customHeight="1">
      <c r="A33" s="397"/>
      <c r="B33" s="120" t="s">
        <v>449</v>
      </c>
      <c r="C33" s="404"/>
      <c r="D33" s="406" t="s">
        <v>290</v>
      </c>
      <c r="E33" s="402">
        <v>-14.275895557293172</v>
      </c>
      <c r="F33" s="398" t="s">
        <v>675</v>
      </c>
      <c r="G33" s="406" t="s">
        <v>557</v>
      </c>
      <c r="H33" s="402">
        <v>-14.702383639097672</v>
      </c>
      <c r="I33" s="400" t="s">
        <v>675</v>
      </c>
    </row>
    <row r="34" spans="1:9" ht="24" customHeight="1">
      <c r="A34" s="397"/>
      <c r="B34" s="120" t="s">
        <v>389</v>
      </c>
      <c r="C34" s="404"/>
      <c r="D34" s="120" t="s">
        <v>551</v>
      </c>
      <c r="E34" s="410"/>
      <c r="F34" s="455">
        <v>436719</v>
      </c>
      <c r="G34" s="457"/>
      <c r="H34" s="398"/>
      <c r="I34" s="405"/>
    </row>
    <row r="35" spans="1:9" ht="24" customHeight="1">
      <c r="A35" s="407"/>
      <c r="B35" s="121" t="s">
        <v>449</v>
      </c>
      <c r="C35" s="408"/>
      <c r="D35" s="409" t="s">
        <v>290</v>
      </c>
      <c r="E35" s="390">
        <v>-12.472742869053533</v>
      </c>
      <c r="F35" s="391" t="s">
        <v>675</v>
      </c>
      <c r="G35" s="409" t="s">
        <v>557</v>
      </c>
      <c r="H35" s="390">
        <v>-12.908201859754753</v>
      </c>
      <c r="I35" s="411" t="s">
        <v>675</v>
      </c>
    </row>
    <row r="37" spans="1:9" ht="25.5" customHeight="1">
      <c r="A37" s="152" t="s">
        <v>554</v>
      </c>
      <c r="B37" s="76" t="s">
        <v>644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674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G39" sqref="G39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73">
        <v>30</v>
      </c>
      <c r="F1" s="473"/>
      <c r="G1" s="472">
        <v>6</v>
      </c>
      <c r="H1" s="472"/>
      <c r="I1" s="345"/>
    </row>
    <row r="2" ht="18" customHeight="1"/>
    <row r="3" spans="2:10" ht="18" customHeight="1">
      <c r="B3" s="80" t="s">
        <v>639</v>
      </c>
      <c r="E3" s="164"/>
      <c r="J3" s="310"/>
    </row>
    <row r="4" spans="1:9" ht="18" customHeight="1">
      <c r="A4" s="81"/>
      <c r="B4" s="46"/>
      <c r="C4" s="477" t="s">
        <v>428</v>
      </c>
      <c r="D4" s="475"/>
      <c r="E4" s="476"/>
      <c r="F4" s="464" t="s">
        <v>427</v>
      </c>
      <c r="G4" s="465"/>
      <c r="H4" s="465"/>
      <c r="I4" s="466"/>
    </row>
    <row r="5" spans="1:9" ht="18" customHeight="1">
      <c r="A5" s="458" t="s">
        <v>562</v>
      </c>
      <c r="B5" s="459"/>
      <c r="C5" s="154" t="s">
        <v>558</v>
      </c>
      <c r="D5" s="469" t="s">
        <v>299</v>
      </c>
      <c r="E5" s="470"/>
      <c r="F5" s="154" t="s">
        <v>558</v>
      </c>
      <c r="G5" s="469" t="s">
        <v>299</v>
      </c>
      <c r="H5" s="471"/>
      <c r="I5" s="479" t="s">
        <v>445</v>
      </c>
    </row>
    <row r="6" spans="1:9" ht="18" customHeight="1">
      <c r="A6" s="82"/>
      <c r="B6" s="52"/>
      <c r="C6" s="155" t="s">
        <v>559</v>
      </c>
      <c r="D6" s="157" t="s">
        <v>556</v>
      </c>
      <c r="E6" s="158" t="s">
        <v>557</v>
      </c>
      <c r="F6" s="156" t="s">
        <v>559</v>
      </c>
      <c r="G6" s="153" t="s">
        <v>556</v>
      </c>
      <c r="H6" s="153" t="s">
        <v>557</v>
      </c>
      <c r="I6" s="468"/>
    </row>
    <row r="7" spans="1:20" ht="18" customHeight="1">
      <c r="A7" s="83" t="s">
        <v>425</v>
      </c>
      <c r="B7" s="48"/>
      <c r="C7" s="95">
        <v>267641</v>
      </c>
      <c r="D7" s="192">
        <v>-0.4</v>
      </c>
      <c r="E7" s="193">
        <v>-1.2</v>
      </c>
      <c r="F7" s="99">
        <v>209498</v>
      </c>
      <c r="G7" s="352">
        <v>-8.064912496269905</v>
      </c>
      <c r="H7" s="177">
        <v>-8.522300991313326</v>
      </c>
      <c r="I7" s="334">
        <v>-8.522300991313324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429</v>
      </c>
      <c r="C8" s="95">
        <v>71164</v>
      </c>
      <c r="D8" s="192">
        <v>1.6</v>
      </c>
      <c r="E8" s="193">
        <v>1.2</v>
      </c>
      <c r="F8" s="99">
        <v>60187</v>
      </c>
      <c r="G8" s="178">
        <v>5.854936860248339</v>
      </c>
      <c r="H8" s="179">
        <v>5.538321894564646</v>
      </c>
      <c r="I8" s="145">
        <v>1.3818827181500348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430</v>
      </c>
      <c r="C9" s="95">
        <v>17694</v>
      </c>
      <c r="D9" s="192">
        <v>-3.5</v>
      </c>
      <c r="E9" s="193">
        <v>-3.6</v>
      </c>
      <c r="F9" s="99">
        <v>18477</v>
      </c>
      <c r="G9" s="178">
        <v>5.691568470426733</v>
      </c>
      <c r="H9" s="179">
        <v>5.691568470426733</v>
      </c>
      <c r="I9" s="145">
        <v>0.4366409801822044</v>
      </c>
      <c r="J9" s="94"/>
      <c r="K9" s="361"/>
    </row>
    <row r="10" spans="1:11" ht="18" customHeight="1">
      <c r="A10" s="83"/>
      <c r="B10" s="94" t="s">
        <v>431</v>
      </c>
      <c r="C10" s="95">
        <v>17867</v>
      </c>
      <c r="D10" s="192">
        <v>-2.9</v>
      </c>
      <c r="E10" s="193">
        <v>-6</v>
      </c>
      <c r="F10" s="99">
        <v>19309</v>
      </c>
      <c r="G10" s="178">
        <v>2.9264392324093835</v>
      </c>
      <c r="H10" s="179">
        <v>0.22048610750671216</v>
      </c>
      <c r="I10" s="145">
        <v>0.018151623588380742</v>
      </c>
      <c r="J10" s="94"/>
      <c r="K10" s="361"/>
    </row>
    <row r="11" spans="1:11" ht="18" customHeight="1">
      <c r="A11" s="83"/>
      <c r="B11" s="94" t="s">
        <v>432</v>
      </c>
      <c r="C11" s="95">
        <v>11247</v>
      </c>
      <c r="D11" s="192">
        <v>5.9</v>
      </c>
      <c r="E11" s="193">
        <v>7</v>
      </c>
      <c r="F11" s="99">
        <v>10151</v>
      </c>
      <c r="G11" s="178">
        <v>28.007566204287528</v>
      </c>
      <c r="H11" s="179">
        <v>26.865774236162075</v>
      </c>
      <c r="I11" s="145">
        <v>0.9349189457984393</v>
      </c>
      <c r="J11" s="94"/>
      <c r="K11" s="361"/>
    </row>
    <row r="12" spans="1:11" ht="18" customHeight="1">
      <c r="A12" s="83"/>
      <c r="B12" s="94" t="s">
        <v>433</v>
      </c>
      <c r="C12" s="95">
        <v>10217</v>
      </c>
      <c r="D12" s="192">
        <v>3.2</v>
      </c>
      <c r="E12" s="193">
        <v>3.2</v>
      </c>
      <c r="F12" s="99">
        <v>7341</v>
      </c>
      <c r="G12" s="178">
        <v>32.6766672691126</v>
      </c>
      <c r="H12" s="179">
        <v>35.384354356237345</v>
      </c>
      <c r="I12" s="145">
        <v>0.8591586329980394</v>
      </c>
      <c r="J12" s="94"/>
      <c r="K12" s="361"/>
    </row>
    <row r="13" spans="1:11" ht="18" customHeight="1">
      <c r="A13" s="83"/>
      <c r="B13" s="94" t="s">
        <v>434</v>
      </c>
      <c r="C13" s="95">
        <v>12875</v>
      </c>
      <c r="D13" s="192">
        <v>-2.9</v>
      </c>
      <c r="E13" s="193">
        <v>-4.8</v>
      </c>
      <c r="F13" s="99">
        <v>9106</v>
      </c>
      <c r="G13" s="178">
        <v>-19.96132548123407</v>
      </c>
      <c r="H13" s="179">
        <v>-19.881206687921992</v>
      </c>
      <c r="I13" s="145">
        <v>-0.9925946062265814</v>
      </c>
      <c r="J13" s="94"/>
      <c r="K13" s="361"/>
    </row>
    <row r="14" spans="1:11" ht="18" customHeight="1">
      <c r="A14" s="83"/>
      <c r="B14" s="94" t="s">
        <v>397</v>
      </c>
      <c r="C14" s="95">
        <v>39184</v>
      </c>
      <c r="D14" s="192">
        <v>5</v>
      </c>
      <c r="E14" s="193">
        <v>3.6</v>
      </c>
      <c r="F14" s="99">
        <v>27899</v>
      </c>
      <c r="G14" s="178">
        <v>-22.80939601029245</v>
      </c>
      <c r="H14" s="179">
        <v>-23.345974190955754</v>
      </c>
      <c r="I14" s="145">
        <v>-3.7028627200043607</v>
      </c>
      <c r="J14" s="94"/>
      <c r="K14" s="361"/>
    </row>
    <row r="15" spans="1:11" ht="18" customHeight="1">
      <c r="A15" s="83"/>
      <c r="B15" s="94" t="s">
        <v>435</v>
      </c>
      <c r="C15" s="95">
        <v>8458</v>
      </c>
      <c r="D15" s="192">
        <v>11.1</v>
      </c>
      <c r="E15" s="193">
        <v>10.5</v>
      </c>
      <c r="F15" s="99">
        <v>10443</v>
      </c>
      <c r="G15" s="178">
        <v>66.63475347056007</v>
      </c>
      <c r="H15" s="179">
        <v>66.46828518537471</v>
      </c>
      <c r="I15" s="145">
        <v>1.8279974339410179</v>
      </c>
      <c r="J15" s="94"/>
      <c r="K15" s="361"/>
    </row>
    <row r="16" spans="1:11" ht="18" customHeight="1">
      <c r="A16" s="83"/>
      <c r="B16" s="94" t="s">
        <v>436</v>
      </c>
      <c r="C16" s="95">
        <v>25224</v>
      </c>
      <c r="D16" s="192">
        <v>-8.2</v>
      </c>
      <c r="E16" s="193">
        <v>-8.9</v>
      </c>
      <c r="F16" s="99">
        <v>15059</v>
      </c>
      <c r="G16" s="178">
        <v>-7.5056814691972225</v>
      </c>
      <c r="H16" s="179">
        <v>-8.239763362298834</v>
      </c>
      <c r="I16" s="145">
        <v>-0.5887043273604384</v>
      </c>
      <c r="J16" s="94"/>
      <c r="K16" s="361"/>
    </row>
    <row r="17" spans="1:11" ht="18" customHeight="1">
      <c r="A17" s="83"/>
      <c r="B17" s="94" t="s">
        <v>437</v>
      </c>
      <c r="C17" s="95">
        <v>53710</v>
      </c>
      <c r="D17" s="192">
        <v>-3.7</v>
      </c>
      <c r="E17" s="355">
        <v>-4.494039972880637</v>
      </c>
      <c r="F17" s="99">
        <v>31528</v>
      </c>
      <c r="G17" s="178">
        <v>-38.4747482632113</v>
      </c>
      <c r="H17" s="355">
        <v>-38.78084404299631</v>
      </c>
      <c r="I17" s="354">
        <v>-8.720907739908123</v>
      </c>
      <c r="J17" s="94"/>
      <c r="K17" s="361"/>
    </row>
    <row r="18" spans="1:9" ht="18" customHeight="1">
      <c r="A18" s="84" t="s">
        <v>438</v>
      </c>
      <c r="B18" s="85"/>
      <c r="C18" s="162">
        <v>26.6</v>
      </c>
      <c r="D18" s="142">
        <v>26.1</v>
      </c>
      <c r="E18" s="297">
        <v>0.5</v>
      </c>
      <c r="F18" s="100">
        <v>28.7</v>
      </c>
      <c r="G18" s="144">
        <v>25</v>
      </c>
      <c r="H18" s="292">
        <v>3.6999999999999993</v>
      </c>
      <c r="I18" s="171" t="s">
        <v>439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572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62" t="s">
        <v>55</v>
      </c>
      <c r="D22" s="364"/>
      <c r="E22" s="460" t="s">
        <v>562</v>
      </c>
      <c r="F22" s="460"/>
      <c r="G22" s="460"/>
    </row>
    <row r="23" spans="1:9" ht="13.5">
      <c r="A23" s="365" t="s">
        <v>309</v>
      </c>
      <c r="B23" s="366"/>
      <c r="C23" s="463"/>
      <c r="D23" s="366"/>
      <c r="E23" s="460"/>
      <c r="F23" s="460"/>
      <c r="G23" s="460"/>
      <c r="I23" s="80" t="s">
        <v>42</v>
      </c>
    </row>
    <row r="24" spans="1:10" ht="14.25">
      <c r="A24" s="367" t="s">
        <v>354</v>
      </c>
      <c r="B24" s="368"/>
      <c r="C24" s="371">
        <v>1.8279974339410179</v>
      </c>
      <c r="D24" s="370"/>
      <c r="E24" s="461" t="s">
        <v>341</v>
      </c>
      <c r="F24" s="461"/>
      <c r="G24" s="461"/>
      <c r="J24" s="362"/>
    </row>
    <row r="25" spans="1:10" ht="14.25">
      <c r="A25" s="367" t="s">
        <v>348</v>
      </c>
      <c r="B25" s="368"/>
      <c r="C25" s="371">
        <v>1.3818827181500348</v>
      </c>
      <c r="D25" s="370"/>
      <c r="E25" s="461" t="s">
        <v>676</v>
      </c>
      <c r="F25" s="461"/>
      <c r="G25" s="461"/>
      <c r="J25" s="362"/>
    </row>
    <row r="26" spans="1:10" ht="14.25">
      <c r="A26" s="367" t="s">
        <v>351</v>
      </c>
      <c r="B26" s="368"/>
      <c r="C26" s="371">
        <v>0.9349189457984393</v>
      </c>
      <c r="D26" s="370"/>
      <c r="E26" s="461" t="s">
        <v>677</v>
      </c>
      <c r="F26" s="461"/>
      <c r="G26" s="461"/>
      <c r="J26" s="362"/>
    </row>
    <row r="27" spans="1:10" ht="14.25">
      <c r="A27" s="367" t="s">
        <v>310</v>
      </c>
      <c r="B27" s="368"/>
      <c r="C27" s="369"/>
      <c r="D27" s="368"/>
      <c r="E27" s="478"/>
      <c r="F27" s="478"/>
      <c r="G27" s="478"/>
      <c r="J27" s="362"/>
    </row>
    <row r="28" spans="1:10" ht="14.25">
      <c r="A28" s="367" t="s">
        <v>355</v>
      </c>
      <c r="B28" s="368"/>
      <c r="C28" s="372">
        <v>-8.720907739908123</v>
      </c>
      <c r="D28" s="370"/>
      <c r="E28" s="461" t="s">
        <v>344</v>
      </c>
      <c r="F28" s="461"/>
      <c r="G28" s="461"/>
      <c r="J28" s="362"/>
    </row>
    <row r="29" spans="1:10" ht="14.25">
      <c r="A29" s="367" t="s">
        <v>353</v>
      </c>
      <c r="B29" s="368"/>
      <c r="C29" s="412">
        <v>-3.7028627200043607</v>
      </c>
      <c r="D29" s="413"/>
      <c r="E29" s="461" t="s">
        <v>678</v>
      </c>
      <c r="F29" s="461"/>
      <c r="G29" s="461"/>
      <c r="J29" s="362"/>
    </row>
    <row r="30" spans="1:10" ht="14.25">
      <c r="A30" s="416" t="s">
        <v>363</v>
      </c>
      <c r="B30" s="417"/>
      <c r="C30" s="414">
        <v>-0.9925946062265814</v>
      </c>
      <c r="D30" s="415"/>
      <c r="E30" s="461" t="s">
        <v>338</v>
      </c>
      <c r="F30" s="461"/>
      <c r="G30" s="461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640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4" t="s">
        <v>428</v>
      </c>
      <c r="D33" s="475"/>
      <c r="E33" s="476"/>
      <c r="F33" s="464" t="s">
        <v>427</v>
      </c>
      <c r="G33" s="465"/>
      <c r="H33" s="465"/>
      <c r="I33" s="466"/>
    </row>
    <row r="34" spans="1:9" ht="18" customHeight="1">
      <c r="A34" s="458" t="s">
        <v>562</v>
      </c>
      <c r="B34" s="459"/>
      <c r="C34" s="154" t="s">
        <v>558</v>
      </c>
      <c r="D34" s="469" t="s">
        <v>299</v>
      </c>
      <c r="E34" s="470"/>
      <c r="F34" s="154" t="s">
        <v>558</v>
      </c>
      <c r="G34" s="469" t="s">
        <v>299</v>
      </c>
      <c r="H34" s="471"/>
      <c r="I34" s="467" t="s">
        <v>445</v>
      </c>
    </row>
    <row r="35" spans="1:9" ht="18" customHeight="1">
      <c r="A35" s="82"/>
      <c r="B35" s="89"/>
      <c r="C35" s="155" t="s">
        <v>559</v>
      </c>
      <c r="D35" s="157" t="s">
        <v>556</v>
      </c>
      <c r="E35" s="158" t="s">
        <v>557</v>
      </c>
      <c r="F35" s="156" t="s">
        <v>559</v>
      </c>
      <c r="G35" s="153" t="s">
        <v>556</v>
      </c>
      <c r="H35" s="153" t="s">
        <v>557</v>
      </c>
      <c r="I35" s="468"/>
    </row>
    <row r="36" spans="1:9" ht="18" customHeight="1">
      <c r="A36" s="83" t="s">
        <v>392</v>
      </c>
      <c r="B36" s="48"/>
      <c r="C36" s="95">
        <v>808716</v>
      </c>
      <c r="D36" s="192">
        <v>10</v>
      </c>
      <c r="E36" s="193">
        <v>9.1</v>
      </c>
      <c r="F36" s="97">
        <v>480187</v>
      </c>
      <c r="G36" s="98">
        <v>-14.275895557293172</v>
      </c>
      <c r="H36" s="101">
        <v>-14.702383639097672</v>
      </c>
      <c r="I36" s="334">
        <v>-14.702383639097674</v>
      </c>
    </row>
    <row r="37" spans="1:9" ht="18" customHeight="1">
      <c r="A37" s="83"/>
      <c r="B37" s="48" t="s">
        <v>542</v>
      </c>
      <c r="C37" s="95">
        <v>604353</v>
      </c>
      <c r="D37" s="192">
        <v>5.2</v>
      </c>
      <c r="E37" s="193">
        <v>4.4</v>
      </c>
      <c r="F37" s="99">
        <v>304832</v>
      </c>
      <c r="G37" s="96">
        <v>-25.050588000993322</v>
      </c>
      <c r="H37" s="102">
        <v>-25.42347064775454</v>
      </c>
      <c r="I37" s="145">
        <v>-18.4594909818421</v>
      </c>
    </row>
    <row r="38" spans="1:9" ht="18" customHeight="1">
      <c r="A38" s="83"/>
      <c r="B38" s="48" t="s">
        <v>543</v>
      </c>
      <c r="C38" s="381">
        <v>347518</v>
      </c>
      <c r="D38" s="192">
        <v>-0.5</v>
      </c>
      <c r="E38" s="193">
        <v>-1.3</v>
      </c>
      <c r="F38" s="381">
        <v>219847</v>
      </c>
      <c r="G38" s="96">
        <v>-8.452393345686982</v>
      </c>
      <c r="H38" s="102">
        <v>-8.907854075310418</v>
      </c>
      <c r="I38" s="145">
        <v>-3.818908044779507</v>
      </c>
    </row>
    <row r="39" spans="1:9" ht="18" customHeight="1">
      <c r="A39" s="83"/>
      <c r="B39" s="48" t="s">
        <v>544</v>
      </c>
      <c r="C39" s="381">
        <v>256835</v>
      </c>
      <c r="D39" s="192">
        <v>13.8503479764174</v>
      </c>
      <c r="E39" s="193">
        <v>3.8</v>
      </c>
      <c r="F39" s="381">
        <v>84984</v>
      </c>
      <c r="G39" s="96">
        <v>-48.980620992723864</v>
      </c>
      <c r="H39" s="102">
        <v>-49.23444874897896</v>
      </c>
      <c r="I39" s="145">
        <v>-14.640760571226707</v>
      </c>
    </row>
    <row r="40" spans="1:9" ht="18" customHeight="1">
      <c r="A40" s="83"/>
      <c r="B40" s="48" t="s">
        <v>440</v>
      </c>
      <c r="C40" s="95">
        <v>97396</v>
      </c>
      <c r="D40" s="192">
        <v>23.3</v>
      </c>
      <c r="E40" s="193">
        <v>22.3</v>
      </c>
      <c r="F40" s="99">
        <v>59880</v>
      </c>
      <c r="G40" s="96">
        <v>-14.631538428638635</v>
      </c>
      <c r="H40" s="102">
        <v>-15.056257142924</v>
      </c>
      <c r="I40" s="145">
        <v>-1.88535839211381</v>
      </c>
    </row>
    <row r="41" spans="1:9" ht="18" customHeight="1">
      <c r="A41" s="83"/>
      <c r="B41" s="94" t="s">
        <v>44</v>
      </c>
      <c r="C41" s="95">
        <v>18832</v>
      </c>
      <c r="D41" s="192">
        <v>93.1</v>
      </c>
      <c r="E41" s="193">
        <v>91.6</v>
      </c>
      <c r="F41" s="99">
        <v>20367</v>
      </c>
      <c r="G41" s="96">
        <v>157.3540561031084</v>
      </c>
      <c r="H41" s="102">
        <v>156.07368766478453</v>
      </c>
      <c r="I41" s="145">
        <v>2.2050492617728423</v>
      </c>
    </row>
    <row r="42" spans="1:9" ht="18" customHeight="1">
      <c r="A42" s="84" t="s">
        <v>441</v>
      </c>
      <c r="B42" s="85"/>
      <c r="C42" s="103">
        <v>153755</v>
      </c>
      <c r="D42" s="194">
        <v>8.7</v>
      </c>
      <c r="E42" s="172" t="s">
        <v>362</v>
      </c>
      <c r="F42" s="105">
        <v>43468</v>
      </c>
      <c r="G42" s="104">
        <v>-28.976177249109504</v>
      </c>
      <c r="H42" s="173" t="s">
        <v>362</v>
      </c>
      <c r="I42" s="174" t="s">
        <v>362</v>
      </c>
    </row>
    <row r="43" spans="1:9" ht="18" customHeight="1">
      <c r="A43" s="84" t="s">
        <v>426</v>
      </c>
      <c r="B43" s="85"/>
      <c r="C43" s="103">
        <v>654961</v>
      </c>
      <c r="D43" s="194">
        <v>10.3</v>
      </c>
      <c r="E43" s="195">
        <v>9.4</v>
      </c>
      <c r="F43" s="105">
        <v>436719</v>
      </c>
      <c r="G43" s="180">
        <v>-12.472742869053533</v>
      </c>
      <c r="H43" s="173">
        <v>-12.908201859754753</v>
      </c>
      <c r="I43" s="174" t="s">
        <v>362</v>
      </c>
    </row>
    <row r="44" spans="1:9" ht="18" customHeight="1">
      <c r="A44" s="83" t="s">
        <v>425</v>
      </c>
      <c r="B44" s="48"/>
      <c r="C44" s="95">
        <v>291998</v>
      </c>
      <c r="D44" s="192">
        <v>-1.6</v>
      </c>
      <c r="E44" s="193">
        <v>-2.4</v>
      </c>
      <c r="F44" s="99">
        <v>235710</v>
      </c>
      <c r="G44" s="178">
        <v>-1.9664112993786342</v>
      </c>
      <c r="H44" s="170">
        <v>-2.4541405963966367</v>
      </c>
      <c r="I44" s="335">
        <v>-2.454140596396636</v>
      </c>
    </row>
    <row r="45" spans="1:9" ht="18" customHeight="1" hidden="1">
      <c r="A45" s="83"/>
      <c r="B45" s="94" t="s">
        <v>429</v>
      </c>
      <c r="C45" s="95">
        <v>72782</v>
      </c>
      <c r="D45" s="192">
        <v>2.6</v>
      </c>
      <c r="E45" s="193">
        <v>2.2</v>
      </c>
      <c r="F45" s="99">
        <v>62256</v>
      </c>
      <c r="G45" s="178">
        <v>7.566045233857999</v>
      </c>
      <c r="H45" s="170">
        <v>7.244312296967115</v>
      </c>
      <c r="I45" s="145">
        <v>1.7438136351640179</v>
      </c>
    </row>
    <row r="46" spans="1:9" ht="18" customHeight="1" hidden="1">
      <c r="A46" s="83"/>
      <c r="B46" s="94" t="s">
        <v>430</v>
      </c>
      <c r="C46" s="95">
        <v>20233</v>
      </c>
      <c r="D46" s="192">
        <v>-6.9</v>
      </c>
      <c r="E46" s="193">
        <v>-7</v>
      </c>
      <c r="F46" s="99">
        <v>28376</v>
      </c>
      <c r="G46" s="178">
        <v>13.29553621336741</v>
      </c>
      <c r="H46" s="170">
        <v>13.29553621336741</v>
      </c>
      <c r="I46" s="145">
        <v>1.384972425323784</v>
      </c>
    </row>
    <row r="47" spans="1:9" ht="18" customHeight="1" hidden="1">
      <c r="A47" s="83"/>
      <c r="B47" s="94" t="s">
        <v>431</v>
      </c>
      <c r="C47" s="95">
        <v>17863</v>
      </c>
      <c r="D47" s="192">
        <v>-2</v>
      </c>
      <c r="E47" s="193">
        <v>-5.1</v>
      </c>
      <c r="F47" s="99">
        <v>20141</v>
      </c>
      <c r="G47" s="178">
        <v>2.965083584683814</v>
      </c>
      <c r="H47" s="170">
        <v>0.2581144933630153</v>
      </c>
      <c r="I47" s="145">
        <v>0.020999083359011173</v>
      </c>
    </row>
    <row r="48" spans="1:9" ht="18" customHeight="1" hidden="1">
      <c r="A48" s="83"/>
      <c r="B48" s="94" t="s">
        <v>432</v>
      </c>
      <c r="C48" s="95">
        <v>11513</v>
      </c>
      <c r="D48" s="192">
        <v>8.2</v>
      </c>
      <c r="E48" s="193">
        <v>9.3</v>
      </c>
      <c r="F48" s="99">
        <v>7915</v>
      </c>
      <c r="G48" s="178">
        <v>38.34993882188429</v>
      </c>
      <c r="H48" s="170">
        <v>37.115895760043905</v>
      </c>
      <c r="I48" s="145">
        <v>0.8831384375315516</v>
      </c>
    </row>
    <row r="49" spans="1:9" ht="18" customHeight="1" hidden="1">
      <c r="A49" s="83"/>
      <c r="B49" s="94" t="s">
        <v>433</v>
      </c>
      <c r="C49" s="95">
        <v>11946</v>
      </c>
      <c r="D49" s="192">
        <v>0.1</v>
      </c>
      <c r="E49" s="193">
        <v>0.1</v>
      </c>
      <c r="F49" s="99">
        <v>8774</v>
      </c>
      <c r="G49" s="178">
        <v>27.196288779356337</v>
      </c>
      <c r="H49" s="170">
        <v>29.792131407506474</v>
      </c>
      <c r="I49" s="145">
        <v>0.8547156541352849</v>
      </c>
    </row>
    <row r="50" spans="1:9" ht="18" customHeight="1" hidden="1">
      <c r="A50" s="83"/>
      <c r="B50" s="94" t="s">
        <v>434</v>
      </c>
      <c r="C50" s="95">
        <v>11525</v>
      </c>
      <c r="D50" s="192">
        <v>-1.6</v>
      </c>
      <c r="E50" s="193">
        <v>-3.5</v>
      </c>
      <c r="F50" s="99">
        <v>8816</v>
      </c>
      <c r="G50" s="178">
        <v>8.517971442639105</v>
      </c>
      <c r="H50" s="170">
        <v>8.626598040679777</v>
      </c>
      <c r="I50" s="145">
        <v>0.29147839560503147</v>
      </c>
    </row>
    <row r="51" spans="1:9" ht="18" customHeight="1" hidden="1">
      <c r="A51" s="83"/>
      <c r="B51" s="94" t="s">
        <v>397</v>
      </c>
      <c r="C51" s="95">
        <v>47482</v>
      </c>
      <c r="D51" s="192">
        <v>-0.9</v>
      </c>
      <c r="E51" s="193">
        <v>-2.3</v>
      </c>
      <c r="F51" s="99">
        <v>32457</v>
      </c>
      <c r="G51" s="178">
        <v>-30.513808606294155</v>
      </c>
      <c r="H51" s="170">
        <v>-30.996830790758835</v>
      </c>
      <c r="I51" s="145">
        <v>-6.021768465202444</v>
      </c>
    </row>
    <row r="52" spans="1:9" ht="18" customHeight="1" hidden="1">
      <c r="A52" s="83"/>
      <c r="B52" s="94" t="s">
        <v>435</v>
      </c>
      <c r="C52" s="95">
        <v>13254</v>
      </c>
      <c r="D52" s="192">
        <v>-2.5</v>
      </c>
      <c r="E52" s="193">
        <v>-3</v>
      </c>
      <c r="F52" s="99">
        <v>15343</v>
      </c>
      <c r="G52" s="178">
        <v>47.61400808158554</v>
      </c>
      <c r="H52" s="170">
        <v>47.466541540045505</v>
      </c>
      <c r="I52" s="145">
        <v>2.0519519908135693</v>
      </c>
    </row>
    <row r="53" spans="1:9" ht="18" customHeight="1" hidden="1">
      <c r="A53" s="83"/>
      <c r="B53" s="94" t="s">
        <v>436</v>
      </c>
      <c r="C53" s="95">
        <v>26870</v>
      </c>
      <c r="D53" s="192">
        <v>-6.8</v>
      </c>
      <c r="E53" s="193">
        <v>-7.5</v>
      </c>
      <c r="F53" s="99">
        <v>18037</v>
      </c>
      <c r="G53" s="178">
        <v>-9.90059443528648</v>
      </c>
      <c r="H53" s="170">
        <v>-10.615669082625478</v>
      </c>
      <c r="I53" s="145">
        <v>-0.8838664410994913</v>
      </c>
    </row>
    <row r="54" spans="1:9" ht="18" customHeight="1" hidden="1">
      <c r="A54" s="83"/>
      <c r="B54" s="94" t="s">
        <v>437</v>
      </c>
      <c r="C54" s="95">
        <v>58530</v>
      </c>
      <c r="D54" s="192">
        <v>-4.3</v>
      </c>
      <c r="E54" s="355">
        <v>-5.070583500128844</v>
      </c>
      <c r="F54" s="99">
        <v>33596</v>
      </c>
      <c r="G54" s="178">
        <v>-16.19228178711303</v>
      </c>
      <c r="H54" s="355">
        <v>-16.609235609067685</v>
      </c>
      <c r="I54" s="353">
        <v>-2.7691730419513387</v>
      </c>
    </row>
    <row r="55" spans="1:9" ht="18" customHeight="1">
      <c r="A55" s="84" t="s">
        <v>442</v>
      </c>
      <c r="B55" s="85"/>
      <c r="C55" s="106">
        <v>44.6</v>
      </c>
      <c r="D55" s="142">
        <v>49.9</v>
      </c>
      <c r="E55" s="327">
        <v>-5.299999999999997</v>
      </c>
      <c r="F55" s="107">
        <v>54</v>
      </c>
      <c r="G55" s="143">
        <v>48.2</v>
      </c>
      <c r="H55" s="313">
        <v>5.799999999999997</v>
      </c>
      <c r="I55" s="175" t="s">
        <v>443</v>
      </c>
    </row>
    <row r="56" spans="1:9" ht="18" customHeight="1">
      <c r="A56" s="84" t="s">
        <v>444</v>
      </c>
      <c r="B56" s="85"/>
      <c r="C56" s="108">
        <v>51.1</v>
      </c>
      <c r="D56" s="142">
        <v>41.9</v>
      </c>
      <c r="E56" s="327">
        <v>9.200000000000003</v>
      </c>
      <c r="F56" s="107">
        <v>51</v>
      </c>
      <c r="G56" s="143">
        <v>50.4</v>
      </c>
      <c r="H56" s="313">
        <v>0.6000000000000014</v>
      </c>
      <c r="I56" s="175" t="s">
        <v>443</v>
      </c>
    </row>
    <row r="57" spans="1:9" ht="18" customHeight="1">
      <c r="A57" s="84" t="s">
        <v>438</v>
      </c>
      <c r="B57" s="85"/>
      <c r="C57" s="161">
        <v>24.9</v>
      </c>
      <c r="D57" s="142">
        <v>23.9</v>
      </c>
      <c r="E57" s="327">
        <v>1</v>
      </c>
      <c r="F57" s="109">
        <v>26.4</v>
      </c>
      <c r="G57" s="144">
        <v>24.1</v>
      </c>
      <c r="H57" s="313">
        <v>2.299999999999997</v>
      </c>
      <c r="I57" s="176" t="s">
        <v>439</v>
      </c>
    </row>
    <row r="58" spans="1:2" s="91" customFormat="1" ht="13.5" customHeight="1">
      <c r="A58" s="90" t="s">
        <v>567</v>
      </c>
      <c r="B58" s="90"/>
    </row>
    <row r="59" spans="1:2" s="91" customFormat="1" ht="13.5" customHeight="1">
      <c r="A59" s="90" t="s">
        <v>568</v>
      </c>
      <c r="B59" s="90"/>
    </row>
    <row r="60" ht="13.5" customHeight="1">
      <c r="A60" s="90" t="s">
        <v>569</v>
      </c>
    </row>
  </sheetData>
  <sheetProtection/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108" activePane="bottomRight" state="frozen"/>
      <selection pane="topLeft" activeCell="G39" sqref="G39"/>
      <selection pane="topRight" activeCell="G39" sqref="G39"/>
      <selection pane="bottomLeft" activeCell="G39" sqref="G39"/>
      <selection pane="bottomRight" activeCell="I20" sqref="I20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6</v>
      </c>
    </row>
    <row r="3" ht="9" customHeight="1"/>
    <row r="4" spans="1:8" ht="31.5" customHeight="1">
      <c r="A4" s="480" t="s">
        <v>17</v>
      </c>
      <c r="B4" s="442">
        <v>6</v>
      </c>
      <c r="C4" s="430">
        <v>6</v>
      </c>
      <c r="D4" s="482" t="s">
        <v>288</v>
      </c>
      <c r="E4" s="483"/>
      <c r="F4" s="486" t="s">
        <v>299</v>
      </c>
      <c r="G4" s="487"/>
      <c r="H4" s="165" t="s">
        <v>560</v>
      </c>
    </row>
    <row r="5" spans="1:8" ht="15.75" customHeight="1">
      <c r="A5" s="481"/>
      <c r="B5" s="166" t="s">
        <v>561</v>
      </c>
      <c r="C5" s="166" t="s">
        <v>561</v>
      </c>
      <c r="D5" s="167" t="s">
        <v>289</v>
      </c>
      <c r="E5" s="167"/>
      <c r="F5" s="168" t="s">
        <v>53</v>
      </c>
      <c r="G5" s="168" t="s">
        <v>54</v>
      </c>
      <c r="H5" s="169" t="s">
        <v>555</v>
      </c>
    </row>
    <row r="6" spans="1:8" ht="14.25" customHeight="1">
      <c r="A6" s="299" t="s">
        <v>641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346</v>
      </c>
      <c r="B7" s="259">
        <v>3.1</v>
      </c>
      <c r="C7" s="259">
        <v>3.12</v>
      </c>
      <c r="D7" s="260"/>
      <c r="E7" s="261"/>
      <c r="F7" s="261"/>
      <c r="G7" s="261"/>
      <c r="H7" s="262"/>
    </row>
    <row r="8" spans="1:8" ht="14.25" customHeight="1">
      <c r="A8" s="181" t="s">
        <v>347</v>
      </c>
      <c r="B8" s="263">
        <v>209498</v>
      </c>
      <c r="C8" s="263">
        <v>227876</v>
      </c>
      <c r="D8" s="222">
        <v>1.005</v>
      </c>
      <c r="E8" s="264">
        <v>0.5</v>
      </c>
      <c r="F8" s="283">
        <v>-8.064912496269905</v>
      </c>
      <c r="G8" s="284">
        <v>-8.522300991313326</v>
      </c>
      <c r="H8" s="283">
        <v>-8.522300991313324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348</v>
      </c>
      <c r="B10" s="301">
        <v>60187</v>
      </c>
      <c r="C10" s="301">
        <v>56858</v>
      </c>
      <c r="D10" s="302">
        <v>1.003</v>
      </c>
      <c r="E10" s="303">
        <v>0.30000000000000004</v>
      </c>
      <c r="F10" s="304">
        <v>5.854936860248339</v>
      </c>
      <c r="G10" s="305">
        <v>5.538321894564646</v>
      </c>
      <c r="H10" s="306">
        <v>1.3818827181500348</v>
      </c>
    </row>
    <row r="11" spans="1:8" ht="14.25" customHeight="1">
      <c r="A11" s="184" t="s">
        <v>583</v>
      </c>
      <c r="B11" s="266">
        <v>5580</v>
      </c>
      <c r="C11" s="266">
        <v>5433</v>
      </c>
      <c r="D11" s="213">
        <v>1.008</v>
      </c>
      <c r="E11" s="267">
        <v>0.8</v>
      </c>
      <c r="F11" s="285">
        <v>2.705687465488671</v>
      </c>
      <c r="G11" s="286">
        <v>1.8905629617943065</v>
      </c>
      <c r="H11" s="287">
        <v>0.04507463959095531</v>
      </c>
    </row>
    <row r="12" spans="1:8" ht="14.25" customHeight="1">
      <c r="A12" s="184" t="s">
        <v>581</v>
      </c>
      <c r="B12" s="266">
        <v>3148</v>
      </c>
      <c r="C12" s="266">
        <v>3560</v>
      </c>
      <c r="D12" s="213">
        <v>1.045</v>
      </c>
      <c r="E12" s="267">
        <v>4.5</v>
      </c>
      <c r="F12" s="285">
        <v>-11.573033707865166</v>
      </c>
      <c r="G12" s="286">
        <v>-15.380893500349435</v>
      </c>
      <c r="H12" s="287">
        <v>-0.24028849401097088</v>
      </c>
    </row>
    <row r="13" spans="1:8" ht="14.25" customHeight="1">
      <c r="A13" s="184" t="s">
        <v>578</v>
      </c>
      <c r="B13" s="266">
        <v>5346</v>
      </c>
      <c r="C13" s="266">
        <v>5911</v>
      </c>
      <c r="D13" s="213">
        <v>0.993</v>
      </c>
      <c r="E13" s="267">
        <v>-0.7000000000000001</v>
      </c>
      <c r="F13" s="285">
        <v>-9.558450346811032</v>
      </c>
      <c r="G13" s="286">
        <v>-8.920896623173247</v>
      </c>
      <c r="H13" s="287">
        <v>-0.23140400893282778</v>
      </c>
    </row>
    <row r="14" spans="1:8" ht="14.25" customHeight="1">
      <c r="A14" s="184" t="s">
        <v>584</v>
      </c>
      <c r="B14" s="266">
        <v>3049</v>
      </c>
      <c r="C14" s="266">
        <v>2987</v>
      </c>
      <c r="D14" s="213">
        <v>1.039</v>
      </c>
      <c r="E14" s="267">
        <v>3.9000000000000004</v>
      </c>
      <c r="F14" s="285">
        <v>2.075661198526957</v>
      </c>
      <c r="G14" s="286">
        <v>-1.7558602516583588</v>
      </c>
      <c r="H14" s="287">
        <v>-0.023015826904560204</v>
      </c>
    </row>
    <row r="15" spans="1:8" ht="14.25" customHeight="1">
      <c r="A15" s="184" t="s">
        <v>585</v>
      </c>
      <c r="B15" s="266">
        <v>7082</v>
      </c>
      <c r="C15" s="266">
        <v>7313</v>
      </c>
      <c r="D15" s="213">
        <v>0.997</v>
      </c>
      <c r="E15" s="267">
        <v>-0.30000000000000004</v>
      </c>
      <c r="F15" s="285">
        <v>-3.158758375495696</v>
      </c>
      <c r="G15" s="286">
        <v>-2.867360456866297</v>
      </c>
      <c r="H15" s="287">
        <v>-0.09201937466456857</v>
      </c>
    </row>
    <row r="16" spans="1:8" ht="14.25" customHeight="1">
      <c r="A16" s="184" t="s">
        <v>586</v>
      </c>
      <c r="B16" s="266">
        <v>2266</v>
      </c>
      <c r="C16" s="266">
        <v>2215</v>
      </c>
      <c r="D16" s="213">
        <v>0.964</v>
      </c>
      <c r="E16" s="267">
        <v>-3.6</v>
      </c>
      <c r="F16" s="285">
        <v>2.3024830699774235</v>
      </c>
      <c r="G16" s="286">
        <v>6.122907748939244</v>
      </c>
      <c r="H16" s="287">
        <v>0.05951587996937111</v>
      </c>
    </row>
    <row r="17" spans="1:8" ht="14.25" customHeight="1">
      <c r="A17" s="184" t="s">
        <v>587</v>
      </c>
      <c r="B17" s="266">
        <v>2836</v>
      </c>
      <c r="C17" s="266">
        <v>2894</v>
      </c>
      <c r="D17" s="213">
        <v>1.011</v>
      </c>
      <c r="E17" s="267">
        <v>1.1</v>
      </c>
      <c r="F17" s="285">
        <v>-2.0041465100207323</v>
      </c>
      <c r="G17" s="286">
        <v>-3.070372413472522</v>
      </c>
      <c r="H17" s="287">
        <v>-0.03899339010948716</v>
      </c>
    </row>
    <row r="18" spans="1:8" ht="14.25" customHeight="1">
      <c r="A18" s="184" t="s">
        <v>588</v>
      </c>
      <c r="B18" s="266">
        <v>4806</v>
      </c>
      <c r="C18" s="266">
        <v>3977</v>
      </c>
      <c r="D18" s="213">
        <v>0.979</v>
      </c>
      <c r="E18" s="267">
        <v>-2.1</v>
      </c>
      <c r="F18" s="285">
        <v>20.844857933115414</v>
      </c>
      <c r="G18" s="286">
        <v>23.437035682446794</v>
      </c>
      <c r="H18" s="287">
        <v>0.4090342594616849</v>
      </c>
    </row>
    <row r="19" spans="1:8" ht="14.25" customHeight="1">
      <c r="A19" s="184" t="s">
        <v>43</v>
      </c>
      <c r="B19" s="266">
        <v>8958</v>
      </c>
      <c r="C19" s="266">
        <v>7970</v>
      </c>
      <c r="D19" s="213">
        <v>0.995</v>
      </c>
      <c r="E19" s="267">
        <v>-0.5</v>
      </c>
      <c r="F19" s="285">
        <v>12.396486825595975</v>
      </c>
      <c r="G19" s="286">
        <v>12.961293292056265</v>
      </c>
      <c r="H19" s="287">
        <v>0.45332333171412736</v>
      </c>
    </row>
    <row r="20" spans="1:8" ht="14.25" customHeight="1">
      <c r="A20" s="184" t="s">
        <v>563</v>
      </c>
      <c r="B20" s="266">
        <v>5200</v>
      </c>
      <c r="C20" s="266">
        <v>4219</v>
      </c>
      <c r="D20" s="213">
        <v>1.006</v>
      </c>
      <c r="E20" s="267">
        <v>0.6000000000000001</v>
      </c>
      <c r="F20" s="285">
        <v>23.25195543967764</v>
      </c>
      <c r="G20" s="286">
        <v>22.516854313794866</v>
      </c>
      <c r="H20" s="287">
        <v>0.4168872911140295</v>
      </c>
    </row>
    <row r="21" spans="1:8" ht="14.25" customHeight="1">
      <c r="A21" s="184" t="s">
        <v>589</v>
      </c>
      <c r="B21" s="266">
        <v>2416</v>
      </c>
      <c r="C21" s="266">
        <v>2332</v>
      </c>
      <c r="D21" s="213">
        <v>1.01</v>
      </c>
      <c r="E21" s="267">
        <v>1</v>
      </c>
      <c r="F21" s="285">
        <v>3.6020583190394584</v>
      </c>
      <c r="G21" s="286">
        <v>2.5762953653855947</v>
      </c>
      <c r="H21" s="287">
        <v>0.026364868577995144</v>
      </c>
    </row>
    <row r="22" spans="1:8" ht="14.25" customHeight="1">
      <c r="A22" s="184" t="s">
        <v>590</v>
      </c>
      <c r="B22" s="266">
        <v>9502</v>
      </c>
      <c r="C22" s="266">
        <v>8045</v>
      </c>
      <c r="D22" s="213">
        <v>1.011</v>
      </c>
      <c r="E22" s="267">
        <v>1.1</v>
      </c>
      <c r="F22" s="285">
        <v>18.110627719080163</v>
      </c>
      <c r="G22" s="286">
        <v>16.825546705321635</v>
      </c>
      <c r="H22" s="287">
        <v>0.5940139516417375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349</v>
      </c>
      <c r="B24" s="301">
        <v>18477</v>
      </c>
      <c r="C24" s="301">
        <v>17482</v>
      </c>
      <c r="D24" s="302">
        <v>1</v>
      </c>
      <c r="E24" s="303">
        <v>0</v>
      </c>
      <c r="F24" s="304">
        <v>5.691568470426733</v>
      </c>
      <c r="G24" s="305">
        <v>5.691568470426733</v>
      </c>
      <c r="H24" s="306">
        <v>0.4366409801822044</v>
      </c>
    </row>
    <row r="25" spans="1:8" ht="14.25" customHeight="1">
      <c r="A25" s="184" t="s">
        <v>45</v>
      </c>
      <c r="B25" s="266">
        <v>17351</v>
      </c>
      <c r="C25" s="266">
        <v>16816</v>
      </c>
      <c r="D25" s="213">
        <v>0.999</v>
      </c>
      <c r="E25" s="267">
        <v>-0.1</v>
      </c>
      <c r="F25" s="285">
        <v>3.1814938154138828</v>
      </c>
      <c r="G25" s="286">
        <v>3.2847785940078866</v>
      </c>
      <c r="H25" s="287">
        <v>0.2423986590814156</v>
      </c>
    </row>
    <row r="26" spans="1:8" ht="14.25" customHeight="1">
      <c r="A26" s="184" t="s">
        <v>580</v>
      </c>
      <c r="B26" s="266">
        <v>1126</v>
      </c>
      <c r="C26" s="266">
        <v>665</v>
      </c>
      <c r="D26" s="213">
        <v>1.01</v>
      </c>
      <c r="E26" s="267">
        <v>1</v>
      </c>
      <c r="F26" s="285">
        <v>69.3233082706767</v>
      </c>
      <c r="G26" s="286">
        <v>67.64683987195713</v>
      </c>
      <c r="H26" s="287">
        <v>0.19741064664489236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350</v>
      </c>
      <c r="B28" s="301">
        <v>19309</v>
      </c>
      <c r="C28" s="301">
        <v>18760</v>
      </c>
      <c r="D28" s="302">
        <v>1.027</v>
      </c>
      <c r="E28" s="303">
        <v>2.7</v>
      </c>
      <c r="F28" s="304">
        <v>2.9264392324093835</v>
      </c>
      <c r="G28" s="305">
        <v>0.22048610750671216</v>
      </c>
      <c r="H28" s="306">
        <v>0.018151623588380742</v>
      </c>
    </row>
    <row r="29" spans="1:8" ht="14.25" customHeight="1">
      <c r="A29" s="184" t="s">
        <v>591</v>
      </c>
      <c r="B29" s="266">
        <v>10039</v>
      </c>
      <c r="C29" s="266">
        <v>9307</v>
      </c>
      <c r="D29" s="213">
        <v>1.036</v>
      </c>
      <c r="E29" s="267">
        <v>3.6</v>
      </c>
      <c r="F29" s="285">
        <v>7.8650478134737245</v>
      </c>
      <c r="G29" s="286">
        <v>4.116841518797032</v>
      </c>
      <c r="H29" s="287">
        <v>0.16814163850271188</v>
      </c>
    </row>
    <row r="30" spans="1:8" ht="14.25" customHeight="1">
      <c r="A30" s="184" t="s">
        <v>592</v>
      </c>
      <c r="B30" s="266">
        <v>4429</v>
      </c>
      <c r="C30" s="266">
        <v>4245</v>
      </c>
      <c r="D30" s="213">
        <v>1.007</v>
      </c>
      <c r="E30" s="267">
        <v>0.7000000000000001</v>
      </c>
      <c r="F30" s="285">
        <v>4.33451118963486</v>
      </c>
      <c r="G30" s="286">
        <v>3.609246464384186</v>
      </c>
      <c r="H30" s="287">
        <v>0.06723503678013873</v>
      </c>
    </row>
    <row r="31" spans="1:8" ht="14.25" customHeight="1">
      <c r="A31" s="184" t="s">
        <v>593</v>
      </c>
      <c r="B31" s="266">
        <v>399</v>
      </c>
      <c r="C31" s="266">
        <v>452</v>
      </c>
      <c r="D31" s="213">
        <v>1.22</v>
      </c>
      <c r="E31" s="267">
        <v>22</v>
      </c>
      <c r="F31" s="285">
        <v>-11.72566371681416</v>
      </c>
      <c r="G31" s="286">
        <v>-27.643986653126362</v>
      </c>
      <c r="H31" s="287">
        <v>-0.05483281243840121</v>
      </c>
    </row>
    <row r="32" spans="1:8" ht="14.25" customHeight="1">
      <c r="A32" s="184" t="s">
        <v>594</v>
      </c>
      <c r="B32" s="266">
        <v>4442</v>
      </c>
      <c r="C32" s="266">
        <v>4756</v>
      </c>
      <c r="D32" s="213">
        <v>1</v>
      </c>
      <c r="E32" s="267">
        <v>0</v>
      </c>
      <c r="F32" s="285">
        <v>-6.602186711522284</v>
      </c>
      <c r="G32" s="286">
        <v>-6.602186711522284</v>
      </c>
      <c r="H32" s="287">
        <v>-0.13779423897207255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351</v>
      </c>
      <c r="B34" s="301">
        <v>10151</v>
      </c>
      <c r="C34" s="301">
        <v>7930</v>
      </c>
      <c r="D34" s="302">
        <v>1.009</v>
      </c>
      <c r="E34" s="303">
        <v>0.9</v>
      </c>
      <c r="F34" s="304">
        <v>28.007566204287528</v>
      </c>
      <c r="G34" s="305">
        <v>26.865774236162075</v>
      </c>
      <c r="H34" s="306">
        <v>0.9349189457984393</v>
      </c>
    </row>
    <row r="35" spans="1:8" ht="14.25" customHeight="1">
      <c r="A35" s="184" t="s">
        <v>575</v>
      </c>
      <c r="B35" s="266">
        <v>4297</v>
      </c>
      <c r="C35" s="266">
        <v>2380</v>
      </c>
      <c r="D35" s="213">
        <v>1.071</v>
      </c>
      <c r="E35" s="267">
        <v>7.1000000000000005</v>
      </c>
      <c r="F35" s="285">
        <v>80.54621848739497</v>
      </c>
      <c r="G35" s="286">
        <v>68.57723481549482</v>
      </c>
      <c r="H35" s="287">
        <v>0.7162396165496924</v>
      </c>
    </row>
    <row r="36" spans="1:8" ht="14.25" customHeight="1">
      <c r="A36" s="184" t="s">
        <v>595</v>
      </c>
      <c r="B36" s="266">
        <v>425</v>
      </c>
      <c r="C36" s="266">
        <v>153</v>
      </c>
      <c r="D36" s="213">
        <v>0.952</v>
      </c>
      <c r="E36" s="267">
        <v>-4.800000000000001</v>
      </c>
      <c r="F36" s="285">
        <v>177.77777777777777</v>
      </c>
      <c r="G36" s="286">
        <v>191.7833800186741</v>
      </c>
      <c r="H36" s="287">
        <v>0.12876677290656824</v>
      </c>
    </row>
    <row r="37" spans="1:8" ht="14.25" customHeight="1">
      <c r="A37" s="184" t="s">
        <v>597</v>
      </c>
      <c r="B37" s="266">
        <v>405</v>
      </c>
      <c r="C37" s="266">
        <v>337</v>
      </c>
      <c r="D37" s="213">
        <v>0.978</v>
      </c>
      <c r="E37" s="267">
        <v>-2.2</v>
      </c>
      <c r="F37" s="285">
        <v>20.178041543026715</v>
      </c>
      <c r="G37" s="286">
        <v>22.88143307057946</v>
      </c>
      <c r="H37" s="287">
        <v>0.03383876733304638</v>
      </c>
    </row>
    <row r="38" spans="1:8" ht="14.25" customHeight="1">
      <c r="A38" s="184" t="s">
        <v>598</v>
      </c>
      <c r="B38" s="266">
        <v>1724</v>
      </c>
      <c r="C38" s="266">
        <v>1166</v>
      </c>
      <c r="D38" s="213">
        <v>1.011</v>
      </c>
      <c r="E38" s="267">
        <v>1.1</v>
      </c>
      <c r="F38" s="285">
        <v>47.85591766723842</v>
      </c>
      <c r="G38" s="286">
        <v>46.24719848391536</v>
      </c>
      <c r="H38" s="287">
        <v>0.23663849388371447</v>
      </c>
    </row>
    <row r="39" spans="1:8" ht="14.25" customHeight="1">
      <c r="A39" s="184" t="s">
        <v>599</v>
      </c>
      <c r="B39" s="266">
        <v>2886</v>
      </c>
      <c r="C39" s="266">
        <v>3124</v>
      </c>
      <c r="D39" s="213">
        <v>0.964</v>
      </c>
      <c r="E39" s="267">
        <v>-3.6</v>
      </c>
      <c r="F39" s="285">
        <v>-7.618437900128039</v>
      </c>
      <c r="G39" s="286">
        <v>-4.168504045775967</v>
      </c>
      <c r="H39" s="287">
        <v>-0.057146898484281616</v>
      </c>
    </row>
    <row r="40" spans="1:8" ht="14.25" customHeight="1">
      <c r="A40" s="184" t="s">
        <v>596</v>
      </c>
      <c r="B40" s="266">
        <v>414</v>
      </c>
      <c r="C40" s="266">
        <v>770</v>
      </c>
      <c r="D40" s="213">
        <v>1.011</v>
      </c>
      <c r="E40" s="267">
        <v>1.1</v>
      </c>
      <c r="F40" s="285">
        <v>-46.23376623376624</v>
      </c>
      <c r="G40" s="286">
        <v>-46.81875987513969</v>
      </c>
      <c r="H40" s="287">
        <v>-0.15820202699651373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352</v>
      </c>
      <c r="B42" s="301">
        <v>7341</v>
      </c>
      <c r="C42" s="301">
        <v>5533</v>
      </c>
      <c r="D42" s="302">
        <v>0.98</v>
      </c>
      <c r="E42" s="303">
        <v>-2</v>
      </c>
      <c r="F42" s="304">
        <v>32.6766672691126</v>
      </c>
      <c r="G42" s="305">
        <v>35.384354356237345</v>
      </c>
      <c r="H42" s="306">
        <v>0.8591586329980394</v>
      </c>
    </row>
    <row r="43" spans="1:8" ht="14.25" customHeight="1">
      <c r="A43" s="184" t="s">
        <v>600</v>
      </c>
      <c r="B43" s="266">
        <v>55</v>
      </c>
      <c r="C43" s="266">
        <v>0</v>
      </c>
      <c r="D43" s="213">
        <v>0.982</v>
      </c>
      <c r="E43" s="267">
        <v>-1.8</v>
      </c>
      <c r="F43" s="285" t="s">
        <v>362</v>
      </c>
      <c r="G43" s="286" t="s">
        <v>362</v>
      </c>
      <c r="H43" s="287" t="s">
        <v>362</v>
      </c>
    </row>
    <row r="44" spans="1:8" ht="14.25" customHeight="1">
      <c r="A44" s="184" t="s">
        <v>574</v>
      </c>
      <c r="B44" s="266">
        <v>1748</v>
      </c>
      <c r="C44" s="266">
        <v>1575</v>
      </c>
      <c r="D44" s="213">
        <v>0.941</v>
      </c>
      <c r="E44" s="267">
        <v>-5.9</v>
      </c>
      <c r="F44" s="285">
        <v>10.984126984126984</v>
      </c>
      <c r="G44" s="286">
        <v>17.94274918610732</v>
      </c>
      <c r="H44" s="287">
        <v>0.12401406891519527</v>
      </c>
    </row>
    <row r="45" spans="1:8" ht="14.25" customHeight="1">
      <c r="A45" s="184" t="s">
        <v>402</v>
      </c>
      <c r="B45" s="266">
        <v>1666</v>
      </c>
      <c r="C45" s="266">
        <v>1807</v>
      </c>
      <c r="D45" s="213">
        <v>1.026</v>
      </c>
      <c r="E45" s="267">
        <v>2.6</v>
      </c>
      <c r="F45" s="285">
        <v>-7.802988378527942</v>
      </c>
      <c r="G45" s="286">
        <v>-10.139364891352775</v>
      </c>
      <c r="H45" s="287">
        <v>-0.08040264160628792</v>
      </c>
    </row>
    <row r="46" spans="1:8" ht="14.25" customHeight="1">
      <c r="A46" s="184" t="s">
        <v>601</v>
      </c>
      <c r="B46" s="266">
        <v>860</v>
      </c>
      <c r="C46" s="266">
        <v>883</v>
      </c>
      <c r="D46" s="213">
        <v>1.003</v>
      </c>
      <c r="E46" s="267">
        <v>0.30000000000000004</v>
      </c>
      <c r="F46" s="285">
        <v>-2.604756511891282</v>
      </c>
      <c r="G46" s="286">
        <v>-2.8960683069703563</v>
      </c>
      <c r="H46" s="287">
        <v>-0.011222016864675652</v>
      </c>
    </row>
    <row r="47" spans="1:8" ht="14.25" customHeight="1">
      <c r="A47" s="184" t="s">
        <v>602</v>
      </c>
      <c r="B47" s="266">
        <v>50</v>
      </c>
      <c r="C47" s="266">
        <v>22</v>
      </c>
      <c r="D47" s="213" t="s">
        <v>362</v>
      </c>
      <c r="E47" s="214" t="s">
        <v>362</v>
      </c>
      <c r="F47" s="285">
        <v>127.2727272727273</v>
      </c>
      <c r="G47" s="215" t="s">
        <v>362</v>
      </c>
      <c r="H47" s="213" t="s">
        <v>362</v>
      </c>
    </row>
    <row r="48" spans="1:8" ht="14.25" customHeight="1">
      <c r="A48" s="184" t="s">
        <v>603</v>
      </c>
      <c r="B48" s="266">
        <v>562</v>
      </c>
      <c r="C48" s="266">
        <v>354</v>
      </c>
      <c r="D48" s="213">
        <v>1.028</v>
      </c>
      <c r="E48" s="267">
        <v>2.8000000000000003</v>
      </c>
      <c r="F48" s="285">
        <v>58.75706214689265</v>
      </c>
      <c r="G48" s="286">
        <v>54.43293983160762</v>
      </c>
      <c r="H48" s="287">
        <v>0.08456029024727965</v>
      </c>
    </row>
    <row r="49" spans="1:8" ht="14.25" customHeight="1">
      <c r="A49" s="184" t="s">
        <v>604</v>
      </c>
      <c r="B49" s="266">
        <v>1359</v>
      </c>
      <c r="C49" s="266">
        <v>668</v>
      </c>
      <c r="D49" s="213">
        <v>0.972</v>
      </c>
      <c r="E49" s="267">
        <v>-2.8000000000000003</v>
      </c>
      <c r="F49" s="285">
        <v>103.44311377245509</v>
      </c>
      <c r="G49" s="286">
        <v>109.30361499223777</v>
      </c>
      <c r="H49" s="287">
        <v>0.3204146764679687</v>
      </c>
    </row>
    <row r="50" spans="1:8" ht="14.25" customHeight="1">
      <c r="A50" s="184" t="s">
        <v>605</v>
      </c>
      <c r="B50" s="266">
        <v>1042</v>
      </c>
      <c r="C50" s="266">
        <v>223</v>
      </c>
      <c r="D50" s="213">
        <v>1.009</v>
      </c>
      <c r="E50" s="267">
        <v>0.9</v>
      </c>
      <c r="F50" s="285">
        <v>367.26457399103134</v>
      </c>
      <c r="G50" s="286">
        <v>363.0967036581084</v>
      </c>
      <c r="H50" s="287">
        <v>0.3553273048313915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399</v>
      </c>
      <c r="B52" s="301">
        <v>9106</v>
      </c>
      <c r="C52" s="301">
        <v>11377</v>
      </c>
      <c r="D52" s="302">
        <v>0.999</v>
      </c>
      <c r="E52" s="303">
        <v>-0.1</v>
      </c>
      <c r="F52" s="304">
        <v>-19.96132548123407</v>
      </c>
      <c r="G52" s="305">
        <v>-19.881206687921992</v>
      </c>
      <c r="H52" s="306">
        <v>-0.9925946062265814</v>
      </c>
    </row>
    <row r="53" spans="1:8" ht="14.25">
      <c r="A53" s="184" t="s">
        <v>606</v>
      </c>
      <c r="B53" s="266">
        <v>2136</v>
      </c>
      <c r="C53" s="266">
        <v>4290</v>
      </c>
      <c r="D53" s="213">
        <v>0.982</v>
      </c>
      <c r="E53" s="267">
        <v>-1.8</v>
      </c>
      <c r="F53" s="285">
        <v>-50.209790209790214</v>
      </c>
      <c r="G53" s="286">
        <v>-49.29713870650734</v>
      </c>
      <c r="H53" s="287">
        <v>-0.9280693230130268</v>
      </c>
    </row>
    <row r="54" spans="1:8" s="424" customFormat="1" ht="14.25" hidden="1">
      <c r="A54" s="418" t="s">
        <v>621</v>
      </c>
      <c r="B54" s="419">
        <v>1469</v>
      </c>
      <c r="C54" s="419">
        <v>2087</v>
      </c>
      <c r="D54" s="420" t="s">
        <v>362</v>
      </c>
      <c r="E54" s="421" t="s">
        <v>362</v>
      </c>
      <c r="F54" s="422">
        <v>-29.61188308576904</v>
      </c>
      <c r="G54" s="423" t="s">
        <v>362</v>
      </c>
      <c r="H54" s="420" t="s">
        <v>362</v>
      </c>
    </row>
    <row r="55" spans="1:8" s="424" customFormat="1" ht="14.25" hidden="1">
      <c r="A55" s="418" t="s">
        <v>622</v>
      </c>
      <c r="B55" s="419">
        <v>667</v>
      </c>
      <c r="C55" s="419">
        <v>2203</v>
      </c>
      <c r="D55" s="420" t="s">
        <v>362</v>
      </c>
      <c r="E55" s="421" t="s">
        <v>362</v>
      </c>
      <c r="F55" s="422">
        <v>-69.72310485701317</v>
      </c>
      <c r="G55" s="423" t="s">
        <v>362</v>
      </c>
      <c r="H55" s="420" t="s">
        <v>362</v>
      </c>
    </row>
    <row r="56" spans="1:8" ht="14.25">
      <c r="A56" s="184" t="s">
        <v>548</v>
      </c>
      <c r="B56" s="266">
        <v>1769</v>
      </c>
      <c r="C56" s="266">
        <v>1939</v>
      </c>
      <c r="D56" s="213">
        <v>0.916</v>
      </c>
      <c r="E56" s="267">
        <v>-8.4</v>
      </c>
      <c r="F56" s="285">
        <v>-8.767405879319234</v>
      </c>
      <c r="G56" s="286">
        <v>-0.4010981215275544</v>
      </c>
      <c r="H56" s="287">
        <v>-0.003412949400735186</v>
      </c>
    </row>
    <row r="57" spans="1:8" ht="14.25" customHeight="1">
      <c r="A57" s="184" t="s">
        <v>607</v>
      </c>
      <c r="B57" s="266">
        <v>5201</v>
      </c>
      <c r="C57" s="266">
        <v>5148</v>
      </c>
      <c r="D57" s="213">
        <v>1.038</v>
      </c>
      <c r="E57" s="267">
        <v>3.8000000000000003</v>
      </c>
      <c r="F57" s="285">
        <v>1.02952602952604</v>
      </c>
      <c r="G57" s="286">
        <v>-2.6690500678939966</v>
      </c>
      <c r="H57" s="287">
        <v>-0.060297134184900125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641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353</v>
      </c>
      <c r="B60" s="301">
        <v>27899</v>
      </c>
      <c r="C60" s="301">
        <v>36143</v>
      </c>
      <c r="D60" s="302">
        <v>1.007</v>
      </c>
      <c r="E60" s="303">
        <v>0.7000000000000001</v>
      </c>
      <c r="F60" s="304">
        <v>-22.80939601029245</v>
      </c>
      <c r="G60" s="305">
        <v>-23.345974190955754</v>
      </c>
      <c r="H60" s="306">
        <v>-3.7028627200043607</v>
      </c>
    </row>
    <row r="61" spans="1:8" ht="14.25" customHeight="1">
      <c r="A61" s="184" t="s">
        <v>608</v>
      </c>
      <c r="B61" s="266">
        <v>2601</v>
      </c>
      <c r="C61" s="266">
        <v>2151</v>
      </c>
      <c r="D61" s="213">
        <v>1.023</v>
      </c>
      <c r="E61" s="267">
        <v>2.3000000000000003</v>
      </c>
      <c r="F61" s="285">
        <v>20.920502092050206</v>
      </c>
      <c r="G61" s="286">
        <v>18.201859327517322</v>
      </c>
      <c r="H61" s="287">
        <v>0.17181361535874679</v>
      </c>
    </row>
    <row r="62" spans="1:8" ht="14.25" customHeight="1">
      <c r="A62" s="184" t="s">
        <v>573</v>
      </c>
      <c r="B62" s="266">
        <v>14312</v>
      </c>
      <c r="C62" s="266">
        <v>20910</v>
      </c>
      <c r="D62" s="213">
        <v>1.03</v>
      </c>
      <c r="E62" s="267">
        <v>3</v>
      </c>
      <c r="F62" s="285">
        <v>-31.55428024868484</v>
      </c>
      <c r="G62" s="286">
        <v>-33.54784490163577</v>
      </c>
      <c r="H62" s="287">
        <v>-3.0783647110411096</v>
      </c>
    </row>
    <row r="63" spans="1:8" ht="14.25" customHeight="1">
      <c r="A63" s="184" t="s">
        <v>609</v>
      </c>
      <c r="B63" s="266">
        <v>10985</v>
      </c>
      <c r="C63" s="266">
        <v>13082</v>
      </c>
      <c r="D63" s="213">
        <v>0.962</v>
      </c>
      <c r="E63" s="267">
        <v>-3.8000000000000003</v>
      </c>
      <c r="F63" s="285">
        <v>-16.029659073536152</v>
      </c>
      <c r="G63" s="286">
        <v>-12.71274331968415</v>
      </c>
      <c r="H63" s="287">
        <v>-0.7298184455936912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354</v>
      </c>
      <c r="B65" s="301">
        <v>10443</v>
      </c>
      <c r="C65" s="301">
        <v>6267</v>
      </c>
      <c r="D65" s="302">
        <v>1.001</v>
      </c>
      <c r="E65" s="303">
        <v>0.1</v>
      </c>
      <c r="F65" s="304">
        <v>66.63475347056007</v>
      </c>
      <c r="G65" s="305">
        <v>66.46828518537471</v>
      </c>
      <c r="H65" s="306">
        <v>1.8279974339410179</v>
      </c>
    </row>
    <row r="66" spans="1:8" ht="14.25" customHeight="1">
      <c r="A66" s="184" t="s">
        <v>610</v>
      </c>
      <c r="B66" s="266">
        <v>6581</v>
      </c>
      <c r="C66" s="266">
        <v>5300</v>
      </c>
      <c r="D66" s="213">
        <v>1</v>
      </c>
      <c r="E66" s="267">
        <v>0</v>
      </c>
      <c r="F66" s="285">
        <v>24.169811320754707</v>
      </c>
      <c r="G66" s="286">
        <v>24.169811320754707</v>
      </c>
      <c r="H66" s="287">
        <v>0.5621478347873404</v>
      </c>
    </row>
    <row r="67" spans="1:8" ht="14.25" customHeight="1">
      <c r="A67" s="184" t="s">
        <v>611</v>
      </c>
      <c r="B67" s="266">
        <v>44</v>
      </c>
      <c r="C67" s="266">
        <v>64</v>
      </c>
      <c r="D67" s="213">
        <v>1</v>
      </c>
      <c r="E67" s="267">
        <v>0</v>
      </c>
      <c r="F67" s="285">
        <v>-31.25</v>
      </c>
      <c r="G67" s="286">
        <v>-31.25</v>
      </c>
      <c r="H67" s="287">
        <v>-0.008776703119240288</v>
      </c>
    </row>
    <row r="68" spans="1:8" ht="14.25" customHeight="1">
      <c r="A68" s="184" t="s">
        <v>612</v>
      </c>
      <c r="B68" s="266">
        <v>3818</v>
      </c>
      <c r="C68" s="266">
        <v>902</v>
      </c>
      <c r="D68" s="213">
        <v>1.002</v>
      </c>
      <c r="E68" s="267">
        <v>0.2</v>
      </c>
      <c r="F68" s="285">
        <v>323.28159645232813</v>
      </c>
      <c r="G68" s="286">
        <v>322.4367230063155</v>
      </c>
      <c r="H68" s="287">
        <v>1.2762990580477829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582</v>
      </c>
      <c r="B70" s="301">
        <v>15059</v>
      </c>
      <c r="C70" s="301">
        <v>16281</v>
      </c>
      <c r="D70" s="302">
        <v>1.008</v>
      </c>
      <c r="E70" s="303">
        <v>0.8</v>
      </c>
      <c r="F70" s="304">
        <v>-7.5056814691972225</v>
      </c>
      <c r="G70" s="305">
        <v>-8.239763362298834</v>
      </c>
      <c r="H70" s="306">
        <v>-0.5887043273604384</v>
      </c>
    </row>
    <row r="71" spans="1:8" ht="14.25" customHeight="1">
      <c r="A71" s="184" t="s">
        <v>613</v>
      </c>
      <c r="B71" s="266">
        <v>1789</v>
      </c>
      <c r="C71" s="266">
        <v>265</v>
      </c>
      <c r="D71" s="213">
        <v>0.998</v>
      </c>
      <c r="E71" s="267">
        <v>-0.2</v>
      </c>
      <c r="F71" s="285">
        <v>575.0943396226414</v>
      </c>
      <c r="G71" s="286">
        <v>576.4472340908231</v>
      </c>
      <c r="H71" s="287">
        <v>0.6703580764717132</v>
      </c>
    </row>
    <row r="72" spans="1:8" ht="14.25" customHeight="1">
      <c r="A72" s="184" t="s">
        <v>614</v>
      </c>
      <c r="B72" s="266">
        <v>4068</v>
      </c>
      <c r="C72" s="266">
        <v>5786</v>
      </c>
      <c r="D72" s="213">
        <v>0.986</v>
      </c>
      <c r="E72" s="267">
        <v>-1.4000000000000001</v>
      </c>
      <c r="F72" s="285">
        <v>-29.69236087106809</v>
      </c>
      <c r="G72" s="286">
        <v>-28.69407796254371</v>
      </c>
      <c r="H72" s="287">
        <v>-0.7285713944920829</v>
      </c>
    </row>
    <row r="73" spans="1:8" ht="14.25" customHeight="1">
      <c r="A73" s="184" t="s">
        <v>615</v>
      </c>
      <c r="B73" s="266">
        <v>2107</v>
      </c>
      <c r="C73" s="266">
        <v>2331</v>
      </c>
      <c r="D73" s="213">
        <v>1.002</v>
      </c>
      <c r="E73" s="267">
        <v>0.2</v>
      </c>
      <c r="F73" s="285">
        <v>-9.609609609609615</v>
      </c>
      <c r="G73" s="286">
        <v>-9.790029550508594</v>
      </c>
      <c r="H73" s="287">
        <v>-0.10014463516226164</v>
      </c>
    </row>
    <row r="74" spans="1:8" ht="14.25" customHeight="1">
      <c r="A74" s="184" t="s">
        <v>564</v>
      </c>
      <c r="B74" s="266">
        <v>7094</v>
      </c>
      <c r="C74" s="266">
        <v>7899</v>
      </c>
      <c r="D74" s="213">
        <v>1.02</v>
      </c>
      <c r="E74" s="267">
        <v>2</v>
      </c>
      <c r="F74" s="285">
        <v>-10.191163438409923</v>
      </c>
      <c r="G74" s="286">
        <v>-11.952121018048945</v>
      </c>
      <c r="H74" s="287">
        <v>-0.41430341028264767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355</v>
      </c>
      <c r="B76" s="301">
        <v>31528</v>
      </c>
      <c r="C76" s="301">
        <v>51244</v>
      </c>
      <c r="D76" s="307" t="s">
        <v>362</v>
      </c>
      <c r="E76" s="308" t="s">
        <v>362</v>
      </c>
      <c r="F76" s="304">
        <v>-38.4747482632113</v>
      </c>
      <c r="G76" s="307" t="s">
        <v>362</v>
      </c>
      <c r="H76" s="308" t="s">
        <v>362</v>
      </c>
    </row>
    <row r="77" spans="1:8" ht="14.25" customHeight="1">
      <c r="A77" s="184" t="s">
        <v>577</v>
      </c>
      <c r="B77" s="266">
        <v>12672</v>
      </c>
      <c r="C77" s="266">
        <v>15119</v>
      </c>
      <c r="D77" s="213">
        <v>0.997</v>
      </c>
      <c r="E77" s="267">
        <v>-0.30000000000000004</v>
      </c>
      <c r="F77" s="285">
        <v>-16.18493286593029</v>
      </c>
      <c r="G77" s="286">
        <v>-15.932731059107608</v>
      </c>
      <c r="H77" s="287">
        <v>-1.0570966704815246</v>
      </c>
    </row>
    <row r="78" spans="1:8" ht="14.25" customHeight="1">
      <c r="A78" s="184" t="s">
        <v>616</v>
      </c>
      <c r="B78" s="266">
        <v>11396</v>
      </c>
      <c r="C78" s="266">
        <v>8565</v>
      </c>
      <c r="D78" s="213">
        <v>1.005</v>
      </c>
      <c r="E78" s="214">
        <v>0.5</v>
      </c>
      <c r="F78" s="285">
        <v>33.053123175715115</v>
      </c>
      <c r="G78" s="286">
        <v>32.39116733902003</v>
      </c>
      <c r="H78" s="287">
        <v>1.2174619014670547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357</v>
      </c>
      <c r="B80" s="265">
        <v>28.7</v>
      </c>
      <c r="C80" s="265">
        <v>25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346</v>
      </c>
      <c r="B83" s="259">
        <v>3.59</v>
      </c>
      <c r="C83" s="259">
        <v>3.59</v>
      </c>
      <c r="D83" s="279"/>
      <c r="E83" s="221"/>
      <c r="F83" s="221"/>
      <c r="G83" s="221"/>
      <c r="H83" s="280"/>
    </row>
    <row r="84" spans="1:8" ht="14.25" customHeight="1">
      <c r="A84" s="300" t="s">
        <v>358</v>
      </c>
      <c r="B84" s="301">
        <v>480187</v>
      </c>
      <c r="C84" s="301">
        <v>560154</v>
      </c>
      <c r="D84" s="302">
        <v>1.005</v>
      </c>
      <c r="E84" s="308">
        <v>0.5</v>
      </c>
      <c r="F84" s="304">
        <v>-14.275895557293172</v>
      </c>
      <c r="G84" s="305">
        <v>-14.702383639097672</v>
      </c>
      <c r="H84" s="304">
        <v>-14.702383639097674</v>
      </c>
    </row>
    <row r="85" spans="1:8" ht="14.25" customHeight="1">
      <c r="A85" s="185" t="s">
        <v>122</v>
      </c>
      <c r="B85" s="266">
        <v>304832</v>
      </c>
      <c r="C85" s="266">
        <v>406717</v>
      </c>
      <c r="D85" s="213">
        <v>1.005</v>
      </c>
      <c r="E85" s="214">
        <v>0.5</v>
      </c>
      <c r="F85" s="285">
        <v>-25.050588000993322</v>
      </c>
      <c r="G85" s="286">
        <v>-25.42347064775454</v>
      </c>
      <c r="H85" s="287">
        <v>-18.4594909818421</v>
      </c>
    </row>
    <row r="86" spans="1:8" ht="14.25" customHeight="1">
      <c r="A86" s="185" t="s">
        <v>123</v>
      </c>
      <c r="B86" s="266">
        <v>219847</v>
      </c>
      <c r="C86" s="266">
        <v>240145</v>
      </c>
      <c r="D86" s="213">
        <v>1.005</v>
      </c>
      <c r="E86" s="214">
        <v>0.5</v>
      </c>
      <c r="F86" s="285">
        <v>-8.452393345686982</v>
      </c>
      <c r="G86" s="286">
        <v>-8.907854075310418</v>
      </c>
      <c r="H86" s="287">
        <v>-3.818908044779507</v>
      </c>
    </row>
    <row r="87" spans="1:8" ht="14.25">
      <c r="A87" s="185" t="s">
        <v>124</v>
      </c>
      <c r="B87" s="266">
        <v>84984</v>
      </c>
      <c r="C87" s="266">
        <v>166572</v>
      </c>
      <c r="D87" s="213">
        <v>1.005</v>
      </c>
      <c r="E87" s="214">
        <v>0.5</v>
      </c>
      <c r="F87" s="285">
        <v>-48.980620992723864</v>
      </c>
      <c r="G87" s="286">
        <v>-49.23444874897896</v>
      </c>
      <c r="H87" s="287">
        <v>-14.640760571226707</v>
      </c>
    </row>
    <row r="88" spans="1:8" s="424" customFormat="1" ht="14.25" hidden="1">
      <c r="A88" s="425" t="s">
        <v>28</v>
      </c>
      <c r="B88" s="419">
        <v>1121</v>
      </c>
      <c r="C88" s="419">
        <v>144</v>
      </c>
      <c r="D88" s="420">
        <v>1.005</v>
      </c>
      <c r="E88" s="426">
        <v>0.5</v>
      </c>
      <c r="F88" s="422">
        <v>678.4722222222223</v>
      </c>
      <c r="G88" s="427">
        <v>674.5992260917635</v>
      </c>
      <c r="H88" s="428">
        <v>0.1734206817361189</v>
      </c>
    </row>
    <row r="89" spans="1:8" s="424" customFormat="1" ht="14.25" hidden="1">
      <c r="A89" s="425" t="s">
        <v>29</v>
      </c>
      <c r="B89" s="419">
        <v>83863</v>
      </c>
      <c r="C89" s="419">
        <v>166428</v>
      </c>
      <c r="D89" s="420">
        <v>1.005</v>
      </c>
      <c r="E89" s="426">
        <v>0.5</v>
      </c>
      <c r="F89" s="422">
        <v>-49.61004157954191</v>
      </c>
      <c r="G89" s="427">
        <v>-49.86073789009144</v>
      </c>
      <c r="H89" s="428">
        <v>-14.814181252962827</v>
      </c>
    </row>
    <row r="90" spans="1:8" ht="14.25" customHeight="1">
      <c r="A90" s="185" t="s">
        <v>30</v>
      </c>
      <c r="B90" s="266">
        <v>59880</v>
      </c>
      <c r="C90" s="266">
        <v>70143</v>
      </c>
      <c r="D90" s="213">
        <v>1.005</v>
      </c>
      <c r="E90" s="214">
        <v>0.5</v>
      </c>
      <c r="F90" s="285">
        <v>-14.631538428638635</v>
      </c>
      <c r="G90" s="286">
        <v>-15.056257142924</v>
      </c>
      <c r="H90" s="287">
        <v>-1.88535839211381</v>
      </c>
    </row>
    <row r="91" spans="1:8" ht="14.25" customHeight="1">
      <c r="A91" s="185" t="s">
        <v>31</v>
      </c>
      <c r="B91" s="266">
        <v>20367</v>
      </c>
      <c r="C91" s="266">
        <v>7914</v>
      </c>
      <c r="D91" s="213">
        <v>1.005</v>
      </c>
      <c r="E91" s="214">
        <v>0.5</v>
      </c>
      <c r="F91" s="285">
        <v>157.3540561031084</v>
      </c>
      <c r="G91" s="286">
        <v>156.07368766478453</v>
      </c>
      <c r="H91" s="287">
        <v>2.2050492617728423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347</v>
      </c>
      <c r="B93" s="301">
        <v>235710</v>
      </c>
      <c r="C93" s="301">
        <v>240438</v>
      </c>
      <c r="D93" s="302">
        <v>1.005</v>
      </c>
      <c r="E93" s="308">
        <v>0.5</v>
      </c>
      <c r="F93" s="304">
        <v>-1.9664112993786342</v>
      </c>
      <c r="G93" s="305">
        <v>-2.4541405963966367</v>
      </c>
      <c r="H93" s="304">
        <v>-2.454140596396636</v>
      </c>
    </row>
    <row r="94" spans="1:8" ht="14.25" customHeight="1">
      <c r="A94" s="185" t="s">
        <v>32</v>
      </c>
      <c r="B94" s="266">
        <v>62256</v>
      </c>
      <c r="C94" s="266">
        <v>57877</v>
      </c>
      <c r="D94" s="213">
        <v>1.003</v>
      </c>
      <c r="E94" s="214">
        <v>0.30000000000000004</v>
      </c>
      <c r="F94" s="285">
        <v>7.566045233857999</v>
      </c>
      <c r="G94" s="286">
        <v>7.244312296967115</v>
      </c>
      <c r="H94" s="287">
        <v>1.7438136351640179</v>
      </c>
    </row>
    <row r="95" spans="1:8" ht="14.25" customHeight="1">
      <c r="A95" s="185" t="s">
        <v>33</v>
      </c>
      <c r="B95" s="266">
        <v>28376</v>
      </c>
      <c r="C95" s="266">
        <v>25046</v>
      </c>
      <c r="D95" s="213">
        <v>1</v>
      </c>
      <c r="E95" s="214">
        <v>0</v>
      </c>
      <c r="F95" s="285">
        <v>13.29553621336741</v>
      </c>
      <c r="G95" s="286">
        <v>13.29553621336741</v>
      </c>
      <c r="H95" s="287">
        <v>1.384972425323784</v>
      </c>
    </row>
    <row r="96" spans="1:8" ht="14.25" customHeight="1">
      <c r="A96" s="185" t="s">
        <v>34</v>
      </c>
      <c r="B96" s="266">
        <v>20141</v>
      </c>
      <c r="C96" s="266">
        <v>19561</v>
      </c>
      <c r="D96" s="213">
        <v>1.027</v>
      </c>
      <c r="E96" s="214">
        <v>2.7</v>
      </c>
      <c r="F96" s="285">
        <v>2.965083584683814</v>
      </c>
      <c r="G96" s="286">
        <v>0.2581144933630153</v>
      </c>
      <c r="H96" s="287">
        <v>0.020999083359011173</v>
      </c>
    </row>
    <row r="97" spans="1:8" ht="14.25" customHeight="1">
      <c r="A97" s="185" t="s">
        <v>35</v>
      </c>
      <c r="B97" s="266">
        <v>7915</v>
      </c>
      <c r="C97" s="266">
        <v>5721</v>
      </c>
      <c r="D97" s="213">
        <v>1.009</v>
      </c>
      <c r="E97" s="214">
        <v>0.9</v>
      </c>
      <c r="F97" s="285">
        <v>38.34993882188429</v>
      </c>
      <c r="G97" s="286">
        <v>37.115895760043905</v>
      </c>
      <c r="H97" s="287">
        <v>0.8831384375315516</v>
      </c>
    </row>
    <row r="98" spans="1:8" ht="14.25" customHeight="1">
      <c r="A98" s="185" t="s">
        <v>617</v>
      </c>
      <c r="B98" s="266">
        <v>8774</v>
      </c>
      <c r="C98" s="266">
        <v>6898</v>
      </c>
      <c r="D98" s="213">
        <v>0.98</v>
      </c>
      <c r="E98" s="214">
        <v>-2</v>
      </c>
      <c r="F98" s="285">
        <v>27.196288779356337</v>
      </c>
      <c r="G98" s="286">
        <v>29.792131407506474</v>
      </c>
      <c r="H98" s="287">
        <v>0.8547156541352849</v>
      </c>
    </row>
    <row r="99" spans="1:8" ht="14.25" customHeight="1">
      <c r="A99" s="185" t="s">
        <v>36</v>
      </c>
      <c r="B99" s="266">
        <v>8816</v>
      </c>
      <c r="C99" s="266">
        <v>8124</v>
      </c>
      <c r="D99" s="213">
        <v>0.999</v>
      </c>
      <c r="E99" s="214">
        <v>-0.1</v>
      </c>
      <c r="F99" s="285">
        <v>8.517971442639105</v>
      </c>
      <c r="G99" s="286">
        <v>8.626598040679777</v>
      </c>
      <c r="H99" s="287">
        <v>0.29147839560503147</v>
      </c>
    </row>
    <row r="100" spans="1:8" ht="14.25" customHeight="1">
      <c r="A100" s="185" t="s">
        <v>37</v>
      </c>
      <c r="B100" s="266">
        <v>32457</v>
      </c>
      <c r="C100" s="266">
        <v>46710</v>
      </c>
      <c r="D100" s="213">
        <v>1.007</v>
      </c>
      <c r="E100" s="214">
        <v>0.7000000000000001</v>
      </c>
      <c r="F100" s="285">
        <v>-30.513808606294155</v>
      </c>
      <c r="G100" s="286">
        <v>-30.996830790758835</v>
      </c>
      <c r="H100" s="287">
        <v>-6.021768465202444</v>
      </c>
    </row>
    <row r="101" spans="1:8" ht="14.25" customHeight="1">
      <c r="A101" s="185" t="s">
        <v>38</v>
      </c>
      <c r="B101" s="266">
        <v>15343</v>
      </c>
      <c r="C101" s="266">
        <v>10394</v>
      </c>
      <c r="D101" s="213">
        <v>1.001</v>
      </c>
      <c r="E101" s="214">
        <v>0.1</v>
      </c>
      <c r="F101" s="285">
        <v>47.61400808158554</v>
      </c>
      <c r="G101" s="286">
        <v>47.466541540045505</v>
      </c>
      <c r="H101" s="287">
        <v>2.0519519908135693</v>
      </c>
    </row>
    <row r="102" spans="1:8" ht="14.25" customHeight="1">
      <c r="A102" s="185" t="s">
        <v>39</v>
      </c>
      <c r="B102" s="266">
        <v>18037</v>
      </c>
      <c r="C102" s="266">
        <v>20019</v>
      </c>
      <c r="D102" s="213">
        <v>1.008</v>
      </c>
      <c r="E102" s="214">
        <v>0.8</v>
      </c>
      <c r="F102" s="285">
        <v>-9.90059443528648</v>
      </c>
      <c r="G102" s="286">
        <v>-10.615669082625478</v>
      </c>
      <c r="H102" s="287">
        <v>-0.8838664410994913</v>
      </c>
    </row>
    <row r="103" spans="1:8" ht="14.25" customHeight="1">
      <c r="A103" s="185" t="s">
        <v>40</v>
      </c>
      <c r="B103" s="266">
        <v>33596</v>
      </c>
      <c r="C103" s="266">
        <v>40087</v>
      </c>
      <c r="D103" s="213" t="s">
        <v>362</v>
      </c>
      <c r="E103" s="214" t="s">
        <v>362</v>
      </c>
      <c r="F103" s="285">
        <v>-16.19228178711303</v>
      </c>
      <c r="G103" s="311" t="s">
        <v>362</v>
      </c>
      <c r="H103" s="312" t="s">
        <v>362</v>
      </c>
    </row>
    <row r="104" spans="1:8" ht="14.25" customHeight="1">
      <c r="A104" s="185" t="s">
        <v>41</v>
      </c>
      <c r="B104" s="266">
        <v>15549</v>
      </c>
      <c r="C104" s="266">
        <v>18174</v>
      </c>
      <c r="D104" s="213">
        <v>0.997</v>
      </c>
      <c r="E104" s="214">
        <v>-0.30000000000000004</v>
      </c>
      <c r="F104" s="285">
        <v>-14.44371079564213</v>
      </c>
      <c r="G104" s="286">
        <v>-14.186269604455493</v>
      </c>
      <c r="H104" s="312" t="s">
        <v>362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360</v>
      </c>
      <c r="B106" s="263">
        <v>436719</v>
      </c>
      <c r="C106" s="263">
        <v>498952</v>
      </c>
      <c r="D106" s="222">
        <v>1.005</v>
      </c>
      <c r="E106" s="309">
        <v>0.5</v>
      </c>
      <c r="F106" s="283">
        <v>-12.472742869053533</v>
      </c>
      <c r="G106" s="284">
        <v>-12.908201859754753</v>
      </c>
      <c r="H106" s="211" t="s">
        <v>362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361</v>
      </c>
      <c r="B108" s="265">
        <v>54</v>
      </c>
      <c r="C108" s="265">
        <v>48.2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51</v>
      </c>
      <c r="C110" s="265">
        <v>50.4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357</v>
      </c>
      <c r="B112" s="265">
        <v>26.4</v>
      </c>
      <c r="C112" s="265">
        <v>24.1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576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6" zoomScaleNormal="96" zoomScalePageLayoutView="0" workbookViewId="0" topLeftCell="A1">
      <selection activeCell="G39" sqref="G39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28">
      <selection activeCell="G39" sqref="G39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634</v>
      </c>
    </row>
    <row r="4" ht="19.5" customHeight="1">
      <c r="V4" s="298"/>
    </row>
    <row r="15" ht="30" customHeight="1"/>
    <row r="16" s="8" customFormat="1" ht="19.5" customHeight="1">
      <c r="A16" s="8" t="s">
        <v>635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636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22">
      <selection activeCell="G39" sqref="G39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552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627</v>
      </c>
    </row>
    <row r="4" ht="15.75" customHeight="1">
      <c r="O4" s="298"/>
    </row>
    <row r="18" ht="15.75" customHeight="1">
      <c r="A18" s="8" t="s">
        <v>628</v>
      </c>
    </row>
    <row r="33" ht="15.75" customHeight="1">
      <c r="M33" s="8" t="s">
        <v>369</v>
      </c>
    </row>
    <row r="34" spans="1:14" ht="17.25" customHeight="1">
      <c r="A34" s="131" t="s">
        <v>18</v>
      </c>
      <c r="B34" s="132"/>
      <c r="C34" s="68" t="s">
        <v>370</v>
      </c>
      <c r="D34" s="68" t="s">
        <v>371</v>
      </c>
      <c r="E34" s="68" t="s">
        <v>372</v>
      </c>
      <c r="F34" s="68" t="s">
        <v>373</v>
      </c>
      <c r="G34" s="68" t="s">
        <v>374</v>
      </c>
      <c r="H34" s="68" t="s">
        <v>375</v>
      </c>
      <c r="I34" s="68" t="s">
        <v>376</v>
      </c>
      <c r="J34" s="68" t="s">
        <v>377</v>
      </c>
      <c r="K34" s="68" t="s">
        <v>378</v>
      </c>
      <c r="L34" s="68" t="s">
        <v>379</v>
      </c>
      <c r="M34" s="68" t="s">
        <v>380</v>
      </c>
      <c r="N34" s="68" t="s">
        <v>381</v>
      </c>
    </row>
    <row r="35" spans="1:14" ht="18" customHeight="1">
      <c r="A35" s="490" t="s">
        <v>655</v>
      </c>
      <c r="B35" s="139" t="s">
        <v>458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459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660</v>
      </c>
      <c r="B37" s="139" t="s">
        <v>458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459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661</v>
      </c>
      <c r="B39" s="139" t="s">
        <v>458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>
        <v>26.6</v>
      </c>
      <c r="I39" s="137"/>
      <c r="J39" s="137"/>
      <c r="K39" s="137"/>
      <c r="L39" s="137"/>
      <c r="M39" s="137"/>
      <c r="N39" s="137"/>
    </row>
    <row r="40" spans="1:14" ht="18" customHeight="1">
      <c r="A40" s="491"/>
      <c r="B40" s="140" t="s">
        <v>459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>
        <v>28.7</v>
      </c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382</v>
      </c>
      <c r="B42" s="132"/>
      <c r="C42" s="68" t="s">
        <v>370</v>
      </c>
      <c r="D42" s="68" t="s">
        <v>371</v>
      </c>
      <c r="E42" s="68" t="s">
        <v>372</v>
      </c>
      <c r="F42" s="68" t="s">
        <v>373</v>
      </c>
      <c r="G42" s="68" t="s">
        <v>374</v>
      </c>
      <c r="H42" s="133" t="s">
        <v>375</v>
      </c>
      <c r="I42" s="68" t="s">
        <v>376</v>
      </c>
      <c r="J42" s="68" t="s">
        <v>377</v>
      </c>
      <c r="K42" s="68" t="s">
        <v>378</v>
      </c>
      <c r="L42" s="68" t="s">
        <v>379</v>
      </c>
      <c r="M42" s="68" t="s">
        <v>380</v>
      </c>
      <c r="N42" s="68" t="s">
        <v>381</v>
      </c>
    </row>
    <row r="43" spans="1:14" ht="18" customHeight="1">
      <c r="A43" s="488" t="s">
        <v>655</v>
      </c>
      <c r="B43" s="139" t="s">
        <v>458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459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660</v>
      </c>
      <c r="B45" s="139" t="s">
        <v>458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459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662</v>
      </c>
      <c r="B47" s="139" t="s">
        <v>458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>
        <v>24.9</v>
      </c>
      <c r="I47" s="137"/>
      <c r="J47" s="137"/>
      <c r="K47" s="137"/>
      <c r="L47" s="137"/>
      <c r="M47" s="137"/>
      <c r="N47" s="137"/>
    </row>
    <row r="48" spans="1:14" ht="18" customHeight="1">
      <c r="A48" s="489"/>
      <c r="B48" s="140" t="s">
        <v>459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>
        <v>26.4</v>
      </c>
      <c r="I48" s="138"/>
      <c r="J48" s="138"/>
      <c r="K48" s="138"/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G39" sqref="G39"/>
      <selection pane="topRight" activeCell="G39" sqref="G39"/>
      <selection pane="bottomLeft" activeCell="G39" sqref="G39"/>
      <selection pane="bottomRight" activeCell="G39" sqref="G39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6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618</v>
      </c>
      <c r="B3" s="3"/>
      <c r="C3" s="3"/>
      <c r="D3" s="3"/>
      <c r="E3" s="3"/>
      <c r="M3" s="16"/>
      <c r="N3" s="17" t="s">
        <v>390</v>
      </c>
    </row>
    <row r="4" spans="1:14" ht="15" customHeight="1">
      <c r="A4" s="492" t="s">
        <v>626</v>
      </c>
      <c r="B4" s="493"/>
      <c r="C4" s="493"/>
      <c r="D4" s="493"/>
      <c r="E4" s="493"/>
      <c r="F4" s="494"/>
      <c r="G4" s="501" t="s">
        <v>624</v>
      </c>
      <c r="H4" s="502"/>
      <c r="I4" s="502"/>
      <c r="J4" s="503"/>
      <c r="K4" s="501" t="s">
        <v>625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536</v>
      </c>
      <c r="H5" s="505"/>
      <c r="I5" s="504" t="s">
        <v>46</v>
      </c>
      <c r="J5" s="505"/>
      <c r="K5" s="504" t="s">
        <v>536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6</v>
      </c>
      <c r="H6" s="431">
        <v>6</v>
      </c>
      <c r="I6" s="443">
        <v>6</v>
      </c>
      <c r="J6" s="431">
        <v>6</v>
      </c>
      <c r="K6" s="443">
        <v>6</v>
      </c>
      <c r="L6" s="431">
        <v>6</v>
      </c>
      <c r="M6" s="443">
        <v>6</v>
      </c>
      <c r="N6" s="431">
        <v>6</v>
      </c>
    </row>
    <row r="7" spans="1:14" ht="13.5" customHeight="1">
      <c r="A7" s="23"/>
      <c r="B7" s="61" t="s">
        <v>537</v>
      </c>
      <c r="C7" s="25" t="s">
        <v>538</v>
      </c>
      <c r="D7" s="18"/>
      <c r="E7" s="18"/>
      <c r="F7" s="19"/>
      <c r="G7" s="314">
        <v>246</v>
      </c>
      <c r="H7" s="314">
        <v>262</v>
      </c>
      <c r="I7" s="314">
        <v>150</v>
      </c>
      <c r="J7" s="314">
        <v>159</v>
      </c>
      <c r="K7" s="314">
        <v>139</v>
      </c>
      <c r="L7" s="314">
        <v>135</v>
      </c>
      <c r="M7" s="314">
        <v>83</v>
      </c>
      <c r="N7" s="314">
        <v>81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537</v>
      </c>
      <c r="C9" s="26" t="s">
        <v>386</v>
      </c>
      <c r="D9" s="24"/>
      <c r="E9" s="24"/>
      <c r="F9" s="27"/>
      <c r="G9" s="315">
        <v>3.1</v>
      </c>
      <c r="H9" s="315">
        <v>3.12</v>
      </c>
      <c r="I9" s="315">
        <v>2.99</v>
      </c>
      <c r="J9" s="315">
        <v>3.3</v>
      </c>
      <c r="K9" s="315">
        <v>3.59</v>
      </c>
      <c r="L9" s="315">
        <v>3.59</v>
      </c>
      <c r="M9" s="315">
        <v>3.34</v>
      </c>
      <c r="N9" s="315">
        <v>3.66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0.8</v>
      </c>
      <c r="H10" s="315">
        <v>0.85</v>
      </c>
      <c r="I10" s="315">
        <v>0.66</v>
      </c>
      <c r="J10" s="315">
        <v>0.87</v>
      </c>
      <c r="K10" s="315">
        <v>1.33</v>
      </c>
      <c r="L10" s="315">
        <v>1.34</v>
      </c>
      <c r="M10" s="315">
        <v>0.99</v>
      </c>
      <c r="N10" s="315">
        <v>1.37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0.78</v>
      </c>
      <c r="H11" s="315">
        <v>0.78</v>
      </c>
      <c r="I11" s="315">
        <v>0.71</v>
      </c>
      <c r="J11" s="315">
        <v>0.71</v>
      </c>
      <c r="K11" s="315">
        <v>0.31</v>
      </c>
      <c r="L11" s="315">
        <v>0.19</v>
      </c>
      <c r="M11" s="315">
        <v>0.26</v>
      </c>
      <c r="N11" s="315">
        <v>0.18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0.66</v>
      </c>
      <c r="H12" s="315">
        <v>0.7</v>
      </c>
      <c r="I12" s="315">
        <v>0.59</v>
      </c>
      <c r="J12" s="315">
        <v>0.61</v>
      </c>
      <c r="K12" s="315">
        <v>0.18</v>
      </c>
      <c r="L12" s="315">
        <v>0.14</v>
      </c>
      <c r="M12" s="315">
        <v>0.12</v>
      </c>
      <c r="N12" s="315">
        <v>0.1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387</v>
      </c>
      <c r="D14" s="24"/>
      <c r="E14" s="24"/>
      <c r="F14" s="27"/>
      <c r="G14" s="315">
        <v>1.21</v>
      </c>
      <c r="H14" s="315">
        <v>1.21</v>
      </c>
      <c r="I14" s="315">
        <v>1.19</v>
      </c>
      <c r="J14" s="315">
        <v>1.27</v>
      </c>
      <c r="K14" s="315">
        <v>1.64</v>
      </c>
      <c r="L14" s="315">
        <v>1.71</v>
      </c>
      <c r="M14" s="315">
        <v>1.68</v>
      </c>
      <c r="N14" s="315">
        <v>1.55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388</v>
      </c>
      <c r="D16" s="24"/>
      <c r="E16" s="24"/>
      <c r="F16" s="27"/>
      <c r="G16" s="316">
        <v>57.2</v>
      </c>
      <c r="H16" s="316">
        <v>58.2</v>
      </c>
      <c r="I16" s="316">
        <v>59.1</v>
      </c>
      <c r="J16" s="316">
        <v>58.3</v>
      </c>
      <c r="K16" s="316">
        <v>47.1</v>
      </c>
      <c r="L16" s="316">
        <v>46.9</v>
      </c>
      <c r="M16" s="316">
        <v>50</v>
      </c>
      <c r="N16" s="316">
        <v>48.1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60.6</v>
      </c>
      <c r="H18" s="316">
        <v>68.3</v>
      </c>
      <c r="I18" s="316">
        <v>54</v>
      </c>
      <c r="J18" s="316">
        <v>67.4</v>
      </c>
      <c r="K18" s="316">
        <v>43.4</v>
      </c>
      <c r="L18" s="316">
        <v>53.7</v>
      </c>
      <c r="M18" s="316">
        <v>39.8</v>
      </c>
      <c r="N18" s="316">
        <v>50.9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33.2</v>
      </c>
      <c r="H19" s="316">
        <v>32.4</v>
      </c>
      <c r="I19" s="316">
        <v>43.1</v>
      </c>
      <c r="J19" s="316">
        <v>31.9</v>
      </c>
      <c r="K19" s="316">
        <v>51.7</v>
      </c>
      <c r="L19" s="316">
        <v>45</v>
      </c>
      <c r="M19" s="316">
        <v>59.5</v>
      </c>
      <c r="N19" s="316">
        <v>43.9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619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809978</v>
      </c>
      <c r="L24" s="314">
        <v>874918</v>
      </c>
      <c r="M24" s="314">
        <v>1036277</v>
      </c>
      <c r="N24" s="314">
        <v>949455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392</v>
      </c>
      <c r="D26" s="29"/>
      <c r="E26" s="29"/>
      <c r="F26" s="30"/>
      <c r="G26" s="314"/>
      <c r="H26" s="314"/>
      <c r="I26" s="314"/>
      <c r="J26" s="314"/>
      <c r="K26" s="314">
        <v>480187</v>
      </c>
      <c r="L26" s="314">
        <v>560154</v>
      </c>
      <c r="M26" s="314">
        <v>564939</v>
      </c>
      <c r="N26" s="314">
        <v>625969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461</v>
      </c>
      <c r="E28" s="29"/>
      <c r="F28" s="30"/>
      <c r="G28" s="314"/>
      <c r="H28" s="314"/>
      <c r="I28" s="314"/>
      <c r="J28" s="314"/>
      <c r="K28" s="314">
        <v>478219</v>
      </c>
      <c r="L28" s="314">
        <v>557998</v>
      </c>
      <c r="M28" s="314">
        <v>559027</v>
      </c>
      <c r="N28" s="314">
        <v>622639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462</v>
      </c>
      <c r="F30" s="30"/>
      <c r="G30" s="314"/>
      <c r="H30" s="314"/>
      <c r="I30" s="314"/>
      <c r="J30" s="314"/>
      <c r="K30" s="314">
        <v>385078</v>
      </c>
      <c r="L30" s="314">
        <v>484774</v>
      </c>
      <c r="M30" s="314">
        <v>485820</v>
      </c>
      <c r="N30" s="314">
        <v>557400</v>
      </c>
    </row>
    <row r="31" spans="1:14" ht="13.5" customHeight="1">
      <c r="A31" s="23"/>
      <c r="B31" s="24"/>
      <c r="C31" s="24"/>
      <c r="D31" s="24"/>
      <c r="E31" s="24"/>
      <c r="F31" s="27" t="s">
        <v>463</v>
      </c>
      <c r="G31" s="314"/>
      <c r="H31" s="314"/>
      <c r="I31" s="314"/>
      <c r="J31" s="314"/>
      <c r="K31" s="314">
        <v>304832</v>
      </c>
      <c r="L31" s="314">
        <v>406717</v>
      </c>
      <c r="M31" s="314">
        <v>374722</v>
      </c>
      <c r="N31" s="314">
        <v>454100</v>
      </c>
    </row>
    <row r="32" spans="1:14" ht="13.5" customHeight="1">
      <c r="A32" s="23"/>
      <c r="B32" s="24"/>
      <c r="C32" s="24"/>
      <c r="D32" s="24"/>
      <c r="E32" s="24"/>
      <c r="F32" s="27" t="s">
        <v>464</v>
      </c>
      <c r="G32" s="314"/>
      <c r="H32" s="314"/>
      <c r="I32" s="314"/>
      <c r="J32" s="314"/>
      <c r="K32" s="314">
        <v>219847</v>
      </c>
      <c r="L32" s="314">
        <v>240145</v>
      </c>
      <c r="M32" s="314">
        <v>247423</v>
      </c>
      <c r="N32" s="314">
        <v>291657</v>
      </c>
    </row>
    <row r="33" spans="1:14" ht="13.5" customHeight="1">
      <c r="A33" s="23"/>
      <c r="B33" s="24"/>
      <c r="C33" s="24"/>
      <c r="D33" s="24"/>
      <c r="E33" s="24"/>
      <c r="F33" s="27" t="s">
        <v>466</v>
      </c>
      <c r="G33" s="314"/>
      <c r="H33" s="314"/>
      <c r="I33" s="314"/>
      <c r="J33" s="314"/>
      <c r="K33" s="314">
        <v>84984</v>
      </c>
      <c r="L33" s="314">
        <v>166572</v>
      </c>
      <c r="M33" s="314">
        <v>127299</v>
      </c>
      <c r="N33" s="314">
        <v>162443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1121</v>
      </c>
      <c r="L34" s="325">
        <v>144</v>
      </c>
      <c r="M34" s="325">
        <v>130</v>
      </c>
      <c r="N34" s="325">
        <v>126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83863</v>
      </c>
      <c r="L35" s="325">
        <v>166428</v>
      </c>
      <c r="M35" s="325">
        <v>127169</v>
      </c>
      <c r="N35" s="325">
        <v>162317</v>
      </c>
    </row>
    <row r="36" spans="1:14" ht="13.5" customHeight="1">
      <c r="A36" s="23"/>
      <c r="B36" s="24"/>
      <c r="C36" s="24"/>
      <c r="D36" s="24"/>
      <c r="E36" s="24"/>
      <c r="F36" s="27" t="s">
        <v>467</v>
      </c>
      <c r="G36" s="314"/>
      <c r="H36" s="314"/>
      <c r="I36" s="314"/>
      <c r="J36" s="314"/>
      <c r="K36" s="314">
        <v>59880</v>
      </c>
      <c r="L36" s="314">
        <v>70143</v>
      </c>
      <c r="M36" s="314">
        <v>86608</v>
      </c>
      <c r="N36" s="314">
        <v>87389</v>
      </c>
    </row>
    <row r="37" spans="1:14" ht="13.5" customHeight="1">
      <c r="A37" s="23"/>
      <c r="B37" s="24"/>
      <c r="C37" s="24"/>
      <c r="D37" s="24"/>
      <c r="E37" s="24"/>
      <c r="F37" s="27" t="s">
        <v>468</v>
      </c>
      <c r="G37" s="314"/>
      <c r="H37" s="314"/>
      <c r="I37" s="314"/>
      <c r="J37" s="314"/>
      <c r="K37" s="314">
        <v>20367</v>
      </c>
      <c r="L37" s="314">
        <v>7914</v>
      </c>
      <c r="M37" s="314">
        <v>24491</v>
      </c>
      <c r="N37" s="314">
        <v>15910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469</v>
      </c>
      <c r="F39" s="30"/>
      <c r="G39" s="314"/>
      <c r="H39" s="314"/>
      <c r="I39" s="314"/>
      <c r="J39" s="314"/>
      <c r="K39" s="314">
        <v>360</v>
      </c>
      <c r="L39" s="314">
        <v>4253</v>
      </c>
      <c r="M39" s="314">
        <v>1582</v>
      </c>
      <c r="N39" s="314">
        <v>1166</v>
      </c>
    </row>
    <row r="40" spans="1:14" ht="13.5" customHeight="1">
      <c r="A40" s="23"/>
      <c r="B40" s="24"/>
      <c r="C40" s="24"/>
      <c r="D40" s="24"/>
      <c r="E40" s="24"/>
      <c r="F40" s="27" t="s">
        <v>470</v>
      </c>
      <c r="G40" s="314"/>
      <c r="H40" s="314"/>
      <c r="I40" s="314"/>
      <c r="J40" s="314"/>
      <c r="K40" s="314">
        <v>0</v>
      </c>
      <c r="L40" s="314">
        <v>165</v>
      </c>
      <c r="M40" s="314">
        <v>0</v>
      </c>
      <c r="N40" s="314">
        <v>658</v>
      </c>
    </row>
    <row r="41" spans="1:14" ht="13.5" customHeight="1">
      <c r="A41" s="23"/>
      <c r="B41" s="24"/>
      <c r="C41" s="24"/>
      <c r="D41" s="24"/>
      <c r="E41" s="24"/>
      <c r="F41" s="27" t="s">
        <v>471</v>
      </c>
      <c r="G41" s="314"/>
      <c r="H41" s="314"/>
      <c r="I41" s="314"/>
      <c r="J41" s="314"/>
      <c r="K41" s="314">
        <v>360</v>
      </c>
      <c r="L41" s="314">
        <v>2778</v>
      </c>
      <c r="M41" s="314">
        <v>1582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472</v>
      </c>
      <c r="G42" s="314"/>
      <c r="H42" s="314"/>
      <c r="I42" s="314"/>
      <c r="J42" s="314"/>
      <c r="K42" s="314">
        <v>0</v>
      </c>
      <c r="L42" s="314">
        <v>1310</v>
      </c>
      <c r="M42" s="314">
        <v>0</v>
      </c>
      <c r="N42" s="314">
        <v>508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620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473</v>
      </c>
      <c r="F46" s="30"/>
      <c r="G46" s="314"/>
      <c r="H46" s="314"/>
      <c r="I46" s="314"/>
      <c r="J46" s="314"/>
      <c r="K46" s="314">
        <v>92781</v>
      </c>
      <c r="L46" s="314">
        <v>68971</v>
      </c>
      <c r="M46" s="314">
        <v>71625</v>
      </c>
      <c r="N46" s="314">
        <v>64072</v>
      </c>
    </row>
    <row r="47" spans="1:14" ht="13.5" customHeight="1">
      <c r="A47" s="23"/>
      <c r="B47" s="24"/>
      <c r="C47" s="24"/>
      <c r="D47" s="24"/>
      <c r="E47" s="24"/>
      <c r="F47" s="27" t="s">
        <v>474</v>
      </c>
      <c r="G47" s="314"/>
      <c r="H47" s="314"/>
      <c r="I47" s="314"/>
      <c r="J47" s="314"/>
      <c r="K47" s="314">
        <v>0</v>
      </c>
      <c r="L47" s="314">
        <v>0</v>
      </c>
      <c r="M47" s="314">
        <v>0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475</v>
      </c>
      <c r="G48" s="314"/>
      <c r="H48" s="314"/>
      <c r="I48" s="314"/>
      <c r="J48" s="314"/>
      <c r="K48" s="314">
        <v>89783</v>
      </c>
      <c r="L48" s="314">
        <v>68735</v>
      </c>
      <c r="M48" s="314">
        <v>68413</v>
      </c>
      <c r="N48" s="314">
        <v>63718</v>
      </c>
    </row>
    <row r="49" spans="1:14" ht="13.5" customHeight="1">
      <c r="A49" s="23"/>
      <c r="B49" s="24"/>
      <c r="C49" s="24"/>
      <c r="D49" s="24"/>
      <c r="E49" s="24"/>
      <c r="F49" s="27" t="s">
        <v>476</v>
      </c>
      <c r="G49" s="314"/>
      <c r="H49" s="314"/>
      <c r="I49" s="314"/>
      <c r="J49" s="314"/>
      <c r="K49" s="314">
        <v>56851</v>
      </c>
      <c r="L49" s="314">
        <v>32559</v>
      </c>
      <c r="M49" s="314">
        <v>42709</v>
      </c>
      <c r="N49" s="314">
        <v>23782</v>
      </c>
    </row>
    <row r="50" spans="1:14" ht="13.5" customHeight="1">
      <c r="A50" s="23"/>
      <c r="B50" s="24"/>
      <c r="C50" s="24"/>
      <c r="D50" s="24"/>
      <c r="E50" s="24"/>
      <c r="F50" s="27" t="s">
        <v>477</v>
      </c>
      <c r="G50" s="314"/>
      <c r="H50" s="314"/>
      <c r="I50" s="314"/>
      <c r="J50" s="314"/>
      <c r="K50" s="314">
        <v>32932</v>
      </c>
      <c r="L50" s="314">
        <v>36176</v>
      </c>
      <c r="M50" s="314">
        <v>25704</v>
      </c>
      <c r="N50" s="314">
        <v>39935</v>
      </c>
    </row>
    <row r="51" spans="1:14" ht="13.5" customHeight="1">
      <c r="A51" s="23"/>
      <c r="B51" s="24"/>
      <c r="C51" s="24"/>
      <c r="D51" s="24"/>
      <c r="E51" s="24"/>
      <c r="F51" s="27" t="s">
        <v>478</v>
      </c>
      <c r="G51" s="314"/>
      <c r="H51" s="314"/>
      <c r="I51" s="314"/>
      <c r="J51" s="314"/>
      <c r="K51" s="314">
        <v>2999</v>
      </c>
      <c r="L51" s="314">
        <v>236</v>
      </c>
      <c r="M51" s="314">
        <v>3212</v>
      </c>
      <c r="N51" s="314">
        <v>354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479</v>
      </c>
      <c r="E53" s="29"/>
      <c r="F53" s="30"/>
      <c r="G53" s="314"/>
      <c r="H53" s="314"/>
      <c r="I53" s="314"/>
      <c r="J53" s="314"/>
      <c r="K53" s="314">
        <v>1968</v>
      </c>
      <c r="L53" s="314">
        <v>2156</v>
      </c>
      <c r="M53" s="314">
        <v>5912</v>
      </c>
      <c r="N53" s="314">
        <v>3330</v>
      </c>
    </row>
    <row r="54" spans="1:14" ht="13.5" customHeight="1">
      <c r="A54" s="23"/>
      <c r="B54" s="24"/>
      <c r="C54" s="24"/>
      <c r="D54" s="24"/>
      <c r="E54" s="26" t="s">
        <v>480</v>
      </c>
      <c r="F54" s="27"/>
      <c r="G54" s="314"/>
      <c r="H54" s="314"/>
      <c r="I54" s="314"/>
      <c r="J54" s="314"/>
      <c r="K54" s="314">
        <v>1101</v>
      </c>
      <c r="L54" s="314">
        <v>1445</v>
      </c>
      <c r="M54" s="314">
        <v>3148</v>
      </c>
      <c r="N54" s="314">
        <v>3293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867</v>
      </c>
      <c r="L55" s="314">
        <v>712</v>
      </c>
      <c r="M55" s="314">
        <v>2765</v>
      </c>
      <c r="N55" s="314">
        <v>37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298372</v>
      </c>
      <c r="L57" s="314">
        <v>282032</v>
      </c>
      <c r="M57" s="314">
        <v>438884</v>
      </c>
      <c r="N57" s="314">
        <v>287869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242947</v>
      </c>
      <c r="L60" s="314">
        <v>236607</v>
      </c>
      <c r="M60" s="314">
        <v>265405</v>
      </c>
      <c r="N60" s="314">
        <v>268969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13</v>
      </c>
      <c r="L61" s="314">
        <v>0</v>
      </c>
      <c r="M61" s="314">
        <v>58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13</v>
      </c>
      <c r="L62" s="314">
        <v>0</v>
      </c>
      <c r="M62" s="314">
        <v>58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85</v>
      </c>
      <c r="L67" s="314">
        <v>0</v>
      </c>
      <c r="M67" s="314">
        <v>375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2762</v>
      </c>
      <c r="L68" s="314">
        <v>23331</v>
      </c>
      <c r="M68" s="314">
        <v>4852</v>
      </c>
      <c r="N68" s="314">
        <v>1280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20944</v>
      </c>
      <c r="L69" s="314">
        <v>22054</v>
      </c>
      <c r="M69" s="314">
        <v>29458</v>
      </c>
      <c r="N69" s="314">
        <v>17620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31558</v>
      </c>
      <c r="L70" s="314">
        <v>0</v>
      </c>
      <c r="M70" s="314">
        <v>138736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62</v>
      </c>
      <c r="L71" s="314">
        <v>40</v>
      </c>
      <c r="M71" s="314">
        <v>0</v>
      </c>
      <c r="N71" s="314">
        <v>0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31419</v>
      </c>
      <c r="L73" s="314">
        <v>32732</v>
      </c>
      <c r="M73" s="314">
        <v>32453</v>
      </c>
      <c r="N73" s="314">
        <v>35616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809978</v>
      </c>
      <c r="L74" s="326">
        <v>874918</v>
      </c>
      <c r="M74" s="326">
        <v>1036277</v>
      </c>
      <c r="N74" s="326">
        <v>949455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279178</v>
      </c>
      <c r="L76" s="326">
        <v>301640</v>
      </c>
      <c r="M76" s="326">
        <v>325250</v>
      </c>
      <c r="N76" s="326">
        <v>304976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209498</v>
      </c>
      <c r="H78" s="318">
        <v>227876</v>
      </c>
      <c r="I78" s="318">
        <v>225590</v>
      </c>
      <c r="J78" s="318">
        <v>214992</v>
      </c>
      <c r="K78" s="326">
        <v>235710</v>
      </c>
      <c r="L78" s="326">
        <v>240438</v>
      </c>
      <c r="M78" s="326">
        <v>258517</v>
      </c>
      <c r="N78" s="326">
        <v>236229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60187</v>
      </c>
      <c r="H80" s="330">
        <v>56858</v>
      </c>
      <c r="I80" s="330">
        <v>61826</v>
      </c>
      <c r="J80" s="330">
        <v>62115</v>
      </c>
      <c r="K80" s="331">
        <v>62256</v>
      </c>
      <c r="L80" s="331">
        <v>57877</v>
      </c>
      <c r="M80" s="331">
        <v>65040</v>
      </c>
      <c r="N80" s="331">
        <v>62979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5580</v>
      </c>
      <c r="H82" s="318">
        <v>5433</v>
      </c>
      <c r="I82" s="318">
        <v>5731</v>
      </c>
      <c r="J82" s="318">
        <v>5461</v>
      </c>
      <c r="K82" s="326">
        <v>6141</v>
      </c>
      <c r="L82" s="326">
        <v>5552</v>
      </c>
      <c r="M82" s="326">
        <v>6198</v>
      </c>
      <c r="N82" s="326">
        <v>5519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2230</v>
      </c>
      <c r="H83" s="318">
        <v>2533</v>
      </c>
      <c r="I83" s="318">
        <v>2220</v>
      </c>
      <c r="J83" s="318">
        <v>2422</v>
      </c>
      <c r="K83" s="326">
        <v>2460</v>
      </c>
      <c r="L83" s="326">
        <v>2451</v>
      </c>
      <c r="M83" s="326">
        <v>2349</v>
      </c>
      <c r="N83" s="326">
        <v>2227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2008</v>
      </c>
      <c r="H84" s="318">
        <v>1631</v>
      </c>
      <c r="I84" s="318">
        <v>2072</v>
      </c>
      <c r="J84" s="318">
        <v>1833</v>
      </c>
      <c r="K84" s="326">
        <v>2273</v>
      </c>
      <c r="L84" s="326">
        <v>1815</v>
      </c>
      <c r="M84" s="326">
        <v>2308</v>
      </c>
      <c r="N84" s="326">
        <v>2065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1082</v>
      </c>
      <c r="H85" s="318">
        <v>923</v>
      </c>
      <c r="I85" s="318">
        <v>1132</v>
      </c>
      <c r="J85" s="318">
        <v>808</v>
      </c>
      <c r="K85" s="326">
        <v>1199</v>
      </c>
      <c r="L85" s="326">
        <v>1046</v>
      </c>
      <c r="M85" s="326">
        <v>1301</v>
      </c>
      <c r="N85" s="326">
        <v>835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260</v>
      </c>
      <c r="H86" s="318">
        <v>345</v>
      </c>
      <c r="I86" s="318">
        <v>307</v>
      </c>
      <c r="J86" s="318">
        <v>399</v>
      </c>
      <c r="K86" s="326">
        <v>209</v>
      </c>
      <c r="L86" s="326">
        <v>239</v>
      </c>
      <c r="M86" s="326">
        <v>241</v>
      </c>
      <c r="N86" s="326">
        <v>391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3148</v>
      </c>
      <c r="H88" s="318">
        <v>3560</v>
      </c>
      <c r="I88" s="318">
        <v>3640</v>
      </c>
      <c r="J88" s="318">
        <v>3689</v>
      </c>
      <c r="K88" s="326">
        <v>2526</v>
      </c>
      <c r="L88" s="326">
        <v>2871</v>
      </c>
      <c r="M88" s="326">
        <v>3238</v>
      </c>
      <c r="N88" s="326">
        <v>3006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1803</v>
      </c>
      <c r="H89" s="318">
        <v>2037</v>
      </c>
      <c r="I89" s="318">
        <v>2091</v>
      </c>
      <c r="J89" s="318">
        <v>2164</v>
      </c>
      <c r="K89" s="326">
        <v>1443</v>
      </c>
      <c r="L89" s="326">
        <v>1780</v>
      </c>
      <c r="M89" s="326">
        <v>1889</v>
      </c>
      <c r="N89" s="326">
        <v>1784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330</v>
      </c>
      <c r="H90" s="318">
        <v>286</v>
      </c>
      <c r="I90" s="318">
        <v>376</v>
      </c>
      <c r="J90" s="318">
        <v>288</v>
      </c>
      <c r="K90" s="326">
        <v>226</v>
      </c>
      <c r="L90" s="326">
        <v>234</v>
      </c>
      <c r="M90" s="326">
        <v>342</v>
      </c>
      <c r="N90" s="326">
        <v>262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280</v>
      </c>
      <c r="H91" s="318">
        <v>314</v>
      </c>
      <c r="I91" s="318">
        <v>369</v>
      </c>
      <c r="J91" s="318">
        <v>337</v>
      </c>
      <c r="K91" s="326">
        <v>241</v>
      </c>
      <c r="L91" s="326">
        <v>257</v>
      </c>
      <c r="M91" s="326">
        <v>363</v>
      </c>
      <c r="N91" s="326">
        <v>264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735</v>
      </c>
      <c r="H92" s="318">
        <v>924</v>
      </c>
      <c r="I92" s="318">
        <v>804</v>
      </c>
      <c r="J92" s="318">
        <v>900</v>
      </c>
      <c r="K92" s="326">
        <v>615</v>
      </c>
      <c r="L92" s="326">
        <v>600</v>
      </c>
      <c r="M92" s="326">
        <v>644</v>
      </c>
      <c r="N92" s="326">
        <v>697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5346</v>
      </c>
      <c r="H94" s="318">
        <v>5911</v>
      </c>
      <c r="I94" s="318">
        <v>6107</v>
      </c>
      <c r="J94" s="318">
        <v>6203</v>
      </c>
      <c r="K94" s="326">
        <v>4900</v>
      </c>
      <c r="L94" s="326">
        <v>5894</v>
      </c>
      <c r="M94" s="326">
        <v>6378</v>
      </c>
      <c r="N94" s="326">
        <v>6266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3961</v>
      </c>
      <c r="H95" s="318">
        <v>4489</v>
      </c>
      <c r="I95" s="318">
        <v>4580</v>
      </c>
      <c r="J95" s="318">
        <v>4802</v>
      </c>
      <c r="K95" s="326">
        <v>3650</v>
      </c>
      <c r="L95" s="326">
        <v>4492</v>
      </c>
      <c r="M95" s="326">
        <v>4829</v>
      </c>
      <c r="N95" s="326">
        <v>4924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1385</v>
      </c>
      <c r="H96" s="318">
        <v>1422</v>
      </c>
      <c r="I96" s="318">
        <v>1527</v>
      </c>
      <c r="J96" s="318">
        <v>1401</v>
      </c>
      <c r="K96" s="326">
        <v>1250</v>
      </c>
      <c r="L96" s="326">
        <v>1401</v>
      </c>
      <c r="M96" s="326">
        <v>1549</v>
      </c>
      <c r="N96" s="326">
        <v>1342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3049</v>
      </c>
      <c r="H98" s="318">
        <v>2987</v>
      </c>
      <c r="I98" s="318">
        <v>3267</v>
      </c>
      <c r="J98" s="318">
        <v>3562</v>
      </c>
      <c r="K98" s="326">
        <v>3040</v>
      </c>
      <c r="L98" s="326">
        <v>2837</v>
      </c>
      <c r="M98" s="326">
        <v>3163</v>
      </c>
      <c r="N98" s="326">
        <v>3503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963</v>
      </c>
      <c r="H99" s="318">
        <v>819</v>
      </c>
      <c r="I99" s="318">
        <v>934</v>
      </c>
      <c r="J99" s="318">
        <v>1086</v>
      </c>
      <c r="K99" s="326">
        <v>1021</v>
      </c>
      <c r="L99" s="326">
        <v>732</v>
      </c>
      <c r="M99" s="326">
        <v>791</v>
      </c>
      <c r="N99" s="326">
        <v>1020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1327</v>
      </c>
      <c r="H100" s="318">
        <v>1376</v>
      </c>
      <c r="I100" s="318">
        <v>1503</v>
      </c>
      <c r="J100" s="318">
        <v>1729</v>
      </c>
      <c r="K100" s="326">
        <v>1304</v>
      </c>
      <c r="L100" s="326">
        <v>1331</v>
      </c>
      <c r="M100" s="326">
        <v>1622</v>
      </c>
      <c r="N100" s="326">
        <v>1745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759</v>
      </c>
      <c r="H101" s="318">
        <v>791</v>
      </c>
      <c r="I101" s="318">
        <v>830</v>
      </c>
      <c r="J101" s="318">
        <v>747</v>
      </c>
      <c r="K101" s="326">
        <v>715</v>
      </c>
      <c r="L101" s="326">
        <v>775</v>
      </c>
      <c r="M101" s="326">
        <v>750</v>
      </c>
      <c r="N101" s="326">
        <v>739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7082</v>
      </c>
      <c r="H103" s="318">
        <v>7313</v>
      </c>
      <c r="I103" s="318">
        <v>7608</v>
      </c>
      <c r="J103" s="318">
        <v>7880</v>
      </c>
      <c r="K103" s="326">
        <v>5940</v>
      </c>
      <c r="L103" s="326">
        <v>6292</v>
      </c>
      <c r="M103" s="326">
        <v>7091</v>
      </c>
      <c r="N103" s="326">
        <v>6848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5085</v>
      </c>
      <c r="H104" s="318">
        <v>5090</v>
      </c>
      <c r="I104" s="318">
        <v>5387</v>
      </c>
      <c r="J104" s="318">
        <v>5372</v>
      </c>
      <c r="K104" s="326">
        <v>4187</v>
      </c>
      <c r="L104" s="326">
        <v>4489</v>
      </c>
      <c r="M104" s="326">
        <v>5011</v>
      </c>
      <c r="N104" s="326">
        <v>4973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511</v>
      </c>
      <c r="H105" s="318">
        <v>551</v>
      </c>
      <c r="I105" s="318">
        <v>619</v>
      </c>
      <c r="J105" s="318">
        <v>727</v>
      </c>
      <c r="K105" s="326">
        <v>442</v>
      </c>
      <c r="L105" s="326">
        <v>401</v>
      </c>
      <c r="M105" s="326">
        <v>628</v>
      </c>
      <c r="N105" s="326">
        <v>480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882</v>
      </c>
      <c r="H106" s="318">
        <v>1023</v>
      </c>
      <c r="I106" s="318">
        <v>897</v>
      </c>
      <c r="J106" s="318">
        <v>1079</v>
      </c>
      <c r="K106" s="326">
        <v>741</v>
      </c>
      <c r="L106" s="326">
        <v>867</v>
      </c>
      <c r="M106" s="326">
        <v>777</v>
      </c>
      <c r="N106" s="326">
        <v>889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605</v>
      </c>
      <c r="H107" s="318">
        <v>649</v>
      </c>
      <c r="I107" s="318">
        <v>705</v>
      </c>
      <c r="J107" s="318">
        <v>703</v>
      </c>
      <c r="K107" s="326">
        <v>569</v>
      </c>
      <c r="L107" s="326">
        <v>535</v>
      </c>
      <c r="M107" s="326">
        <v>675</v>
      </c>
      <c r="N107" s="326">
        <v>506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2266</v>
      </c>
      <c r="H109" s="318">
        <v>2215</v>
      </c>
      <c r="I109" s="318">
        <v>2126</v>
      </c>
      <c r="J109" s="318">
        <v>2390</v>
      </c>
      <c r="K109" s="326">
        <v>1617</v>
      </c>
      <c r="L109" s="326">
        <v>1809</v>
      </c>
      <c r="M109" s="326">
        <v>1634</v>
      </c>
      <c r="N109" s="326">
        <v>1816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2023</v>
      </c>
      <c r="H110" s="318">
        <v>1988</v>
      </c>
      <c r="I110" s="318">
        <v>1850</v>
      </c>
      <c r="J110" s="318">
        <v>2083</v>
      </c>
      <c r="K110" s="326">
        <v>1370</v>
      </c>
      <c r="L110" s="326">
        <v>1613</v>
      </c>
      <c r="M110" s="326">
        <v>1462</v>
      </c>
      <c r="N110" s="326">
        <v>1638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242</v>
      </c>
      <c r="H111" s="318">
        <v>227</v>
      </c>
      <c r="I111" s="318">
        <v>276</v>
      </c>
      <c r="J111" s="318">
        <v>307</v>
      </c>
      <c r="K111" s="326">
        <v>247</v>
      </c>
      <c r="L111" s="326">
        <v>195</v>
      </c>
      <c r="M111" s="326">
        <v>172</v>
      </c>
      <c r="N111" s="326">
        <v>178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2836</v>
      </c>
      <c r="H113" s="318">
        <v>2894</v>
      </c>
      <c r="I113" s="318">
        <v>3039</v>
      </c>
      <c r="J113" s="318">
        <v>3074</v>
      </c>
      <c r="K113" s="326">
        <v>2651</v>
      </c>
      <c r="L113" s="326">
        <v>2433</v>
      </c>
      <c r="M113" s="326">
        <v>3025</v>
      </c>
      <c r="N113" s="326">
        <v>2959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354</v>
      </c>
      <c r="H114" s="318">
        <v>392</v>
      </c>
      <c r="I114" s="318">
        <v>376</v>
      </c>
      <c r="J114" s="318">
        <v>420</v>
      </c>
      <c r="K114" s="326">
        <v>314</v>
      </c>
      <c r="L114" s="326">
        <v>287</v>
      </c>
      <c r="M114" s="326">
        <v>347</v>
      </c>
      <c r="N114" s="326">
        <v>369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2482</v>
      </c>
      <c r="H115" s="318">
        <v>2503</v>
      </c>
      <c r="I115" s="318">
        <v>2663</v>
      </c>
      <c r="J115" s="318">
        <v>2653</v>
      </c>
      <c r="K115" s="326">
        <v>2337</v>
      </c>
      <c r="L115" s="326">
        <v>2145</v>
      </c>
      <c r="M115" s="326">
        <v>2678</v>
      </c>
      <c r="N115" s="326">
        <v>2591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4806</v>
      </c>
      <c r="H117" s="318">
        <v>3977</v>
      </c>
      <c r="I117" s="318">
        <v>4171</v>
      </c>
      <c r="J117" s="318">
        <v>4354</v>
      </c>
      <c r="K117" s="326">
        <v>5648</v>
      </c>
      <c r="L117" s="326">
        <v>4332</v>
      </c>
      <c r="M117" s="326">
        <v>4610</v>
      </c>
      <c r="N117" s="326">
        <v>4574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8958</v>
      </c>
      <c r="H119" s="318">
        <v>7970</v>
      </c>
      <c r="I119" s="318">
        <v>8557</v>
      </c>
      <c r="J119" s="318">
        <v>9102</v>
      </c>
      <c r="K119" s="326">
        <v>9784</v>
      </c>
      <c r="L119" s="326">
        <v>8046</v>
      </c>
      <c r="M119" s="326">
        <v>8764</v>
      </c>
      <c r="N119" s="326">
        <v>9135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3641</v>
      </c>
      <c r="H120" s="318">
        <v>3359</v>
      </c>
      <c r="I120" s="318">
        <v>3577</v>
      </c>
      <c r="J120" s="318">
        <v>3508</v>
      </c>
      <c r="K120" s="326">
        <v>4178</v>
      </c>
      <c r="L120" s="326">
        <v>3694</v>
      </c>
      <c r="M120" s="326">
        <v>3692</v>
      </c>
      <c r="N120" s="326">
        <v>3864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5317</v>
      </c>
      <c r="H121" s="318">
        <v>4611</v>
      </c>
      <c r="I121" s="318">
        <v>4980</v>
      </c>
      <c r="J121" s="318">
        <v>5594</v>
      </c>
      <c r="K121" s="326">
        <v>5605</v>
      </c>
      <c r="L121" s="326">
        <v>4352</v>
      </c>
      <c r="M121" s="326">
        <v>5072</v>
      </c>
      <c r="N121" s="326">
        <v>5270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5200</v>
      </c>
      <c r="H123" s="318">
        <v>4219</v>
      </c>
      <c r="I123" s="318">
        <v>4713</v>
      </c>
      <c r="J123" s="318">
        <v>4597</v>
      </c>
      <c r="K123" s="326">
        <v>5368</v>
      </c>
      <c r="L123" s="326">
        <v>4163</v>
      </c>
      <c r="M123" s="326">
        <v>4978</v>
      </c>
      <c r="N123" s="326">
        <v>4592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1064</v>
      </c>
      <c r="H124" s="318">
        <v>1042</v>
      </c>
      <c r="I124" s="318">
        <v>972</v>
      </c>
      <c r="J124" s="318">
        <v>890</v>
      </c>
      <c r="K124" s="326">
        <v>1178</v>
      </c>
      <c r="L124" s="326">
        <v>905</v>
      </c>
      <c r="M124" s="326">
        <v>1054</v>
      </c>
      <c r="N124" s="326">
        <v>812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690</v>
      </c>
      <c r="H125" s="318">
        <v>790</v>
      </c>
      <c r="I125" s="318">
        <v>820</v>
      </c>
      <c r="J125" s="318">
        <v>762</v>
      </c>
      <c r="K125" s="326">
        <v>774</v>
      </c>
      <c r="L125" s="326">
        <v>703</v>
      </c>
      <c r="M125" s="326">
        <v>762</v>
      </c>
      <c r="N125" s="326">
        <v>800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3446</v>
      </c>
      <c r="H126" s="318">
        <v>2387</v>
      </c>
      <c r="I126" s="318">
        <v>2921</v>
      </c>
      <c r="J126" s="318">
        <v>2946</v>
      </c>
      <c r="K126" s="326">
        <v>3417</v>
      </c>
      <c r="L126" s="326">
        <v>2554</v>
      </c>
      <c r="M126" s="326">
        <v>3163</v>
      </c>
      <c r="N126" s="326">
        <v>2980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2416</v>
      </c>
      <c r="H128" s="318">
        <v>2332</v>
      </c>
      <c r="I128" s="318">
        <v>3028</v>
      </c>
      <c r="J128" s="318">
        <v>2666</v>
      </c>
      <c r="K128" s="326">
        <v>2507</v>
      </c>
      <c r="L128" s="326">
        <v>2627</v>
      </c>
      <c r="M128" s="326">
        <v>3344</v>
      </c>
      <c r="N128" s="326">
        <v>2834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9502</v>
      </c>
      <c r="H130" s="318">
        <v>8045</v>
      </c>
      <c r="I130" s="318">
        <v>9837</v>
      </c>
      <c r="J130" s="318">
        <v>9138</v>
      </c>
      <c r="K130" s="326">
        <v>12135</v>
      </c>
      <c r="L130" s="326">
        <v>11023</v>
      </c>
      <c r="M130" s="326">
        <v>12615</v>
      </c>
      <c r="N130" s="326">
        <v>11926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8160</v>
      </c>
      <c r="H131" s="318">
        <v>6912</v>
      </c>
      <c r="I131" s="318">
        <v>8099</v>
      </c>
      <c r="J131" s="318">
        <v>7802</v>
      </c>
      <c r="K131" s="326">
        <v>9868</v>
      </c>
      <c r="L131" s="326">
        <v>9530</v>
      </c>
      <c r="M131" s="326">
        <v>9788</v>
      </c>
      <c r="N131" s="326">
        <v>9767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1342</v>
      </c>
      <c r="H132" s="318">
        <v>1132</v>
      </c>
      <c r="I132" s="318">
        <v>1738</v>
      </c>
      <c r="J132" s="318">
        <v>1335</v>
      </c>
      <c r="K132" s="326">
        <v>2267</v>
      </c>
      <c r="L132" s="326">
        <v>1493</v>
      </c>
      <c r="M132" s="326">
        <v>2828</v>
      </c>
      <c r="N132" s="326">
        <v>2160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18477</v>
      </c>
      <c r="H133" s="328">
        <v>17482</v>
      </c>
      <c r="I133" s="328">
        <v>19920</v>
      </c>
      <c r="J133" s="328">
        <v>19626</v>
      </c>
      <c r="K133" s="329">
        <v>28376</v>
      </c>
      <c r="L133" s="329">
        <v>25046</v>
      </c>
      <c r="M133" s="329">
        <v>29499</v>
      </c>
      <c r="N133" s="329">
        <v>27361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17351</v>
      </c>
      <c r="H135" s="319">
        <v>16816</v>
      </c>
      <c r="I135" s="319">
        <v>18236</v>
      </c>
      <c r="J135" s="319">
        <v>18132</v>
      </c>
      <c r="K135" s="321">
        <v>27655</v>
      </c>
      <c r="L135" s="321">
        <v>24312</v>
      </c>
      <c r="M135" s="321">
        <v>27281</v>
      </c>
      <c r="N135" s="321">
        <v>25352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1126</v>
      </c>
      <c r="H137" s="319">
        <v>665</v>
      </c>
      <c r="I137" s="319">
        <v>1685</v>
      </c>
      <c r="J137" s="319">
        <v>1494</v>
      </c>
      <c r="K137" s="321">
        <v>720</v>
      </c>
      <c r="L137" s="321">
        <v>734</v>
      </c>
      <c r="M137" s="321">
        <v>2218</v>
      </c>
      <c r="N137" s="321">
        <v>2009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270</v>
      </c>
      <c r="H138" s="319">
        <v>236</v>
      </c>
      <c r="I138" s="319">
        <v>510</v>
      </c>
      <c r="J138" s="319">
        <v>174</v>
      </c>
      <c r="K138" s="321">
        <v>341</v>
      </c>
      <c r="L138" s="321">
        <v>252</v>
      </c>
      <c r="M138" s="321">
        <v>840</v>
      </c>
      <c r="N138" s="321">
        <v>85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856</v>
      </c>
      <c r="H139" s="319">
        <v>429</v>
      </c>
      <c r="I139" s="319">
        <v>1175</v>
      </c>
      <c r="J139" s="319">
        <v>1320</v>
      </c>
      <c r="K139" s="321">
        <v>379</v>
      </c>
      <c r="L139" s="321">
        <v>482</v>
      </c>
      <c r="M139" s="321">
        <v>1378</v>
      </c>
      <c r="N139" s="321">
        <v>1924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19309</v>
      </c>
      <c r="H141" s="328">
        <v>18760</v>
      </c>
      <c r="I141" s="328">
        <v>19051</v>
      </c>
      <c r="J141" s="328">
        <v>19841</v>
      </c>
      <c r="K141" s="329">
        <v>20141</v>
      </c>
      <c r="L141" s="329">
        <v>19561</v>
      </c>
      <c r="M141" s="329">
        <v>19144</v>
      </c>
      <c r="N141" s="329">
        <v>19797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10039</v>
      </c>
      <c r="H143" s="319">
        <v>9307</v>
      </c>
      <c r="I143" s="319">
        <v>9328</v>
      </c>
      <c r="J143" s="319">
        <v>9332</v>
      </c>
      <c r="K143" s="321">
        <v>10209</v>
      </c>
      <c r="L143" s="321">
        <v>9482</v>
      </c>
      <c r="M143" s="321">
        <v>9228</v>
      </c>
      <c r="N143" s="321">
        <v>9095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4429</v>
      </c>
      <c r="H144" s="319">
        <v>4245</v>
      </c>
      <c r="I144" s="319">
        <v>5033</v>
      </c>
      <c r="J144" s="319">
        <v>4750</v>
      </c>
      <c r="K144" s="321">
        <v>5286</v>
      </c>
      <c r="L144" s="321">
        <v>5045</v>
      </c>
      <c r="M144" s="321">
        <v>5431</v>
      </c>
      <c r="N144" s="321">
        <v>5149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399</v>
      </c>
      <c r="H145" s="319">
        <v>452</v>
      </c>
      <c r="I145" s="319">
        <v>298</v>
      </c>
      <c r="J145" s="319">
        <v>393</v>
      </c>
      <c r="K145" s="321">
        <v>364</v>
      </c>
      <c r="L145" s="321">
        <v>215</v>
      </c>
      <c r="M145" s="321">
        <v>295</v>
      </c>
      <c r="N145" s="321">
        <v>276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4442</v>
      </c>
      <c r="H146" s="319">
        <v>4756</v>
      </c>
      <c r="I146" s="319">
        <v>4393</v>
      </c>
      <c r="J146" s="319">
        <v>5365</v>
      </c>
      <c r="K146" s="321">
        <v>4282</v>
      </c>
      <c r="L146" s="321">
        <v>4820</v>
      </c>
      <c r="M146" s="321">
        <v>4189</v>
      </c>
      <c r="N146" s="321">
        <v>5277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10151</v>
      </c>
      <c r="H148" s="328">
        <v>7930</v>
      </c>
      <c r="I148" s="328">
        <v>8255</v>
      </c>
      <c r="J148" s="328">
        <v>7480</v>
      </c>
      <c r="K148" s="329">
        <v>7915</v>
      </c>
      <c r="L148" s="329">
        <v>5721</v>
      </c>
      <c r="M148" s="329">
        <v>9691</v>
      </c>
      <c r="N148" s="329">
        <v>6715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4297</v>
      </c>
      <c r="H150" s="319">
        <v>2380</v>
      </c>
      <c r="I150" s="319">
        <v>1886</v>
      </c>
      <c r="J150" s="319">
        <v>1559</v>
      </c>
      <c r="K150" s="321">
        <v>1270</v>
      </c>
      <c r="L150" s="321">
        <v>845</v>
      </c>
      <c r="M150" s="321">
        <v>2376</v>
      </c>
      <c r="N150" s="321">
        <v>1374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825</v>
      </c>
      <c r="H151" s="319">
        <v>1618</v>
      </c>
      <c r="I151" s="319">
        <v>1298</v>
      </c>
      <c r="J151" s="319">
        <v>567</v>
      </c>
      <c r="K151" s="321">
        <v>828</v>
      </c>
      <c r="L151" s="321">
        <v>101</v>
      </c>
      <c r="M151" s="321">
        <v>1505</v>
      </c>
      <c r="N151" s="321">
        <v>402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2933</v>
      </c>
      <c r="H152" s="319">
        <v>522</v>
      </c>
      <c r="I152" s="319">
        <v>233</v>
      </c>
      <c r="J152" s="319">
        <v>940</v>
      </c>
      <c r="K152" s="321">
        <v>295</v>
      </c>
      <c r="L152" s="321">
        <v>719</v>
      </c>
      <c r="M152" s="321">
        <v>309</v>
      </c>
      <c r="N152" s="321">
        <v>873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539</v>
      </c>
      <c r="H153" s="319">
        <v>240</v>
      </c>
      <c r="I153" s="319">
        <v>354</v>
      </c>
      <c r="J153" s="319">
        <v>52</v>
      </c>
      <c r="K153" s="321">
        <v>148</v>
      </c>
      <c r="L153" s="321">
        <v>25</v>
      </c>
      <c r="M153" s="321">
        <v>562</v>
      </c>
      <c r="N153" s="321">
        <v>99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425</v>
      </c>
      <c r="H155" s="319">
        <v>153</v>
      </c>
      <c r="I155" s="319">
        <v>526</v>
      </c>
      <c r="J155" s="319">
        <v>246</v>
      </c>
      <c r="K155" s="321">
        <v>422</v>
      </c>
      <c r="L155" s="321">
        <v>109</v>
      </c>
      <c r="M155" s="321">
        <v>625</v>
      </c>
      <c r="N155" s="321">
        <v>189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405</v>
      </c>
      <c r="H156" s="319">
        <v>337</v>
      </c>
      <c r="I156" s="319">
        <v>438</v>
      </c>
      <c r="J156" s="319">
        <v>487</v>
      </c>
      <c r="K156" s="321">
        <v>650</v>
      </c>
      <c r="L156" s="321">
        <v>269</v>
      </c>
      <c r="M156" s="321">
        <v>626</v>
      </c>
      <c r="N156" s="321">
        <v>248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1724</v>
      </c>
      <c r="H157" s="319">
        <v>1166</v>
      </c>
      <c r="I157" s="319">
        <v>1822</v>
      </c>
      <c r="J157" s="319">
        <v>1503</v>
      </c>
      <c r="K157" s="321">
        <v>2197</v>
      </c>
      <c r="L157" s="321">
        <v>1232</v>
      </c>
      <c r="M157" s="321">
        <v>2142</v>
      </c>
      <c r="N157" s="321">
        <v>1647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2886</v>
      </c>
      <c r="H158" s="319">
        <v>3124</v>
      </c>
      <c r="I158" s="319">
        <v>3254</v>
      </c>
      <c r="J158" s="319">
        <v>3005</v>
      </c>
      <c r="K158" s="321">
        <v>3158</v>
      </c>
      <c r="L158" s="321">
        <v>2992</v>
      </c>
      <c r="M158" s="321">
        <v>3601</v>
      </c>
      <c r="N158" s="321">
        <v>3095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414</v>
      </c>
      <c r="H159" s="319">
        <v>770</v>
      </c>
      <c r="I159" s="319">
        <v>328</v>
      </c>
      <c r="J159" s="319">
        <v>680</v>
      </c>
      <c r="K159" s="321">
        <v>218</v>
      </c>
      <c r="L159" s="321">
        <v>274</v>
      </c>
      <c r="M159" s="321">
        <v>322</v>
      </c>
      <c r="N159" s="321">
        <v>161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7341</v>
      </c>
      <c r="H161" s="328">
        <v>5533</v>
      </c>
      <c r="I161" s="328">
        <v>6584</v>
      </c>
      <c r="J161" s="328">
        <v>5512</v>
      </c>
      <c r="K161" s="328">
        <v>8774</v>
      </c>
      <c r="L161" s="328">
        <v>6898</v>
      </c>
      <c r="M161" s="328">
        <v>7290</v>
      </c>
      <c r="N161" s="328">
        <v>6508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55</v>
      </c>
      <c r="H163" s="319">
        <v>0</v>
      </c>
      <c r="I163" s="319">
        <v>16</v>
      </c>
      <c r="J163" s="319">
        <v>0</v>
      </c>
      <c r="K163" s="319">
        <v>31</v>
      </c>
      <c r="L163" s="319">
        <v>0</v>
      </c>
      <c r="M163" s="319">
        <v>0</v>
      </c>
      <c r="N163" s="319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1748</v>
      </c>
      <c r="H165" s="319">
        <v>1575</v>
      </c>
      <c r="I165" s="319">
        <v>2923</v>
      </c>
      <c r="J165" s="319">
        <v>1599</v>
      </c>
      <c r="K165" s="319">
        <v>1966</v>
      </c>
      <c r="L165" s="319">
        <v>2517</v>
      </c>
      <c r="M165" s="319">
        <v>3123</v>
      </c>
      <c r="N165" s="319">
        <v>1919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609</v>
      </c>
      <c r="H166" s="319">
        <v>367</v>
      </c>
      <c r="I166" s="319">
        <v>351</v>
      </c>
      <c r="J166" s="319">
        <v>465</v>
      </c>
      <c r="K166" s="319">
        <v>426</v>
      </c>
      <c r="L166" s="319">
        <v>414</v>
      </c>
      <c r="M166" s="319">
        <v>344</v>
      </c>
      <c r="N166" s="319">
        <v>413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972</v>
      </c>
      <c r="H167" s="319">
        <v>1011</v>
      </c>
      <c r="I167" s="319">
        <v>2277</v>
      </c>
      <c r="J167" s="319">
        <v>868</v>
      </c>
      <c r="K167" s="319">
        <v>1267</v>
      </c>
      <c r="L167" s="319">
        <v>1755</v>
      </c>
      <c r="M167" s="319">
        <v>2268</v>
      </c>
      <c r="N167" s="319">
        <v>1024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167</v>
      </c>
      <c r="H168" s="319">
        <v>197</v>
      </c>
      <c r="I168" s="319">
        <v>295</v>
      </c>
      <c r="J168" s="319">
        <v>266</v>
      </c>
      <c r="K168" s="319">
        <v>274</v>
      </c>
      <c r="L168" s="319">
        <v>348</v>
      </c>
      <c r="M168" s="319">
        <v>511</v>
      </c>
      <c r="N168" s="319">
        <v>483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1666</v>
      </c>
      <c r="H170" s="319">
        <v>1807</v>
      </c>
      <c r="I170" s="319">
        <v>1231</v>
      </c>
      <c r="J170" s="319">
        <v>1895</v>
      </c>
      <c r="K170" s="319">
        <v>2018</v>
      </c>
      <c r="L170" s="319">
        <v>2235</v>
      </c>
      <c r="M170" s="319">
        <v>1580</v>
      </c>
      <c r="N170" s="319">
        <v>2442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709</v>
      </c>
      <c r="H171" s="319">
        <v>875</v>
      </c>
      <c r="I171" s="319">
        <v>352</v>
      </c>
      <c r="J171" s="319">
        <v>805</v>
      </c>
      <c r="K171" s="319">
        <v>696</v>
      </c>
      <c r="L171" s="319">
        <v>1095</v>
      </c>
      <c r="M171" s="319">
        <v>557</v>
      </c>
      <c r="N171" s="319">
        <v>1244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852</v>
      </c>
      <c r="H172" s="319">
        <v>830</v>
      </c>
      <c r="I172" s="319">
        <v>740</v>
      </c>
      <c r="J172" s="319">
        <v>1001</v>
      </c>
      <c r="K172" s="319">
        <v>1141</v>
      </c>
      <c r="L172" s="319">
        <v>1048</v>
      </c>
      <c r="M172" s="319">
        <v>783</v>
      </c>
      <c r="N172" s="319">
        <v>1048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105</v>
      </c>
      <c r="H173" s="319">
        <v>103</v>
      </c>
      <c r="I173" s="319">
        <v>139</v>
      </c>
      <c r="J173" s="319">
        <v>89</v>
      </c>
      <c r="K173" s="319">
        <v>181</v>
      </c>
      <c r="L173" s="319">
        <v>93</v>
      </c>
      <c r="M173" s="319">
        <v>241</v>
      </c>
      <c r="N173" s="319">
        <v>150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860</v>
      </c>
      <c r="H175" s="319">
        <v>883</v>
      </c>
      <c r="I175" s="319">
        <v>387</v>
      </c>
      <c r="J175" s="319">
        <v>642</v>
      </c>
      <c r="K175" s="319">
        <v>963</v>
      </c>
      <c r="L175" s="319">
        <v>602</v>
      </c>
      <c r="M175" s="319">
        <v>466</v>
      </c>
      <c r="N175" s="319">
        <v>493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393</v>
      </c>
      <c r="G176" s="319">
        <v>298</v>
      </c>
      <c r="H176" s="319">
        <v>177</v>
      </c>
      <c r="I176" s="319">
        <v>144</v>
      </c>
      <c r="J176" s="319">
        <v>212</v>
      </c>
      <c r="K176" s="319">
        <v>216</v>
      </c>
      <c r="L176" s="319">
        <v>145</v>
      </c>
      <c r="M176" s="319">
        <v>144</v>
      </c>
      <c r="N176" s="319">
        <v>107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523</v>
      </c>
      <c r="H177" s="319">
        <v>633</v>
      </c>
      <c r="I177" s="319">
        <v>211</v>
      </c>
      <c r="J177" s="319">
        <v>327</v>
      </c>
      <c r="K177" s="319">
        <v>680</v>
      </c>
      <c r="L177" s="319">
        <v>328</v>
      </c>
      <c r="M177" s="319">
        <v>267</v>
      </c>
      <c r="N177" s="319">
        <v>191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39</v>
      </c>
      <c r="H178" s="319">
        <v>73</v>
      </c>
      <c r="I178" s="319">
        <v>32</v>
      </c>
      <c r="J178" s="319">
        <v>104</v>
      </c>
      <c r="K178" s="319">
        <v>67</v>
      </c>
      <c r="L178" s="319">
        <v>128</v>
      </c>
      <c r="M178" s="319">
        <v>56</v>
      </c>
      <c r="N178" s="319">
        <v>195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50</v>
      </c>
      <c r="H180" s="319">
        <v>22</v>
      </c>
      <c r="I180" s="319">
        <v>93</v>
      </c>
      <c r="J180" s="319">
        <v>45</v>
      </c>
      <c r="K180" s="319">
        <v>20</v>
      </c>
      <c r="L180" s="319">
        <v>14</v>
      </c>
      <c r="M180" s="319">
        <v>59</v>
      </c>
      <c r="N180" s="319">
        <v>28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562</v>
      </c>
      <c r="H181" s="319">
        <v>354</v>
      </c>
      <c r="I181" s="319">
        <v>560</v>
      </c>
      <c r="J181" s="319">
        <v>257</v>
      </c>
      <c r="K181" s="319">
        <v>511</v>
      </c>
      <c r="L181" s="319">
        <v>428</v>
      </c>
      <c r="M181" s="319">
        <v>527</v>
      </c>
      <c r="N181" s="319">
        <v>235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1359</v>
      </c>
      <c r="H182" s="319">
        <v>668</v>
      </c>
      <c r="I182" s="319">
        <v>1063</v>
      </c>
      <c r="J182" s="319">
        <v>782</v>
      </c>
      <c r="K182" s="319">
        <v>1591</v>
      </c>
      <c r="L182" s="319">
        <v>886</v>
      </c>
      <c r="M182" s="319">
        <v>1380</v>
      </c>
      <c r="N182" s="319">
        <v>1166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1042</v>
      </c>
      <c r="H183" s="319">
        <v>223</v>
      </c>
      <c r="I183" s="319">
        <v>310</v>
      </c>
      <c r="J183" s="319">
        <v>292</v>
      </c>
      <c r="K183" s="319">
        <v>1672</v>
      </c>
      <c r="L183" s="319">
        <v>218</v>
      </c>
      <c r="M183" s="319">
        <v>154</v>
      </c>
      <c r="N183" s="319">
        <v>226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9106</v>
      </c>
      <c r="H185" s="328">
        <v>11377</v>
      </c>
      <c r="I185" s="328">
        <v>11693</v>
      </c>
      <c r="J185" s="328">
        <v>10227</v>
      </c>
      <c r="K185" s="328">
        <v>8816</v>
      </c>
      <c r="L185" s="328">
        <v>8124</v>
      </c>
      <c r="M185" s="328">
        <v>11119</v>
      </c>
      <c r="N185" s="328">
        <v>9198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1469</v>
      </c>
      <c r="H187" s="319">
        <v>2087</v>
      </c>
      <c r="I187" s="319">
        <v>1839</v>
      </c>
      <c r="J187" s="319">
        <v>1871</v>
      </c>
      <c r="K187" s="319">
        <v>1366</v>
      </c>
      <c r="L187" s="319">
        <v>1710</v>
      </c>
      <c r="M187" s="319">
        <v>1841</v>
      </c>
      <c r="N187" s="319">
        <v>1924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667</v>
      </c>
      <c r="H188" s="319">
        <v>2203</v>
      </c>
      <c r="I188" s="319">
        <v>1123</v>
      </c>
      <c r="J188" s="319">
        <v>1310</v>
      </c>
      <c r="K188" s="319">
        <v>498</v>
      </c>
      <c r="L188" s="319">
        <v>1991</v>
      </c>
      <c r="M188" s="319">
        <v>864</v>
      </c>
      <c r="N188" s="319">
        <v>1164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1769</v>
      </c>
      <c r="H189" s="319">
        <v>1939</v>
      </c>
      <c r="I189" s="319">
        <v>2066</v>
      </c>
      <c r="J189" s="319">
        <v>1157</v>
      </c>
      <c r="K189" s="319">
        <v>2442</v>
      </c>
      <c r="L189" s="319">
        <v>1636</v>
      </c>
      <c r="M189" s="319">
        <v>2455</v>
      </c>
      <c r="N189" s="319">
        <v>1710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5201</v>
      </c>
      <c r="H190" s="319">
        <v>5148</v>
      </c>
      <c r="I190" s="319">
        <v>6665</v>
      </c>
      <c r="J190" s="319">
        <v>5889</v>
      </c>
      <c r="K190" s="319">
        <v>4510</v>
      </c>
      <c r="L190" s="319">
        <v>2788</v>
      </c>
      <c r="M190" s="319">
        <v>5959</v>
      </c>
      <c r="N190" s="319">
        <v>4400</v>
      </c>
    </row>
    <row r="191" spans="1:14" ht="14.25" customHeight="1">
      <c r="A191" s="33" t="s">
        <v>245</v>
      </c>
      <c r="B191" s="34"/>
      <c r="C191" s="34"/>
      <c r="D191" s="34"/>
      <c r="E191" s="35" t="s">
        <v>397</v>
      </c>
      <c r="F191" s="36"/>
      <c r="G191" s="328">
        <v>27899</v>
      </c>
      <c r="H191" s="328">
        <v>36143</v>
      </c>
      <c r="I191" s="328">
        <v>30042</v>
      </c>
      <c r="J191" s="328">
        <v>28913</v>
      </c>
      <c r="K191" s="328">
        <v>32457</v>
      </c>
      <c r="L191" s="328">
        <v>46710</v>
      </c>
      <c r="M191" s="328">
        <v>39271</v>
      </c>
      <c r="N191" s="328">
        <v>34021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481</v>
      </c>
      <c r="B193" s="24"/>
      <c r="C193" s="24"/>
      <c r="D193" s="24"/>
      <c r="E193" s="24"/>
      <c r="F193" s="60" t="s">
        <v>246</v>
      </c>
      <c r="G193" s="319">
        <v>2601</v>
      </c>
      <c r="H193" s="319">
        <v>2151</v>
      </c>
      <c r="I193" s="319">
        <v>3463</v>
      </c>
      <c r="J193" s="319">
        <v>4764</v>
      </c>
      <c r="K193" s="319">
        <v>2480</v>
      </c>
      <c r="L193" s="319">
        <v>2453</v>
      </c>
      <c r="M193" s="319">
        <v>4071</v>
      </c>
      <c r="N193" s="319">
        <v>4032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482</v>
      </c>
      <c r="B195" s="24"/>
      <c r="C195" s="24"/>
      <c r="D195" s="24"/>
      <c r="E195" s="24"/>
      <c r="F195" s="60" t="s">
        <v>247</v>
      </c>
      <c r="G195" s="319">
        <v>14312</v>
      </c>
      <c r="H195" s="319">
        <v>20910</v>
      </c>
      <c r="I195" s="319">
        <v>14272</v>
      </c>
      <c r="J195" s="319">
        <v>11404</v>
      </c>
      <c r="K195" s="319">
        <v>15870</v>
      </c>
      <c r="L195" s="319">
        <v>29173</v>
      </c>
      <c r="M195" s="319">
        <v>19310</v>
      </c>
      <c r="N195" s="319">
        <v>13610</v>
      </c>
    </row>
    <row r="196" spans="1:14" ht="14.25" customHeight="1">
      <c r="A196" s="23" t="s">
        <v>483</v>
      </c>
      <c r="B196" s="24"/>
      <c r="C196" s="24"/>
      <c r="D196" s="24"/>
      <c r="E196" s="24"/>
      <c r="F196" s="62" t="s">
        <v>248</v>
      </c>
      <c r="G196" s="319">
        <v>422</v>
      </c>
      <c r="H196" s="319">
        <v>8851</v>
      </c>
      <c r="I196" s="319">
        <v>1854</v>
      </c>
      <c r="J196" s="319">
        <v>0</v>
      </c>
      <c r="K196" s="319">
        <v>731</v>
      </c>
      <c r="L196" s="319">
        <v>16984</v>
      </c>
      <c r="M196" s="319">
        <v>3212</v>
      </c>
      <c r="N196" s="319">
        <v>0</v>
      </c>
    </row>
    <row r="197" spans="1:14" ht="14.25" customHeight="1">
      <c r="A197" s="23" t="s">
        <v>484</v>
      </c>
      <c r="B197" s="24"/>
      <c r="C197" s="24"/>
      <c r="D197" s="24"/>
      <c r="E197" s="24"/>
      <c r="F197" s="62" t="s">
        <v>485</v>
      </c>
      <c r="G197" s="319">
        <v>96</v>
      </c>
      <c r="H197" s="319">
        <v>0</v>
      </c>
      <c r="I197" s="319">
        <v>0</v>
      </c>
      <c r="J197" s="319">
        <v>0</v>
      </c>
      <c r="K197" s="319">
        <v>166</v>
      </c>
      <c r="L197" s="319">
        <v>0</v>
      </c>
      <c r="M197" s="319">
        <v>0</v>
      </c>
      <c r="N197" s="319">
        <v>0</v>
      </c>
    </row>
    <row r="198" spans="1:14" ht="14.25" customHeight="1">
      <c r="A198" s="23" t="s">
        <v>486</v>
      </c>
      <c r="B198" s="24"/>
      <c r="C198" s="24"/>
      <c r="D198" s="24"/>
      <c r="E198" s="24"/>
      <c r="F198" s="62" t="s">
        <v>249</v>
      </c>
      <c r="G198" s="319">
        <v>13795</v>
      </c>
      <c r="H198" s="319">
        <v>12059</v>
      </c>
      <c r="I198" s="319">
        <v>12418</v>
      </c>
      <c r="J198" s="319">
        <v>11404</v>
      </c>
      <c r="K198" s="319">
        <v>14974</v>
      </c>
      <c r="L198" s="319">
        <v>12190</v>
      </c>
      <c r="M198" s="319">
        <v>16098</v>
      </c>
      <c r="N198" s="319">
        <v>13610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487</v>
      </c>
      <c r="B200" s="24"/>
      <c r="C200" s="24"/>
      <c r="D200" s="24"/>
      <c r="E200" s="24"/>
      <c r="F200" s="60" t="s">
        <v>250</v>
      </c>
      <c r="G200" s="319">
        <v>10985</v>
      </c>
      <c r="H200" s="319">
        <v>13082</v>
      </c>
      <c r="I200" s="319">
        <v>12307</v>
      </c>
      <c r="J200" s="319">
        <v>12746</v>
      </c>
      <c r="K200" s="319">
        <v>14107</v>
      </c>
      <c r="L200" s="319">
        <v>15083</v>
      </c>
      <c r="M200" s="319">
        <v>15890</v>
      </c>
      <c r="N200" s="319">
        <v>16380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488</v>
      </c>
      <c r="B202" s="34"/>
      <c r="C202" s="34"/>
      <c r="D202" s="34"/>
      <c r="E202" s="35" t="s">
        <v>489</v>
      </c>
      <c r="F202" s="36"/>
      <c r="G202" s="328">
        <v>10443</v>
      </c>
      <c r="H202" s="328">
        <v>6267</v>
      </c>
      <c r="I202" s="328">
        <v>7142</v>
      </c>
      <c r="J202" s="328">
        <v>10452</v>
      </c>
      <c r="K202" s="328">
        <v>15343</v>
      </c>
      <c r="L202" s="328">
        <v>10394</v>
      </c>
      <c r="M202" s="328">
        <v>9753</v>
      </c>
      <c r="N202" s="328">
        <v>17859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490</v>
      </c>
      <c r="B204" s="24"/>
      <c r="C204" s="24"/>
      <c r="D204" s="24"/>
      <c r="E204" s="24"/>
      <c r="F204" s="60" t="s">
        <v>251</v>
      </c>
      <c r="G204" s="319">
        <v>6581</v>
      </c>
      <c r="H204" s="319">
        <v>5300</v>
      </c>
      <c r="I204" s="319">
        <v>5385</v>
      </c>
      <c r="J204" s="319">
        <v>8107</v>
      </c>
      <c r="K204" s="319">
        <v>8706</v>
      </c>
      <c r="L204" s="319">
        <v>8760</v>
      </c>
      <c r="M204" s="319">
        <v>6918</v>
      </c>
      <c r="N204" s="319">
        <v>13628</v>
      </c>
    </row>
    <row r="205" spans="1:14" ht="14.25" customHeight="1">
      <c r="A205" s="23" t="s">
        <v>491</v>
      </c>
      <c r="B205" s="24"/>
      <c r="C205" s="24"/>
      <c r="D205" s="24"/>
      <c r="E205" s="24"/>
      <c r="F205" s="60" t="s">
        <v>539</v>
      </c>
      <c r="G205" s="319">
        <v>44</v>
      </c>
      <c r="H205" s="319">
        <v>64</v>
      </c>
      <c r="I205" s="319">
        <v>63</v>
      </c>
      <c r="J205" s="319">
        <v>141</v>
      </c>
      <c r="K205" s="319">
        <v>76</v>
      </c>
      <c r="L205" s="319">
        <v>123</v>
      </c>
      <c r="M205" s="319">
        <v>110</v>
      </c>
      <c r="N205" s="319">
        <v>265</v>
      </c>
    </row>
    <row r="206" spans="1:14" ht="14.25" customHeight="1">
      <c r="A206" s="23" t="s">
        <v>492</v>
      </c>
      <c r="B206" s="24"/>
      <c r="C206" s="24"/>
      <c r="D206" s="24"/>
      <c r="E206" s="24"/>
      <c r="F206" s="60" t="s">
        <v>252</v>
      </c>
      <c r="G206" s="319">
        <v>3818</v>
      </c>
      <c r="H206" s="319">
        <v>902</v>
      </c>
      <c r="I206" s="319">
        <v>1694</v>
      </c>
      <c r="J206" s="319">
        <v>2204</v>
      </c>
      <c r="K206" s="319">
        <v>6562</v>
      </c>
      <c r="L206" s="319">
        <v>1511</v>
      </c>
      <c r="M206" s="319">
        <v>2726</v>
      </c>
      <c r="N206" s="319">
        <v>3966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493</v>
      </c>
      <c r="B208" s="34"/>
      <c r="C208" s="34"/>
      <c r="D208" s="34"/>
      <c r="E208" s="35" t="s">
        <v>494</v>
      </c>
      <c r="F208" s="36"/>
      <c r="G208" s="328">
        <v>15059</v>
      </c>
      <c r="H208" s="328">
        <v>16281</v>
      </c>
      <c r="I208" s="328">
        <v>17412</v>
      </c>
      <c r="J208" s="328">
        <v>16714</v>
      </c>
      <c r="K208" s="328">
        <v>18037</v>
      </c>
      <c r="L208" s="328">
        <v>20019</v>
      </c>
      <c r="M208" s="328">
        <v>18194</v>
      </c>
      <c r="N208" s="328">
        <v>14256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495</v>
      </c>
      <c r="B210" s="24"/>
      <c r="C210" s="24"/>
      <c r="D210" s="24"/>
      <c r="E210" s="24"/>
      <c r="F210" s="60" t="s">
        <v>253</v>
      </c>
      <c r="G210" s="319">
        <v>1789</v>
      </c>
      <c r="H210" s="319">
        <v>265</v>
      </c>
      <c r="I210" s="319">
        <v>1813</v>
      </c>
      <c r="J210" s="319">
        <v>49</v>
      </c>
      <c r="K210" s="319">
        <v>3080</v>
      </c>
      <c r="L210" s="319">
        <v>473</v>
      </c>
      <c r="M210" s="319">
        <v>3071</v>
      </c>
      <c r="N210" s="319">
        <v>75</v>
      </c>
    </row>
    <row r="211" spans="1:14" ht="14.25" customHeight="1">
      <c r="A211" s="23" t="s">
        <v>496</v>
      </c>
      <c r="B211" s="24"/>
      <c r="C211" s="24"/>
      <c r="D211" s="24"/>
      <c r="E211" s="24"/>
      <c r="F211" s="60" t="s">
        <v>254</v>
      </c>
      <c r="G211" s="319">
        <v>4068</v>
      </c>
      <c r="H211" s="319">
        <v>5786</v>
      </c>
      <c r="I211" s="319">
        <v>3032</v>
      </c>
      <c r="J211" s="319">
        <v>2850</v>
      </c>
      <c r="K211" s="319">
        <v>5371</v>
      </c>
      <c r="L211" s="319">
        <v>8294</v>
      </c>
      <c r="M211" s="319">
        <v>3741</v>
      </c>
      <c r="N211" s="319">
        <v>2480</v>
      </c>
    </row>
    <row r="212" spans="1:14" ht="14.25" customHeight="1">
      <c r="A212" s="23" t="s">
        <v>497</v>
      </c>
      <c r="B212" s="24"/>
      <c r="C212" s="24"/>
      <c r="D212" s="24"/>
      <c r="E212" s="24"/>
      <c r="F212" s="60" t="s">
        <v>255</v>
      </c>
      <c r="G212" s="319">
        <v>2107</v>
      </c>
      <c r="H212" s="319">
        <v>2331</v>
      </c>
      <c r="I212" s="319">
        <v>2285</v>
      </c>
      <c r="J212" s="319">
        <v>2681</v>
      </c>
      <c r="K212" s="319">
        <v>1946</v>
      </c>
      <c r="L212" s="319">
        <v>1829</v>
      </c>
      <c r="M212" s="319">
        <v>1778</v>
      </c>
      <c r="N212" s="319">
        <v>2203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498</v>
      </c>
      <c r="B214" s="24"/>
      <c r="C214" s="24"/>
      <c r="D214" s="24"/>
      <c r="E214" s="24"/>
      <c r="F214" s="60" t="s">
        <v>256</v>
      </c>
      <c r="G214" s="319">
        <v>7094</v>
      </c>
      <c r="H214" s="319">
        <v>7899</v>
      </c>
      <c r="I214" s="319">
        <v>10282</v>
      </c>
      <c r="J214" s="319">
        <v>11135</v>
      </c>
      <c r="K214" s="319">
        <v>7640</v>
      </c>
      <c r="L214" s="319">
        <v>9423</v>
      </c>
      <c r="M214" s="319">
        <v>9604</v>
      </c>
      <c r="N214" s="319">
        <v>9498</v>
      </c>
    </row>
    <row r="215" spans="1:14" ht="14.25" customHeight="1">
      <c r="A215" s="23" t="s">
        <v>499</v>
      </c>
      <c r="B215" s="24"/>
      <c r="C215" s="24"/>
      <c r="D215" s="24"/>
      <c r="E215" s="24"/>
      <c r="F215" s="62" t="s">
        <v>257</v>
      </c>
      <c r="G215" s="319">
        <v>839</v>
      </c>
      <c r="H215" s="319">
        <v>302</v>
      </c>
      <c r="I215" s="319">
        <v>523</v>
      </c>
      <c r="J215" s="319">
        <v>30</v>
      </c>
      <c r="K215" s="319">
        <v>1453</v>
      </c>
      <c r="L215" s="319">
        <v>579</v>
      </c>
      <c r="M215" s="319">
        <v>906</v>
      </c>
      <c r="N215" s="319">
        <v>57</v>
      </c>
    </row>
    <row r="216" spans="1:14" ht="14.25" customHeight="1">
      <c r="A216" s="23" t="s">
        <v>500</v>
      </c>
      <c r="B216" s="24"/>
      <c r="C216" s="24"/>
      <c r="D216" s="24"/>
      <c r="E216" s="24"/>
      <c r="F216" s="62" t="s">
        <v>258</v>
      </c>
      <c r="G216" s="319">
        <v>1281</v>
      </c>
      <c r="H216" s="319">
        <v>1750</v>
      </c>
      <c r="I216" s="319">
        <v>3283</v>
      </c>
      <c r="J216" s="319">
        <v>3722</v>
      </c>
      <c r="K216" s="319">
        <v>1255</v>
      </c>
      <c r="L216" s="319">
        <v>1602</v>
      </c>
      <c r="M216" s="319">
        <v>1930</v>
      </c>
      <c r="N216" s="319">
        <v>0</v>
      </c>
    </row>
    <row r="217" spans="1:14" ht="14.25" customHeight="1">
      <c r="A217" s="23" t="s">
        <v>501</v>
      </c>
      <c r="B217" s="24"/>
      <c r="C217" s="24"/>
      <c r="D217" s="24"/>
      <c r="E217" s="24"/>
      <c r="F217" s="62" t="s">
        <v>259</v>
      </c>
      <c r="G217" s="319">
        <v>1026</v>
      </c>
      <c r="H217" s="319">
        <v>1343</v>
      </c>
      <c r="I217" s="319">
        <v>1998</v>
      </c>
      <c r="J217" s="319">
        <v>2319</v>
      </c>
      <c r="K217" s="319">
        <v>1163</v>
      </c>
      <c r="L217" s="319">
        <v>1764</v>
      </c>
      <c r="M217" s="319">
        <v>2303</v>
      </c>
      <c r="N217" s="319">
        <v>3352</v>
      </c>
    </row>
    <row r="218" spans="1:14" ht="14.25" customHeight="1">
      <c r="A218" s="23" t="s">
        <v>502</v>
      </c>
      <c r="B218" s="24"/>
      <c r="C218" s="24"/>
      <c r="D218" s="24"/>
      <c r="E218" s="24"/>
      <c r="F218" s="62" t="s">
        <v>260</v>
      </c>
      <c r="G218" s="319">
        <v>3948</v>
      </c>
      <c r="H218" s="319">
        <v>4504</v>
      </c>
      <c r="I218" s="319">
        <v>4477</v>
      </c>
      <c r="J218" s="319">
        <v>5063</v>
      </c>
      <c r="K218" s="319">
        <v>3769</v>
      </c>
      <c r="L218" s="319">
        <v>5478</v>
      </c>
      <c r="M218" s="319">
        <v>4465</v>
      </c>
      <c r="N218" s="319">
        <v>6090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503</v>
      </c>
      <c r="B220" s="34"/>
      <c r="C220" s="34"/>
      <c r="D220" s="34"/>
      <c r="E220" s="35" t="s">
        <v>504</v>
      </c>
      <c r="F220" s="36"/>
      <c r="G220" s="328">
        <v>31528</v>
      </c>
      <c r="H220" s="328">
        <v>51244</v>
      </c>
      <c r="I220" s="328">
        <v>43664</v>
      </c>
      <c r="J220" s="328">
        <v>34110</v>
      </c>
      <c r="K220" s="328">
        <v>33596</v>
      </c>
      <c r="L220" s="328">
        <v>40087</v>
      </c>
      <c r="M220" s="328">
        <v>49515</v>
      </c>
      <c r="N220" s="328">
        <v>37535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505</v>
      </c>
      <c r="B222" s="24"/>
      <c r="C222" s="24"/>
      <c r="D222" s="24"/>
      <c r="E222" s="24"/>
      <c r="F222" s="60" t="s">
        <v>261</v>
      </c>
      <c r="G222" s="319">
        <v>12672</v>
      </c>
      <c r="H222" s="319">
        <v>15119</v>
      </c>
      <c r="I222" s="319">
        <v>16549</v>
      </c>
      <c r="J222" s="319">
        <v>14392</v>
      </c>
      <c r="K222" s="319">
        <v>15549</v>
      </c>
      <c r="L222" s="319">
        <v>18174</v>
      </c>
      <c r="M222" s="319">
        <v>20037</v>
      </c>
      <c r="N222" s="319">
        <v>15468</v>
      </c>
    </row>
    <row r="223" spans="1:14" ht="14.25" customHeight="1">
      <c r="A223" s="23" t="s">
        <v>506</v>
      </c>
      <c r="B223" s="24"/>
      <c r="C223" s="24"/>
      <c r="D223" s="24"/>
      <c r="E223" s="24"/>
      <c r="F223" s="62" t="s">
        <v>540</v>
      </c>
      <c r="G223" s="319">
        <v>1056</v>
      </c>
      <c r="H223" s="319">
        <v>944</v>
      </c>
      <c r="I223" s="319">
        <v>1435</v>
      </c>
      <c r="J223" s="319">
        <v>930</v>
      </c>
      <c r="K223" s="319">
        <v>1036</v>
      </c>
      <c r="L223" s="319">
        <v>899</v>
      </c>
      <c r="M223" s="319">
        <v>1044</v>
      </c>
      <c r="N223" s="319">
        <v>791</v>
      </c>
    </row>
    <row r="224" spans="1:14" ht="14.25" customHeight="1">
      <c r="A224" s="23" t="s">
        <v>507</v>
      </c>
      <c r="B224" s="24"/>
      <c r="C224" s="24"/>
      <c r="D224" s="24"/>
      <c r="E224" s="24"/>
      <c r="F224" s="62" t="s">
        <v>262</v>
      </c>
      <c r="G224" s="319">
        <v>3084</v>
      </c>
      <c r="H224" s="319">
        <v>3129</v>
      </c>
      <c r="I224" s="319">
        <v>4385</v>
      </c>
      <c r="J224" s="319">
        <v>2778</v>
      </c>
      <c r="K224" s="319">
        <v>3826</v>
      </c>
      <c r="L224" s="319">
        <v>3649</v>
      </c>
      <c r="M224" s="319">
        <v>4674</v>
      </c>
      <c r="N224" s="319">
        <v>2799</v>
      </c>
    </row>
    <row r="225" spans="1:14" ht="14.25" customHeight="1">
      <c r="A225" s="23" t="s">
        <v>508</v>
      </c>
      <c r="B225" s="24"/>
      <c r="C225" s="24"/>
      <c r="D225" s="24"/>
      <c r="E225" s="24"/>
      <c r="F225" s="62" t="s">
        <v>509</v>
      </c>
      <c r="G225" s="319">
        <v>816</v>
      </c>
      <c r="H225" s="319">
        <v>576</v>
      </c>
      <c r="I225" s="319">
        <v>1236</v>
      </c>
      <c r="J225" s="319">
        <v>926</v>
      </c>
      <c r="K225" s="319">
        <v>1080</v>
      </c>
      <c r="L225" s="319">
        <v>621</v>
      </c>
      <c r="M225" s="319">
        <v>1665</v>
      </c>
      <c r="N225" s="319">
        <v>746</v>
      </c>
    </row>
    <row r="226" spans="1:14" ht="14.25" customHeight="1">
      <c r="A226" s="23" t="s">
        <v>510</v>
      </c>
      <c r="B226" s="24"/>
      <c r="C226" s="24"/>
      <c r="D226" s="24"/>
      <c r="E226" s="24"/>
      <c r="F226" s="62" t="s">
        <v>511</v>
      </c>
      <c r="G226" s="319">
        <v>669</v>
      </c>
      <c r="H226" s="319">
        <v>971</v>
      </c>
      <c r="I226" s="319">
        <v>682</v>
      </c>
      <c r="J226" s="319">
        <v>473</v>
      </c>
      <c r="K226" s="319">
        <v>861</v>
      </c>
      <c r="L226" s="319">
        <v>739</v>
      </c>
      <c r="M226" s="319">
        <v>986</v>
      </c>
      <c r="N226" s="319">
        <v>553</v>
      </c>
    </row>
    <row r="227" spans="1:14" ht="14.25" customHeight="1">
      <c r="A227" s="23" t="s">
        <v>512</v>
      </c>
      <c r="B227" s="24"/>
      <c r="C227" s="24"/>
      <c r="D227" s="24"/>
      <c r="E227" s="24"/>
      <c r="F227" s="62" t="s">
        <v>311</v>
      </c>
      <c r="G227" s="319">
        <v>7046</v>
      </c>
      <c r="H227" s="319">
        <v>9499</v>
      </c>
      <c r="I227" s="319">
        <v>8811</v>
      </c>
      <c r="J227" s="319">
        <v>9284</v>
      </c>
      <c r="K227" s="319">
        <v>8747</v>
      </c>
      <c r="L227" s="319">
        <v>12266</v>
      </c>
      <c r="M227" s="319">
        <v>11668</v>
      </c>
      <c r="N227" s="319">
        <v>10580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513</v>
      </c>
      <c r="B229" s="24"/>
      <c r="C229" s="24"/>
      <c r="D229" s="24"/>
      <c r="E229" s="24"/>
      <c r="F229" s="60" t="s">
        <v>263</v>
      </c>
      <c r="G229" s="319">
        <v>4642</v>
      </c>
      <c r="H229" s="319">
        <v>6010</v>
      </c>
      <c r="I229" s="319">
        <v>4695</v>
      </c>
      <c r="J229" s="319">
        <v>6625</v>
      </c>
      <c r="K229" s="319">
        <v>5974</v>
      </c>
      <c r="L229" s="319">
        <v>9133</v>
      </c>
      <c r="M229" s="319">
        <v>4639</v>
      </c>
      <c r="N229" s="319">
        <v>8625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514</v>
      </c>
      <c r="B231" s="24"/>
      <c r="C231" s="24"/>
      <c r="D231" s="24"/>
      <c r="E231" s="24"/>
      <c r="F231" s="60" t="s">
        <v>264</v>
      </c>
      <c r="G231" s="319">
        <v>11396</v>
      </c>
      <c r="H231" s="319">
        <v>8565</v>
      </c>
      <c r="I231" s="319">
        <v>12302</v>
      </c>
      <c r="J231" s="319">
        <v>8101</v>
      </c>
      <c r="K231" s="319">
        <v>8189</v>
      </c>
      <c r="L231" s="319">
        <v>8437</v>
      </c>
      <c r="M231" s="319">
        <v>10684</v>
      </c>
      <c r="N231" s="319">
        <v>5704</v>
      </c>
    </row>
    <row r="232" spans="1:14" ht="14.25" customHeight="1">
      <c r="A232" s="23" t="s">
        <v>515</v>
      </c>
      <c r="B232" s="24"/>
      <c r="C232" s="24"/>
      <c r="D232" s="24"/>
      <c r="E232" s="24"/>
      <c r="F232" s="389" t="s">
        <v>629</v>
      </c>
      <c r="G232" s="319">
        <v>2228</v>
      </c>
      <c r="H232" s="319">
        <v>2241</v>
      </c>
      <c r="I232" s="319">
        <v>2427</v>
      </c>
      <c r="J232" s="319">
        <v>1983</v>
      </c>
      <c r="K232" s="319">
        <v>2011</v>
      </c>
      <c r="L232" s="319">
        <v>2207</v>
      </c>
      <c r="M232" s="319">
        <v>2275</v>
      </c>
      <c r="N232" s="319">
        <v>773</v>
      </c>
    </row>
    <row r="233" spans="1:14" ht="14.25" customHeight="1">
      <c r="A233" s="23" t="s">
        <v>516</v>
      </c>
      <c r="B233" s="24"/>
      <c r="C233" s="24"/>
      <c r="D233" s="24"/>
      <c r="E233" s="24"/>
      <c r="F233" s="389" t="s">
        <v>630</v>
      </c>
      <c r="G233" s="319">
        <v>111</v>
      </c>
      <c r="H233" s="319">
        <v>25</v>
      </c>
      <c r="I233" s="319">
        <v>427</v>
      </c>
      <c r="J233" s="319">
        <v>10</v>
      </c>
      <c r="K233" s="319">
        <v>192</v>
      </c>
      <c r="L233" s="319">
        <v>44</v>
      </c>
      <c r="M233" s="319">
        <v>741</v>
      </c>
      <c r="N233" s="319">
        <v>2</v>
      </c>
    </row>
    <row r="234" spans="1:14" ht="14.25" customHeight="1">
      <c r="A234" s="23" t="s">
        <v>517</v>
      </c>
      <c r="B234" s="24"/>
      <c r="C234" s="24"/>
      <c r="D234" s="24"/>
      <c r="E234" s="24"/>
      <c r="F234" s="389" t="s">
        <v>631</v>
      </c>
      <c r="G234" s="319">
        <v>224</v>
      </c>
      <c r="H234" s="319">
        <v>217</v>
      </c>
      <c r="I234" s="319">
        <v>502</v>
      </c>
      <c r="J234" s="319">
        <v>219</v>
      </c>
      <c r="K234" s="319">
        <v>191</v>
      </c>
      <c r="L234" s="319">
        <v>310</v>
      </c>
      <c r="M234" s="319">
        <v>806</v>
      </c>
      <c r="N234" s="319">
        <v>328</v>
      </c>
    </row>
    <row r="235" spans="1:14" ht="14.25" customHeight="1">
      <c r="A235" s="23" t="s">
        <v>518</v>
      </c>
      <c r="B235" s="24"/>
      <c r="C235" s="24"/>
      <c r="D235" s="24"/>
      <c r="E235" s="24"/>
      <c r="F235" s="389" t="s">
        <v>632</v>
      </c>
      <c r="G235" s="319">
        <v>400</v>
      </c>
      <c r="H235" s="319">
        <v>412</v>
      </c>
      <c r="I235" s="319">
        <v>426</v>
      </c>
      <c r="J235" s="319">
        <v>158</v>
      </c>
      <c r="K235" s="319">
        <v>127</v>
      </c>
      <c r="L235" s="319">
        <v>193</v>
      </c>
      <c r="M235" s="319">
        <v>558</v>
      </c>
      <c r="N235" s="319">
        <v>102</v>
      </c>
    </row>
    <row r="236" spans="1:14" ht="14.25" customHeight="1">
      <c r="A236" s="23" t="s">
        <v>519</v>
      </c>
      <c r="B236" s="24"/>
      <c r="C236" s="24"/>
      <c r="D236" s="24"/>
      <c r="E236" s="24"/>
      <c r="F236" s="389" t="s">
        <v>633</v>
      </c>
      <c r="G236" s="319">
        <v>580</v>
      </c>
      <c r="H236" s="319">
        <v>194</v>
      </c>
      <c r="I236" s="319">
        <v>894</v>
      </c>
      <c r="J236" s="319">
        <v>171</v>
      </c>
      <c r="K236" s="319">
        <v>636</v>
      </c>
      <c r="L236" s="319">
        <v>173</v>
      </c>
      <c r="M236" s="319">
        <v>124</v>
      </c>
      <c r="N236" s="319">
        <v>84</v>
      </c>
    </row>
    <row r="237" spans="1:14" ht="14.25" customHeight="1">
      <c r="A237" s="23" t="s">
        <v>520</v>
      </c>
      <c r="B237" s="24"/>
      <c r="C237" s="24"/>
      <c r="D237" s="24"/>
      <c r="E237" s="24"/>
      <c r="F237" s="389" t="s">
        <v>292</v>
      </c>
      <c r="G237" s="319">
        <v>5877</v>
      </c>
      <c r="H237" s="319">
        <v>3939</v>
      </c>
      <c r="I237" s="319">
        <v>3859</v>
      </c>
      <c r="J237" s="319">
        <v>3905</v>
      </c>
      <c r="K237" s="319">
        <v>3079</v>
      </c>
      <c r="L237" s="319">
        <v>3569</v>
      </c>
      <c r="M237" s="319">
        <v>2207</v>
      </c>
      <c r="N237" s="319">
        <v>2052</v>
      </c>
    </row>
    <row r="238" spans="1:14" ht="14.25" customHeight="1">
      <c r="A238" s="23" t="s">
        <v>521</v>
      </c>
      <c r="B238" s="24"/>
      <c r="C238" s="24"/>
      <c r="D238" s="24"/>
      <c r="E238" s="24"/>
      <c r="F238" s="389" t="s">
        <v>293</v>
      </c>
      <c r="G238" s="319">
        <v>1976</v>
      </c>
      <c r="H238" s="319">
        <v>1537</v>
      </c>
      <c r="I238" s="319">
        <v>3766</v>
      </c>
      <c r="J238" s="319">
        <v>1655</v>
      </c>
      <c r="K238" s="319">
        <v>1954</v>
      </c>
      <c r="L238" s="319">
        <v>1942</v>
      </c>
      <c r="M238" s="319">
        <v>3974</v>
      </c>
      <c r="N238" s="319">
        <v>2363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522</v>
      </c>
      <c r="B240" s="24"/>
      <c r="C240" s="24"/>
      <c r="D240" s="24"/>
      <c r="E240" s="24"/>
      <c r="F240" s="60" t="s">
        <v>265</v>
      </c>
      <c r="G240" s="319">
        <v>2818</v>
      </c>
      <c r="H240" s="319">
        <v>21549</v>
      </c>
      <c r="I240" s="319">
        <v>10119</v>
      </c>
      <c r="J240" s="319">
        <v>4992</v>
      </c>
      <c r="K240" s="319">
        <v>3884</v>
      </c>
      <c r="L240" s="319">
        <v>4343</v>
      </c>
      <c r="M240" s="319">
        <v>14156</v>
      </c>
      <c r="N240" s="319">
        <v>7738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523</v>
      </c>
      <c r="E242" s="24"/>
      <c r="F242" s="30"/>
      <c r="G242" s="319"/>
      <c r="H242" s="319"/>
      <c r="I242" s="319"/>
      <c r="J242" s="319"/>
      <c r="K242" s="319">
        <v>43468</v>
      </c>
      <c r="L242" s="319">
        <v>61202</v>
      </c>
      <c r="M242" s="319">
        <v>66733</v>
      </c>
      <c r="N242" s="319">
        <v>68747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524</v>
      </c>
      <c r="F244" s="27"/>
      <c r="G244" s="319"/>
      <c r="H244" s="319"/>
      <c r="I244" s="319"/>
      <c r="J244" s="319"/>
      <c r="K244" s="319">
        <v>14521</v>
      </c>
      <c r="L244" s="319">
        <v>23909</v>
      </c>
      <c r="M244" s="319">
        <v>24163</v>
      </c>
      <c r="N244" s="319">
        <v>24888</v>
      </c>
    </row>
    <row r="245" spans="1:14" ht="14.25" customHeight="1">
      <c r="A245" s="23"/>
      <c r="B245" s="24"/>
      <c r="C245" s="24"/>
      <c r="D245" s="24"/>
      <c r="E245" s="24"/>
      <c r="F245" s="62" t="s">
        <v>525</v>
      </c>
      <c r="G245" s="319"/>
      <c r="H245" s="319"/>
      <c r="I245" s="319"/>
      <c r="J245" s="319"/>
      <c r="K245" s="319">
        <v>6634</v>
      </c>
      <c r="L245" s="319">
        <v>12640</v>
      </c>
      <c r="M245" s="319">
        <v>14757</v>
      </c>
      <c r="N245" s="319">
        <v>12231</v>
      </c>
    </row>
    <row r="246" spans="1:14" ht="14.25" customHeight="1">
      <c r="A246" s="23"/>
      <c r="B246" s="24"/>
      <c r="C246" s="24"/>
      <c r="D246" s="24"/>
      <c r="E246" s="24"/>
      <c r="F246" s="62" t="s">
        <v>526</v>
      </c>
      <c r="G246" s="320"/>
      <c r="H246" s="320"/>
      <c r="I246" s="320"/>
      <c r="J246" s="320"/>
      <c r="K246" s="319">
        <v>5699</v>
      </c>
      <c r="L246" s="319">
        <v>7865</v>
      </c>
      <c r="M246" s="319">
        <v>8572</v>
      </c>
      <c r="N246" s="319">
        <v>9120</v>
      </c>
    </row>
    <row r="247" spans="1:14" ht="14.25" customHeight="1">
      <c r="A247" s="23"/>
      <c r="B247" s="24"/>
      <c r="C247" s="24"/>
      <c r="D247" s="24"/>
      <c r="E247" s="24"/>
      <c r="F247" s="62" t="s">
        <v>527</v>
      </c>
      <c r="G247" s="320"/>
      <c r="H247" s="320"/>
      <c r="I247" s="320"/>
      <c r="J247" s="320"/>
      <c r="K247" s="319">
        <v>2188</v>
      </c>
      <c r="L247" s="319">
        <v>3403</v>
      </c>
      <c r="M247" s="319">
        <v>834</v>
      </c>
      <c r="N247" s="319">
        <v>3537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28945</v>
      </c>
      <c r="L248" s="319">
        <v>37293</v>
      </c>
      <c r="M248" s="319">
        <v>42564</v>
      </c>
      <c r="N248" s="319">
        <v>43859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17051</v>
      </c>
      <c r="L249" s="319">
        <v>23671</v>
      </c>
      <c r="M249" s="319">
        <v>26441</v>
      </c>
      <c r="N249" s="319">
        <v>27221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9732</v>
      </c>
      <c r="L250" s="319">
        <v>12031</v>
      </c>
      <c r="M250" s="319">
        <v>12926</v>
      </c>
      <c r="N250" s="319">
        <v>14421</v>
      </c>
    </row>
    <row r="251" spans="1:14" ht="14.25" customHeight="1">
      <c r="A251" s="23"/>
      <c r="B251" s="24"/>
      <c r="C251" s="24"/>
      <c r="D251" s="24"/>
      <c r="E251" s="24"/>
      <c r="F251" s="27" t="s">
        <v>391</v>
      </c>
      <c r="G251" s="319"/>
      <c r="H251" s="319"/>
      <c r="I251" s="319"/>
      <c r="J251" s="319"/>
      <c r="K251" s="319">
        <v>1671</v>
      </c>
      <c r="L251" s="319">
        <v>1125</v>
      </c>
      <c r="M251" s="319">
        <v>2569</v>
      </c>
      <c r="N251" s="319">
        <v>1700</v>
      </c>
    </row>
    <row r="252" spans="1:14" ht="14.25" customHeight="1">
      <c r="A252" s="23"/>
      <c r="B252" s="24"/>
      <c r="C252" s="24"/>
      <c r="D252" s="24"/>
      <c r="E252" s="24"/>
      <c r="F252" s="27" t="s">
        <v>528</v>
      </c>
      <c r="G252" s="319"/>
      <c r="H252" s="319"/>
      <c r="I252" s="319"/>
      <c r="J252" s="319"/>
      <c r="K252" s="319">
        <v>491</v>
      </c>
      <c r="L252" s="319">
        <v>466</v>
      </c>
      <c r="M252" s="319">
        <v>628</v>
      </c>
      <c r="N252" s="319">
        <v>519</v>
      </c>
    </row>
    <row r="253" spans="1:14" ht="14.25" customHeight="1">
      <c r="A253" s="23"/>
      <c r="B253" s="24"/>
      <c r="C253" s="24"/>
      <c r="D253" s="24"/>
      <c r="E253" s="26" t="s">
        <v>529</v>
      </c>
      <c r="F253" s="27"/>
      <c r="G253" s="319"/>
      <c r="H253" s="319"/>
      <c r="I253" s="319"/>
      <c r="J253" s="319"/>
      <c r="K253" s="319">
        <v>1</v>
      </c>
      <c r="L253" s="319">
        <v>0</v>
      </c>
      <c r="M253" s="319">
        <v>6</v>
      </c>
      <c r="N253" s="319">
        <v>0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503361</v>
      </c>
      <c r="L255" s="319">
        <v>543415</v>
      </c>
      <c r="M255" s="319">
        <v>676674</v>
      </c>
      <c r="N255" s="319">
        <v>612583</v>
      </c>
    </row>
    <row r="256" spans="1:14" ht="14.25" customHeight="1">
      <c r="A256" s="23"/>
      <c r="B256" s="24"/>
      <c r="C256" s="196" t="s">
        <v>623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452439</v>
      </c>
      <c r="L258" s="319">
        <v>476801</v>
      </c>
      <c r="M258" s="319">
        <v>622539</v>
      </c>
      <c r="N258" s="319">
        <v>540041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13038</v>
      </c>
      <c r="L259" s="319">
        <v>11085</v>
      </c>
      <c r="M259" s="319">
        <v>16276</v>
      </c>
      <c r="N259" s="319">
        <v>15575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1777</v>
      </c>
      <c r="L260" s="319">
        <v>1568</v>
      </c>
      <c r="M260" s="319">
        <v>5609</v>
      </c>
      <c r="N260" s="319">
        <v>3059</v>
      </c>
    </row>
    <row r="261" spans="1:14" ht="14.25" customHeight="1">
      <c r="A261" s="23"/>
      <c r="B261" s="24"/>
      <c r="C261" s="24"/>
      <c r="D261" s="24"/>
      <c r="E261" s="26" t="s">
        <v>659</v>
      </c>
      <c r="F261" s="27"/>
      <c r="G261" s="319"/>
      <c r="H261" s="319"/>
      <c r="I261" s="319"/>
      <c r="J261" s="319"/>
      <c r="K261" s="319">
        <v>11261</v>
      </c>
      <c r="L261" s="319">
        <v>9517</v>
      </c>
      <c r="M261" s="319">
        <v>10667</v>
      </c>
      <c r="N261" s="319">
        <v>12517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21</v>
      </c>
      <c r="L262" s="319">
        <v>126</v>
      </c>
      <c r="M262" s="319">
        <v>93</v>
      </c>
      <c r="N262" s="319">
        <v>180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17964</v>
      </c>
      <c r="L264" s="319">
        <v>19344</v>
      </c>
      <c r="M264" s="319">
        <v>14568</v>
      </c>
      <c r="N264" s="319">
        <v>16337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702</v>
      </c>
      <c r="L265" s="319">
        <v>2545</v>
      </c>
      <c r="M265" s="319">
        <v>1318</v>
      </c>
      <c r="N265" s="319">
        <v>3557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5589</v>
      </c>
      <c r="L266" s="319">
        <v>2908</v>
      </c>
      <c r="M266" s="319">
        <v>6397</v>
      </c>
      <c r="N266" s="319">
        <v>3639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11235</v>
      </c>
      <c r="L267" s="319">
        <v>28015</v>
      </c>
      <c r="M267" s="319">
        <v>13592</v>
      </c>
      <c r="N267" s="319">
        <v>30695</v>
      </c>
    </row>
    <row r="268" spans="1:14" ht="14.25" customHeight="1">
      <c r="A268" s="23"/>
      <c r="B268" s="24"/>
      <c r="C268" s="24"/>
      <c r="D268" s="26" t="s">
        <v>384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649</v>
      </c>
      <c r="E269" s="24"/>
      <c r="F269" s="27"/>
      <c r="G269" s="319"/>
      <c r="H269" s="319"/>
      <c r="I269" s="319"/>
      <c r="J269" s="319"/>
      <c r="K269" s="319">
        <v>2373</v>
      </c>
      <c r="L269" s="319">
        <v>2589</v>
      </c>
      <c r="M269" s="319">
        <v>1889</v>
      </c>
      <c r="N269" s="319">
        <v>2559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530</v>
      </c>
      <c r="D271" s="24"/>
      <c r="E271" s="24"/>
      <c r="F271" s="30"/>
      <c r="G271" s="319"/>
      <c r="H271" s="319"/>
      <c r="I271" s="319"/>
      <c r="J271" s="319"/>
      <c r="K271" s="319">
        <v>27440</v>
      </c>
      <c r="L271" s="319">
        <v>29864</v>
      </c>
      <c r="M271" s="319">
        <v>34354</v>
      </c>
      <c r="N271" s="319">
        <v>31896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531</v>
      </c>
      <c r="C273" s="434"/>
      <c r="D273" s="434"/>
      <c r="E273" s="434"/>
      <c r="F273" s="435"/>
      <c r="G273" s="436">
        <v>0</v>
      </c>
      <c r="H273" s="436">
        <v>3538</v>
      </c>
      <c r="I273" s="436">
        <v>0</v>
      </c>
      <c r="J273" s="436">
        <v>1511</v>
      </c>
      <c r="K273" s="436">
        <v>0</v>
      </c>
      <c r="L273" s="436">
        <v>2769</v>
      </c>
      <c r="M273" s="436">
        <v>0</v>
      </c>
      <c r="N273" s="436">
        <v>1210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541</v>
      </c>
      <c r="B275" s="43"/>
      <c r="C275" s="26" t="s">
        <v>532</v>
      </c>
      <c r="D275" s="24"/>
      <c r="E275" s="24"/>
      <c r="F275" s="27"/>
      <c r="G275" s="319"/>
      <c r="H275" s="319"/>
      <c r="I275" s="319"/>
      <c r="J275" s="319"/>
      <c r="K275" s="319">
        <v>436719</v>
      </c>
      <c r="L275" s="319">
        <v>498952</v>
      </c>
      <c r="M275" s="319">
        <v>498206</v>
      </c>
      <c r="N275" s="319">
        <v>557222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541</v>
      </c>
      <c r="B277" s="43"/>
      <c r="C277" s="26" t="s">
        <v>533</v>
      </c>
      <c r="D277" s="24"/>
      <c r="E277" s="24"/>
      <c r="F277" s="27"/>
      <c r="G277" s="319"/>
      <c r="H277" s="319"/>
      <c r="I277" s="319"/>
      <c r="J277" s="319"/>
      <c r="K277" s="326">
        <v>201009</v>
      </c>
      <c r="L277" s="326">
        <v>258514</v>
      </c>
      <c r="M277" s="326">
        <v>239690</v>
      </c>
      <c r="N277" s="326">
        <v>320993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541</v>
      </c>
      <c r="B279" s="43"/>
      <c r="C279" s="26" t="s">
        <v>534</v>
      </c>
      <c r="D279" s="24"/>
      <c r="E279" s="24"/>
      <c r="F279" s="27"/>
      <c r="G279" s="321"/>
      <c r="H279" s="321"/>
      <c r="I279" s="321"/>
      <c r="J279" s="321"/>
      <c r="K279" s="321">
        <v>222516</v>
      </c>
      <c r="L279" s="321">
        <v>251279</v>
      </c>
      <c r="M279" s="321">
        <v>373352</v>
      </c>
      <c r="N279" s="321">
        <v>286647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541</v>
      </c>
      <c r="B281" s="43"/>
      <c r="C281" s="26" t="s">
        <v>535</v>
      </c>
      <c r="D281" s="24"/>
      <c r="E281" s="24"/>
      <c r="F281" s="27"/>
      <c r="G281" s="323"/>
      <c r="H281" s="323"/>
      <c r="I281" s="323"/>
      <c r="J281" s="323"/>
      <c r="K281" s="323">
        <v>54</v>
      </c>
      <c r="L281" s="323">
        <v>48.2</v>
      </c>
      <c r="M281" s="323">
        <v>51.9</v>
      </c>
      <c r="N281" s="323">
        <v>42.4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541</v>
      </c>
      <c r="B283" s="43"/>
      <c r="C283" s="26" t="s">
        <v>385</v>
      </c>
      <c r="D283" s="24"/>
      <c r="E283" s="24"/>
      <c r="F283" s="27"/>
      <c r="G283" s="324"/>
      <c r="H283" s="324"/>
      <c r="I283" s="324"/>
      <c r="J283" s="324"/>
      <c r="K283" s="324">
        <v>51</v>
      </c>
      <c r="L283" s="324">
        <v>50.4</v>
      </c>
      <c r="M283" s="324">
        <v>74.9</v>
      </c>
      <c r="N283" s="324">
        <v>51.4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28.7</v>
      </c>
      <c r="H285" s="323">
        <v>25</v>
      </c>
      <c r="I285" s="323">
        <v>27.4</v>
      </c>
      <c r="J285" s="323">
        <v>28.9</v>
      </c>
      <c r="K285" s="323">
        <v>26.4</v>
      </c>
      <c r="L285" s="323">
        <v>24.1</v>
      </c>
      <c r="M285" s="323">
        <v>25.2</v>
      </c>
      <c r="N285" s="323">
        <v>26.7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401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545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546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400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2018-08-08T01:01:17Z</cp:lastPrinted>
  <dcterms:created xsi:type="dcterms:W3CDTF">1997-08-04T07:16:19Z</dcterms:created>
  <dcterms:modified xsi:type="dcterms:W3CDTF">2018-08-08T04:48:17Z</dcterms:modified>
  <cp:category/>
  <cp:version/>
  <cp:contentType/>
  <cp:contentStatus/>
</cp:coreProperties>
</file>