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0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<sst xmlns="http://schemas.openxmlformats.org/spreadsheetml/2006/main" count="1217" uniqueCount="680">
  <si>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</si>
  <si>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</si>
  <si>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</si>
  <si>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</si>
  <si>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</si>
  <si>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</si>
  <si>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</si>
  <si>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</si>
  <si>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</si>
  <si>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</si>
  <si>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</si>
  <si>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</si>
  <si>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</si>
  <si>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</si>
  <si>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</si>
  <si>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</si>
  <si>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</si>
  <si>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</si>
  <si>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</si>
  <si>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</si>
  <si>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</si>
  <si>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</si>
  <si>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</si>
  <si>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</si>
  <si>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</si>
  <si>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</si>
  <si>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</si>
  <si>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</si>
  <si>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</si>
  <si>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</si>
  <si>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</si>
  <si>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</si>
  <si>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</si>
  <si>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</si>
  <si>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</si>
  <si>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</si>
  <si>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</si>
  <si>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</si>
  <si>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</si>
  <si>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</si>
  <si>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</si>
  <si>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</si>
  <si>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</si>
  <si>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</si>
  <si>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</si>
  <si>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</si>
  <si>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</si>
  <si>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</si>
  <si>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</si>
  <si>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</si>
  <si>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</si>
  <si>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</si>
  <si>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</si>
  <si>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</si>
  <si>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</si>
  <si>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</si>
  <si>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</si>
  <si>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</si>
  <si>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</si>
  <si>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</si>
  <si>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</si>
  <si>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</si>
  <si>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</si>
  <si>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</si>
  <si>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</si>
  <si>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</si>
  <si>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</si>
  <si>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</si>
  <si>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</si>
  <si>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</si>
  <si>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</si>
  <si>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</si>
  <si>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</si>
  <si>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</si>
  <si>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</si>
  <si>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</si>
  <si>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</si>
  <si>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</si>
  <si>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</si>
  <si>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</si>
  <si>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</si>
  <si>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</si>
  <si>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</si>
  <si>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</si>
  <si>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</si>
  <si>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</si>
  <si>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</si>
  <si>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</si>
  <si>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</si>
  <si>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</si>
  <si>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</si>
  <si>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</si>
  <si>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</si>
  <si>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</si>
  <si>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</si>
  <si>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</si>
  <si>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</si>
  <si>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</si>
  <si>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</si>
  <si>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</si>
  <si>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</si>
  <si>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</si>
  <si>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</si>
  <si>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</si>
  <si>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</si>
  <si>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</si>
  <si>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</si>
  <si>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</si>
  <si>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</si>
  <si>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</si>
  <si>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</si>
  <si>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</si>
  <si>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</si>
  <si>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</si>
  <si>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</si>
  <si>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</si>
  <si>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</si>
  <si>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</si>
  <si>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</si>
  <si>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</si>
  <si>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</si>
  <si>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</si>
  <si>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</si>
  <si>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</si>
  <si>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</si>
  <si>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</si>
  <si>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</si>
  <si>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</si>
  <si>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</si>
  <si>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</si>
  <si>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</si>
  <si>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</si>
  <si>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</si>
  <si>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</si>
  <si>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</si>
  <si>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</si>
  <si>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</si>
  <si>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</si>
  <si>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</si>
  <si>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</si>
  <si>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</si>
  <si>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</si>
  <si>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</si>
  <si>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</si>
  <si>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</si>
  <si>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</si>
  <si>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</si>
  <si>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</si>
  <si>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</si>
  <si>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</si>
  <si>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</si>
  <si>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</si>
  <si>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</si>
  <si>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</si>
  <si>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</si>
  <si>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</si>
  <si>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</si>
  <si>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</si>
  <si>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</si>
  <si>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</si>
  <si>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</si>
  <si>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</si>
  <si>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</si>
  <si>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</si>
  <si>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</si>
  <si>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</si>
  <si>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</si>
  <si>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</si>
  <si>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</si>
  <si>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</si>
  <si>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</si>
  <si>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</si>
  <si>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</si>
  <si>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</si>
  <si>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</si>
  <si>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</si>
  <si>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</si>
  <si>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</si>
  <si>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</si>
  <si>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</si>
  <si>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</si>
  <si>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</si>
  <si>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</si>
  <si>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</si>
  <si>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</si>
  <si>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</si>
  <si>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</si>
  <si>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</si>
  <si>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</si>
  <si>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</si>
  <si>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</si>
  <si>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</si>
  <si>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</si>
  <si>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</si>
  <si>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</si>
  <si>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</si>
  <si>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</si>
  <si>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</si>
  <si>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</si>
  <si>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</si>
  <si>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</si>
  <si>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</si>
  <si>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</si>
  <si>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</si>
  <si>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</si>
  <si>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</si>
  <si>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</si>
  <si>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</si>
  <si>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</si>
  <si>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</si>
  <si>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</si>
  <si>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</si>
  <si>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</si>
  <si>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</si>
  <si>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</si>
  <si>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</si>
  <si>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</si>
  <si>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</si>
  <si>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</si>
  <si>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</si>
  <si>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</si>
  <si>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</si>
  <si>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</si>
  <si>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</si>
  <si>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</si>
  <si>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</si>
  <si>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</si>
  <si>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</si>
  <si>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</si>
  <si>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</si>
  <si>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</si>
  <si>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</si>
  <si>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</si>
  <si>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</si>
  <si>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</si>
  <si>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</si>
  <si>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</si>
  <si>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</si>
  <si>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</si>
  <si>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</si>
  <si>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</si>
  <si>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</si>
  <si>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</si>
  <si>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</si>
  <si>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</si>
  <si>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</si>
  <si>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</si>
  <si>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</si>
  <si>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</si>
  <si>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</si>
  <si>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</si>
  <si>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</si>
  <si>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</si>
  <si>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</si>
  <si>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</si>
  <si>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</si>
  <si>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</si>
  <si>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</si>
  <si>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</si>
  <si>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</si>
  <si>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</si>
  <si>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</si>
  <si>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</si>
  <si>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</si>
  <si>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</si>
  <si>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</si>
  <si>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</si>
  <si>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</si>
  <si>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</si>
  <si>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</si>
  <si>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</si>
  <si>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</si>
  <si>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</si>
  <si>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</si>
  <si>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</si>
  <si>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</si>
  <si>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</si>
  <si>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</si>
  <si>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</si>
  <si>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</si>
  <si>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</si>
  <si>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</si>
  <si>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</si>
  <si>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</si>
  <si>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</si>
  <si>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</si>
  <si>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</si>
  <si>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</si>
  <si>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</si>
  <si>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</si>
  <si>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</si>
  <si>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</si>
  <si>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</si>
  <si>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</si>
  <si>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</si>
  <si>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</si>
  <si>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</si>
  <si>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</si>
  <si>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</si>
  <si>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</si>
  <si>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</si>
  <si>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</si>
  <si>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</si>
  <si>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</si>
  <si>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</si>
  <si>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</si>
  <si>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</si>
  <si>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</si>
  <si>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</si>
  <si>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</si>
  <si>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</si>
  <si>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</si>
  <si>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</si>
  <si>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</si>
  <si>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</si>
  <si>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</si>
  <si>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</si>
  <si>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</si>
  <si>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</si>
  <si>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</si>
  <si>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</si>
  <si>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</si>
  <si>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</si>
  <si>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</si>
  <si>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</si>
  <si>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</si>
  <si>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</si>
  <si>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</si>
  <si>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</si>
  <si>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</si>
  <si>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</si>
  <si>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</si>
  <si>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</si>
  <si>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</si>
  <si>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</si>
  <si>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</si>
  <si>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</si>
  <si>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</si>
  <si>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</si>
  <si>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履物類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</si>
  <si>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</si>
  <si>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</si>
  <si>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</si>
  <si>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</si>
  <si>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</si>
  <si>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</si>
  <si>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</si>
  <si>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</si>
  <si>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</si>
  <si>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</si>
  <si>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</si>
  <si>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</si>
  <si>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</si>
  <si>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</si>
  <si>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</si>
  <si>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</si>
  <si>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</si>
  <si>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</si>
  <si>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</si>
  <si>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</si>
  <si>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</si>
  <si>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</si>
  <si>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</si>
  <si>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</si>
  <si>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</si>
  <si>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</si>
  <si>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</si>
  <si>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</si>
  <si>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</si>
  <si>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</si>
  <si>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</si>
  <si>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</si>
  <si>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</si>
  <si>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</si>
  <si>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</si>
  <si>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</si>
  <si>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</si>
  <si>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</si>
  <si>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</si>
  <si>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</si>
  <si>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</si>
  <si>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</si>
  <si>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</si>
  <si>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</si>
  <si>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</si>
  <si>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</si>
  <si>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</si>
  <si>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</si>
  <si>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</si>
  <si>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</si>
  <si>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</si>
  <si>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</si>
  <si>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</si>
  <si>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</si>
  <si>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</si>
  <si>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</si>
  <si>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</si>
  <si>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</si>
  <si>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</si>
  <si>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</si>
  <si>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</si>
  <si>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</si>
  <si>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</si>
  <si>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</si>
  <si>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</si>
  <si>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</si>
  <si>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</si>
  <si>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</si>
  <si>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</si>
  <si>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</si>
  <si>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</si>
  <si>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</si>
  <si>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</si>
  <si>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</si>
  <si>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</si>
  <si>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</si>
  <si>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</si>
  <si>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</si>
  <si>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</si>
  <si>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</si>
  <si>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</si>
  <si>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</si>
  <si>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</si>
  <si>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</si>
  <si>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</si>
  <si>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</si>
  <si>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</si>
  <si>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</si>
  <si>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</si>
  <si>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</si>
  <si>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</si>
  <si>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</si>
  <si>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</si>
  <si>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</si>
  <si>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</si>
  <si>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</si>
  <si>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</si>
  <si>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</si>
  <si>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</si>
  <si>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</si>
  <si>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</si>
  <si>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</si>
  <si>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</si>
  <si>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</si>
  <si>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</si>
  <si>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</si>
  <si>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</si>
  <si>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</si>
  <si>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</si>
  <si>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</si>
  <si>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</si>
  <si>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</si>
  <si>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</si>
  <si>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</si>
  <si>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</si>
  <si>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</si>
  <si>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</si>
  <si>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</si>
  <si>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</si>
  <si>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</si>
  <si>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</si>
  <si>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</si>
  <si>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</si>
  <si>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</si>
  <si>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</si>
  <si>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</si>
  <si>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</si>
  <si>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</si>
  <si>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</si>
  <si>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</si>
  <si>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</si>
  <si>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</si>
  <si>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</si>
  <si>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</si>
  <si>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</si>
  <si>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</si>
  <si>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</si>
  <si>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</si>
  <si>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</si>
  <si>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</si>
  <si>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</si>
  <si>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</si>
  <si>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</si>
  <si>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</si>
  <si>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</si>
  <si>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</si>
  <si>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</si>
  <si>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</si>
  <si>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</si>
  <si>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</si>
  <si>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</si>
  <si>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</si>
  <si>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</si>
  <si>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</si>
  <si>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</si>
  <si>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</si>
  <si>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</si>
  <si>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</si>
  <si>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</si>
  <si>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</si>
  <si>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</si>
  <si>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</si>
  <si>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</si>
  <si>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</si>
  <si>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</si>
  <si>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</si>
  <si>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</si>
  <si>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</si>
  <si>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</si>
  <si>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</si>
  <si>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</si>
  <si>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</si>
  <si>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</si>
  <si>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</si>
  <si>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</si>
  <si>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</si>
  <si>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</si>
  <si>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</si>
  <si>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</si>
  <si>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</si>
  <si>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</si>
  <si>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</si>
  <si>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</si>
  <si>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</si>
  <si>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</si>
  <si>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</si>
  <si>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</si>
  <si>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</si>
  <si>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</si>
  <si>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</si>
  <si>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</si>
  <si>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</si>
  <si>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</si>
  <si>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</si>
  <si>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</si>
  <si>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</si>
  <si>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</si>
  <si>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</si>
  <si>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</si>
  <si>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</si>
  <si>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</si>
  <si>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</si>
  <si>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</si>
  <si>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</si>
  <si>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</si>
  <si>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</si>
  <si>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</si>
  <si>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</si>
  <si>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</si>
  <si>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</si>
  <si>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</si>
  <si>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</si>
  <si>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</si>
  <si>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</si>
  <si>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</si>
  <si>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</si>
  <si>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</si>
  <si>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</si>
  <si>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</si>
  <si>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</si>
  <si>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</si>
  <si>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</si>
  <si>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</si>
  <si>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</si>
  <si>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</si>
  <si>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</si>
  <si>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</si>
  <si>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</si>
  <si>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</si>
  <si>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</si>
  <si>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</si>
  <si>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</si>
  <si>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</si>
  <si>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</si>
  <si>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</si>
  <si>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</si>
  <si>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</si>
  <si>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</si>
  <si>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</si>
  <si>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</si>
  <si>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</si>
  <si>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</si>
  <si>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</si>
  <si>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</si>
  <si>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</si>
  <si>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</si>
  <si>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</si>
  <si>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</si>
  <si>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</si>
  <si>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</si>
  <si>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</si>
  <si>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</si>
  <si>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</si>
  <si>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</si>
  <si>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</si>
  <si>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</si>
  <si>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</si>
  <si>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</si>
  <si>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</si>
  <si>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</si>
  <si>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</si>
  <si>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</si>
  <si>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</si>
  <si>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</si>
  <si>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</si>
  <si>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</si>
  <si>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</si>
  <si>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</si>
  <si>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</si>
  <si>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</si>
  <si>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</si>
  <si>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</si>
  <si>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</si>
  <si>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</si>
  <si>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</si>
  <si>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</si>
  <si>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</si>
  <si>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</si>
  <si>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</si>
  <si>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</si>
  <si>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</si>
  <si>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</si>
  <si>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</si>
  <si>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</si>
  <si>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</si>
  <si>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</si>
  <si>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</si>
  <si>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</si>
  <si>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</si>
  <si>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</si>
  <si>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</si>
  <si>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</si>
  <si>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</si>
  <si>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</si>
  <si>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</si>
  <si>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</si>
  <si>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</si>
  <si>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</si>
  <si>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</si>
  <si>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</si>
  <si>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</si>
  <si>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</si>
  <si>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</si>
  <si>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</si>
  <si>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</si>
  <si>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</si>
  <si>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</si>
  <si>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</si>
  <si>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</si>
  <si>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</si>
  <si>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</si>
  <si>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</si>
  <si>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</si>
  <si>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</si>
  <si>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</si>
  <si>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</si>
  <si>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</si>
  <si>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</si>
  <si>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</si>
  <si>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</si>
  <si>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</si>
  <si>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</si>
  <si>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</si>
  <si>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</si>
  <si>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</si>
  <si>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</si>
  <si>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</si>
  <si>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</si>
  <si>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平成30年1月19日</t>
  </si>
  <si>
    <t>11
H28</t>
  </si>
  <si>
    <t>12
H27</t>
  </si>
  <si>
    <t>10
H28</t>
  </si>
  <si>
    <t>11</t>
  </si>
  <si>
    <t>　前年同月比（実質）でみると、二人以上の世帯の一世帯あたりの消費支出は0.9％の減少となり、２か月ぶりに減少となった。全国の水準（277,361円）を86,043円下回っている。
　内訳（実質増減率の寄与度）をみると、住居、被服及び履物、食料、光熱・水道の４費目では増加となったが、交通・通信、保健医療、家具・家事用品等の６費目での減少が影響し、結果として全体では減少となった。</t>
  </si>
  <si>
    <t>　前年同月比（実質）でみると、二人以上の世帯のうち勤労者世帯の一世帯あたりの消費支出は0.5％の減少となり、２か月ぶりに減少となった。全国の水準（301,164円）を99,779円下回っている。
　一世帯当たりの実収入を前年同月比（実質）でみると、23.8％減少となり、５か月連続で減少となった。全国の水準（443,186円）を187,824円下回っている。
　内訳をみると、他の世帯員収入、世帯主の臨時収入・賞与では増収となったが、世帯主の定期収入、配偶者の収入での減収が影響し、結果として全体では減少となった。</t>
  </si>
  <si>
    <t>減少</t>
  </si>
  <si>
    <t>　他の調理食品</t>
  </si>
  <si>
    <t>　自動車等購入</t>
  </si>
  <si>
    <t>　一般家具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</si>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</sst>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  <numFmt numFmtId="213" formatCode="#,##0_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3" fontId="11" fillId="0" borderId="15" xfId="49" applyNumberFormat="1" applyFont="1" applyBorder="1" applyAlignment="1">
      <alignment horizontal="right" vertical="center" shrinkToFit="1"/>
    </xf>
    <xf numFmtId="193" fontId="11" fillId="0" borderId="12" xfId="49" applyNumberFormat="1" applyFont="1" applyBorder="1" applyAlignment="1">
      <alignment horizontal="right" vertical="center" shrinkToFit="1"/>
    </xf>
    <xf numFmtId="193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8" fontId="15" fillId="0" borderId="12" xfId="68" applyNumberFormat="1" applyFont="1" applyBorder="1" applyAlignment="1" applyProtection="1">
      <alignment horizontal="left" vertical="center" shrinkToFit="1"/>
      <protection/>
    </xf>
    <xf numFmtId="198" fontId="15" fillId="0" borderId="12" xfId="68" applyNumberFormat="1" applyFont="1" applyFill="1" applyBorder="1" applyAlignment="1" applyProtection="1">
      <alignment horizontal="left" vertical="center" shrinkToFit="1"/>
      <protection/>
    </xf>
    <xf numFmtId="198" fontId="15" fillId="0" borderId="14" xfId="68" applyNumberFormat="1" applyFont="1" applyBorder="1" applyAlignment="1" applyProtection="1">
      <alignment horizontal="left" vertical="center" shrinkToFit="1"/>
      <protection/>
    </xf>
    <xf numFmtId="198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8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6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6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1" borderId="14" xfId="68" applyNumberFormat="1" applyFont="1" applyFill="1" applyBorder="1" applyAlignment="1" applyProtection="1">
      <alignment vertical="center"/>
      <protection/>
    </xf>
    <xf numFmtId="205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7" fontId="11" fillId="0" borderId="51" xfId="49" applyNumberFormat="1" applyFont="1" applyBorder="1" applyAlignment="1">
      <alignment horizontal="right" vertical="center" shrinkToFit="1"/>
    </xf>
    <xf numFmtId="207" fontId="11" fillId="0" borderId="52" xfId="49" applyNumberFormat="1" applyFont="1" applyBorder="1" applyAlignment="1">
      <alignment horizontal="right" vertical="center" shrinkToFit="1"/>
    </xf>
    <xf numFmtId="208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0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5" fillId="0" borderId="0" xfId="49" applyNumberFormat="1" applyFont="1" applyAlignment="1" applyProtection="1">
      <alignment horizontal="left" vertical="center"/>
      <protection locked="0"/>
    </xf>
    <xf numFmtId="199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-1.5</c:v>
                </c:pt>
                <c:pt idx="2">
                  <c:v>-0.3</c:v>
                </c:pt>
                <c:pt idx="3">
                  <c:v>-1.2</c:v>
                </c:pt>
                <c:pt idx="4">
                  <c:v>-3.8</c:v>
                </c:pt>
                <c:pt idx="5">
                  <c:v>-1.3</c:v>
                </c:pt>
                <c:pt idx="6">
                  <c:v>-1.4</c:v>
                </c:pt>
                <c:pt idx="7">
                  <c:v>-0.1</c:v>
                </c:pt>
                <c:pt idx="8">
                  <c:v>2.3</c:v>
                </c:pt>
                <c:pt idx="9">
                  <c:v>-0.2</c:v>
                </c:pt>
                <c:pt idx="10">
                  <c:v>0.6</c:v>
                </c:pt>
                <c:pt idx="11">
                  <c:v>-0.3</c:v>
                </c:pt>
                <c:pt idx="12">
                  <c:v>0</c:v>
                </c:pt>
                <c:pt idx="13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-0.9</c:v>
                </c:pt>
                <c:pt idx="2">
                  <c:v>2.2</c:v>
                </c:pt>
                <c:pt idx="3">
                  <c:v>-2.3</c:v>
                </c:pt>
                <c:pt idx="4">
                  <c:v>-0.3</c:v>
                </c:pt>
                <c:pt idx="5">
                  <c:v>0.4</c:v>
                </c:pt>
                <c:pt idx="6">
                  <c:v>-2.9</c:v>
                </c:pt>
                <c:pt idx="7">
                  <c:v>2.3</c:v>
                </c:pt>
                <c:pt idx="8">
                  <c:v>6.7</c:v>
                </c:pt>
                <c:pt idx="9">
                  <c:v>1.5</c:v>
                </c:pt>
                <c:pt idx="10">
                  <c:v>-0.8</c:v>
                </c:pt>
                <c:pt idx="11">
                  <c:v>-1.3</c:v>
                </c:pt>
                <c:pt idx="12">
                  <c:v>2.3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51838857"/>
        <c:axId val="63896530"/>
      </c:lineChart>
      <c:catAx>
        <c:axId val="5183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896530"/>
        <c:crosses val="autoZero"/>
        <c:auto val="0"/>
        <c:lblOffset val="100"/>
        <c:tickLblSkip val="1"/>
        <c:noMultiLvlLbl val="0"/>
      </c:catAx>
      <c:valAx>
        <c:axId val="63896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83885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24.8</c:v>
                </c:pt>
                <c:pt idx="2">
                  <c:v>24.4</c:v>
                </c:pt>
                <c:pt idx="3">
                  <c:v>24.9</c:v>
                </c:pt>
                <c:pt idx="4">
                  <c:v>23.4</c:v>
                </c:pt>
                <c:pt idx="5">
                  <c:v>22.9</c:v>
                </c:pt>
                <c:pt idx="6">
                  <c:v>22.2</c:v>
                </c:pt>
                <c:pt idx="7">
                  <c:v>22</c:v>
                </c:pt>
                <c:pt idx="8">
                  <c:v>24</c:v>
                </c:pt>
                <c:pt idx="9">
                  <c:v>23.9</c:v>
                </c:pt>
                <c:pt idx="10">
                  <c:v>24.3</c:v>
                </c:pt>
                <c:pt idx="11">
                  <c:v>25.3</c:v>
                </c:pt>
                <c:pt idx="12">
                  <c:v>24.5</c:v>
                </c:pt>
                <c:pt idx="13">
                  <c:v>23.6</c:v>
                </c:pt>
                <c:pt idx="1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29.8</c:v>
                </c:pt>
                <c:pt idx="2">
                  <c:v>28.8</c:v>
                </c:pt>
                <c:pt idx="3">
                  <c:v>26.8</c:v>
                </c:pt>
                <c:pt idx="4">
                  <c:v>26.3</c:v>
                </c:pt>
                <c:pt idx="5">
                  <c:v>26.5</c:v>
                </c:pt>
                <c:pt idx="6">
                  <c:v>23.6</c:v>
                </c:pt>
                <c:pt idx="7">
                  <c:v>24.9</c:v>
                </c:pt>
                <c:pt idx="8">
                  <c:v>27.7</c:v>
                </c:pt>
                <c:pt idx="9">
                  <c:v>24.1</c:v>
                </c:pt>
                <c:pt idx="10">
                  <c:v>25.5</c:v>
                </c:pt>
                <c:pt idx="11">
                  <c:v>26.1</c:v>
                </c:pt>
                <c:pt idx="12">
                  <c:v>24.7</c:v>
                </c:pt>
                <c:pt idx="13">
                  <c:v>21.8</c:v>
                </c:pt>
                <c:pt idx="14">
                  <c:v>27.2</c:v>
                </c:pt>
              </c:numCache>
            </c:numRef>
          </c:val>
          <c:smooth val="0"/>
        </c:ser>
        <c:marker val="1"/>
        <c:axId val="7720371"/>
        <c:axId val="2374476"/>
      </c:lineChart>
      <c:catAx>
        <c:axId val="772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74476"/>
        <c:crosses val="autoZero"/>
        <c:auto val="1"/>
        <c:lblOffset val="100"/>
        <c:tickLblSkip val="1"/>
        <c:noMultiLvlLbl val="0"/>
      </c:catAx>
      <c:valAx>
        <c:axId val="237447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20371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42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-1.604553201067549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-1.039746360971605</c:v>
                </c:pt>
                <c:pt idx="1">
                  <c:v>1.5</c:v>
                </c:pt>
                <c:pt idx="2">
                  <c:v>6.7</c:v>
                </c:pt>
                <c:pt idx="3">
                  <c:v>0.7</c:v>
                </c:pt>
                <c:pt idx="4">
                  <c:v>5.8</c:v>
                </c:pt>
                <c:pt idx="5">
                  <c:v>3.7</c:v>
                </c:pt>
                <c:pt idx="6">
                  <c:v>20.1</c:v>
                </c:pt>
                <c:pt idx="7">
                  <c:v>2.5</c:v>
                </c:pt>
                <c:pt idx="8">
                  <c:v>-7.9</c:v>
                </c:pt>
                <c:pt idx="9">
                  <c:v>2.2</c:v>
                </c:pt>
                <c:pt idx="10">
                  <c:v>1.7</c:v>
                </c:pt>
              </c:numCache>
            </c:numRef>
          </c:val>
        </c:ser>
        <c:axId val="38197859"/>
        <c:axId val="8236412"/>
      </c:barChart>
      <c:catAx>
        <c:axId val="38197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236412"/>
        <c:crosses val="autoZero"/>
        <c:auto val="0"/>
        <c:lblOffset val="100"/>
        <c:tickLblSkip val="1"/>
        <c:noMultiLvlLbl val="0"/>
      </c:catAx>
      <c:valAx>
        <c:axId val="8236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78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19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-2.016188094065696</c:v>
                </c:pt>
                <c:pt idx="2">
                  <c:v>-2.395702604159411</c:v>
                </c:pt>
                <c:pt idx="3">
                  <c:v>-2.585203239775191</c:v>
                </c:pt>
                <c:pt idx="4">
                  <c:v>-11.1</c:v>
                </c:pt>
                <c:pt idx="5">
                  <c:v>4.8</c:v>
                </c:pt>
                <c:pt idx="6">
                  <c:v>-12.7</c:v>
                </c:pt>
                <c:pt idx="7">
                  <c:v>-3.7</c:v>
                </c:pt>
                <c:pt idx="8">
                  <c:v>-2</c:v>
                </c:pt>
                <c:pt idx="9">
                  <c:v>4.9</c:v>
                </c:pt>
                <c:pt idx="10">
                  <c:v>-12.598743000649936</c:v>
                </c:pt>
                <c:pt idx="11">
                  <c:v>-4.120421040881494</c:v>
                </c:pt>
                <c:pt idx="12">
                  <c:v>28.858259998257374</c:v>
                </c:pt>
                <c:pt idx="13">
                  <c:v>-8.238432449965638</c:v>
                </c:pt>
                <c:pt idx="14">
                  <c:v>-0.11475341116303772</c:v>
                </c:pt>
                <c:pt idx="15">
                  <c:v>-3.19395917954014</c:v>
                </c:pt>
                <c:pt idx="16">
                  <c:v>-1.8585740128497341</c:v>
                </c:pt>
                <c:pt idx="17">
                  <c:v>-1.8601666068835843</c:v>
                </c:pt>
                <c:pt idx="18">
                  <c:v>-7.740307378678423</c:v>
                </c:pt>
                <c:pt idx="19">
                  <c:v>-13.764359284719207</c:v>
                </c:pt>
                <c:pt idx="20">
                  <c:v>-2.4510920964327165</c:v>
                </c:pt>
                <c:pt idx="21">
                  <c:v>7.82019940339862</c:v>
                </c:pt>
                <c:pt idx="22">
                  <c:v>3.1456522198080705</c:v>
                </c:pt>
                <c:pt idx="23">
                  <c:v>-11.61894568244911</c:v>
                </c:pt>
                <c:pt idx="24">
                  <c:v>-13.122843862623935</c:v>
                </c:pt>
                <c:pt idx="25">
                  <c:v>19.893197071179</c:v>
                </c:pt>
                <c:pt idx="26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5.6695490579695695</c:v>
                </c:pt>
                <c:pt idx="2">
                  <c:v>4.929011719925636</c:v>
                </c:pt>
                <c:pt idx="3">
                  <c:v>-0.68705452704102</c:v>
                </c:pt>
                <c:pt idx="4">
                  <c:v>-18</c:v>
                </c:pt>
                <c:pt idx="5">
                  <c:v>-3.7</c:v>
                </c:pt>
                <c:pt idx="6">
                  <c:v>-11.6</c:v>
                </c:pt>
                <c:pt idx="7">
                  <c:v>-10.649963530739004</c:v>
                </c:pt>
                <c:pt idx="8">
                  <c:v>0.6</c:v>
                </c:pt>
                <c:pt idx="9">
                  <c:v>0.5</c:v>
                </c:pt>
                <c:pt idx="10">
                  <c:v>-7.359147451514792</c:v>
                </c:pt>
                <c:pt idx="11">
                  <c:v>1.2052400533152818</c:v>
                </c:pt>
                <c:pt idx="12">
                  <c:v>13.001246569420942</c:v>
                </c:pt>
                <c:pt idx="13">
                  <c:v>-15.983982721797908</c:v>
                </c:pt>
                <c:pt idx="14">
                  <c:v>-9.697589725439338</c:v>
                </c:pt>
                <c:pt idx="15">
                  <c:v>-3.663077002217252</c:v>
                </c:pt>
                <c:pt idx="16">
                  <c:v>-0.9951988328178119</c:v>
                </c:pt>
                <c:pt idx="17">
                  <c:v>-2.9693390166094513</c:v>
                </c:pt>
                <c:pt idx="18">
                  <c:v>6.137786299047243</c:v>
                </c:pt>
                <c:pt idx="19">
                  <c:v>-1.5190879713732008</c:v>
                </c:pt>
                <c:pt idx="20">
                  <c:v>-0.8874374479831526</c:v>
                </c:pt>
                <c:pt idx="21">
                  <c:v>10.749814957509685</c:v>
                </c:pt>
                <c:pt idx="22">
                  <c:v>13.8336735958469</c:v>
                </c:pt>
                <c:pt idx="23">
                  <c:v>-16.704348109126997</c:v>
                </c:pt>
                <c:pt idx="24">
                  <c:v>-3.9046124580619512</c:v>
                </c:pt>
                <c:pt idx="25">
                  <c:v>29.8834957720001</c:v>
                </c:pt>
                <c:pt idx="26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-2.114171905971629</c:v>
                </c:pt>
                <c:pt idx="2">
                  <c:v>-2.200494009367726</c:v>
                </c:pt>
                <c:pt idx="3">
                  <c:v>-2.585203239775191</c:v>
                </c:pt>
                <c:pt idx="4">
                  <c:v>-11.169683664392416</c:v>
                </c:pt>
                <c:pt idx="5">
                  <c:v>5.284733227680927</c:v>
                </c:pt>
                <c:pt idx="6">
                  <c:v>-12.399805451196212</c:v>
                </c:pt>
                <c:pt idx="7">
                  <c:v>-3.367686977247153</c:v>
                </c:pt>
                <c:pt idx="8">
                  <c:v>-2.2433656271248603</c:v>
                </c:pt>
                <c:pt idx="9">
                  <c:v>4.794883061375299</c:v>
                </c:pt>
                <c:pt idx="10">
                  <c:v>-12.860946771647985</c:v>
                </c:pt>
                <c:pt idx="11">
                  <c:v>-4.503939356717968</c:v>
                </c:pt>
                <c:pt idx="12">
                  <c:v>28.600543478260864</c:v>
                </c:pt>
                <c:pt idx="13">
                  <c:v>-7.871386179765505</c:v>
                </c:pt>
                <c:pt idx="14">
                  <c:v>0.6843285615476535</c:v>
                </c:pt>
                <c:pt idx="15">
                  <c:v>-2.4195108529764586</c:v>
                </c:pt>
                <c:pt idx="16">
                  <c:v>-1.1715840309396874</c:v>
                </c:pt>
                <c:pt idx="17">
                  <c:v>-1.4676072733111223</c:v>
                </c:pt>
                <c:pt idx="18">
                  <c:v>-7.46352830081447</c:v>
                </c:pt>
                <c:pt idx="19">
                  <c:v>-13.333181081142808</c:v>
                </c:pt>
                <c:pt idx="20">
                  <c:v>-1.963347556914885</c:v>
                </c:pt>
                <c:pt idx="21">
                  <c:v>8.574940799222407</c:v>
                </c:pt>
                <c:pt idx="22">
                  <c:v>3.76452613312692</c:v>
                </c:pt>
                <c:pt idx="23">
                  <c:v>-10.911897247908708</c:v>
                </c:pt>
                <c:pt idx="24">
                  <c:v>-12.340949457387563</c:v>
                </c:pt>
                <c:pt idx="25">
                  <c:v>20.3727698594638</c:v>
                </c:pt>
                <c:pt idx="26">
                  <c:v>-0.43299505594587284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5.5638795089115956</c:v>
                </c:pt>
                <c:pt idx="2">
                  <c:v>5.138869743365482</c:v>
                </c:pt>
                <c:pt idx="3">
                  <c:v>-0.68705452704102</c:v>
                </c:pt>
                <c:pt idx="4">
                  <c:v>-18.05939425346922</c:v>
                </c:pt>
                <c:pt idx="5">
                  <c:v>-3.1715605889413023</c:v>
                </c:pt>
                <c:pt idx="6">
                  <c:v>-11.284396497811134</c:v>
                </c:pt>
                <c:pt idx="7">
                  <c:v>-10.292563384861964</c:v>
                </c:pt>
                <c:pt idx="8">
                  <c:v>0.36732806271884133</c:v>
                </c:pt>
                <c:pt idx="9">
                  <c:v>0.3710531951544249</c:v>
                </c:pt>
                <c:pt idx="10">
                  <c:v>-7.637070009160252</c:v>
                </c:pt>
                <c:pt idx="11">
                  <c:v>0.8004190931020227</c:v>
                </c:pt>
                <c:pt idx="12">
                  <c:v>12.7752440762821</c:v>
                </c:pt>
                <c:pt idx="13">
                  <c:v>-15.6479186526851</c:v>
                </c:pt>
                <c:pt idx="14">
                  <c:v>-8.975170443242853</c:v>
                </c:pt>
                <c:pt idx="15">
                  <c:v>-2.892381618234985</c:v>
                </c:pt>
                <c:pt idx="16">
                  <c:v>-0.3021652246475437</c:v>
                </c:pt>
                <c:pt idx="17">
                  <c:v>-2.5812163726758874</c:v>
                </c:pt>
                <c:pt idx="18">
                  <c:v>6.456199657944373</c:v>
                </c:pt>
                <c:pt idx="19">
                  <c:v>-1.0266834112300782</c:v>
                </c:pt>
                <c:pt idx="20">
                  <c:v>-0.3918746352230773</c:v>
                </c:pt>
                <c:pt idx="21">
                  <c:v>11.525063662212244</c:v>
                </c:pt>
                <c:pt idx="22">
                  <c:v>14.516675637422</c:v>
                </c:pt>
                <c:pt idx="23">
                  <c:v>-16.037982894000013</c:v>
                </c:pt>
                <c:pt idx="24">
                  <c:v>-3.039753970184522</c:v>
                </c:pt>
                <c:pt idx="25">
                  <c:v>30.403029755088106</c:v>
                </c:pt>
                <c:pt idx="26">
                  <c:v>0.024337425994347406</c:v>
                </c:pt>
              </c:numCache>
            </c:numRef>
          </c:val>
          <c:smooth val="0"/>
        </c:ser>
        <c:marker val="1"/>
        <c:axId val="7018845"/>
        <c:axId val="63169606"/>
      </c:lineChart>
      <c:catAx>
        <c:axId val="701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169606"/>
        <c:crosses val="autoZero"/>
        <c:auto val="0"/>
        <c:lblOffset val="100"/>
        <c:tickLblSkip val="1"/>
        <c:noMultiLvlLbl val="0"/>
      </c:catAx>
      <c:valAx>
        <c:axId val="6316960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84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13.056214095183073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13.847607593849332</c:v>
                </c:pt>
                <c:pt idx="1">
                  <c:v>-0.35532994923858086</c:v>
                </c:pt>
                <c:pt idx="2">
                  <c:v>-16.772578471018683</c:v>
                </c:pt>
                <c:pt idx="3">
                  <c:v>-12.904904904904901</c:v>
                </c:pt>
                <c:pt idx="4">
                  <c:v>-26.179884995117717</c:v>
                </c:pt>
                <c:pt idx="5">
                  <c:v>8.755308722639654</c:v>
                </c:pt>
                <c:pt idx="6">
                  <c:v>-17.756829549826858</c:v>
                </c:pt>
                <c:pt idx="7">
                  <c:v>8.617269544924145</c:v>
                </c:pt>
                <c:pt idx="8">
                  <c:v>29.681306484858094</c:v>
                </c:pt>
                <c:pt idx="9">
                  <c:v>0.5208239144980809</c:v>
                </c:pt>
                <c:pt idx="10">
                  <c:v>-0.43299505594587284</c:v>
                </c:pt>
              </c:numCache>
            </c:numRef>
          </c:val>
        </c:ser>
        <c:axId val="31655543"/>
        <c:axId val="16464432"/>
      </c:barChart>
      <c:catAx>
        <c:axId val="31655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4432"/>
        <c:crosses val="autoZero"/>
        <c:auto val="0"/>
        <c:lblOffset val="100"/>
        <c:tickLblSkip val="1"/>
        <c:noMultiLvlLbl val="0"/>
      </c:catAx>
      <c:valAx>
        <c:axId val="1646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555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11.943394954331076</c:v>
                </c:pt>
                <c:pt idx="1">
                  <c:v>12.308361336710671</c:v>
                </c:pt>
                <c:pt idx="2">
                  <c:v>-34.64642411271625</c:v>
                </c:pt>
                <c:pt idx="3">
                  <c:v>-19.357193923017668</c:v>
                </c:pt>
                <c:pt idx="4">
                  <c:v>-28.42017622979254</c:v>
                </c:pt>
                <c:pt idx="5">
                  <c:v>13.039130459486037</c:v>
                </c:pt>
                <c:pt idx="6">
                  <c:v>27.56970703009125</c:v>
                </c:pt>
                <c:pt idx="7">
                  <c:v>8.610263895578774</c:v>
                </c:pt>
                <c:pt idx="8">
                  <c:v>34.66100267360077</c:v>
                </c:pt>
                <c:pt idx="9">
                  <c:v>-4.852162664246473</c:v>
                </c:pt>
                <c:pt idx="10">
                  <c:v>-0.473296093537956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12.726998719011373</c:v>
                </c:pt>
                <c:pt idx="1">
                  <c:v>13.206828227404355</c:v>
                </c:pt>
                <c:pt idx="2">
                  <c:v>-34.12359550561798</c:v>
                </c:pt>
                <c:pt idx="3">
                  <c:v>-18.308837444016902</c:v>
                </c:pt>
                <c:pt idx="4">
                  <c:v>-27.346478873239434</c:v>
                </c:pt>
                <c:pt idx="5">
                  <c:v>11.456582633053225</c:v>
                </c:pt>
                <c:pt idx="6">
                  <c:v>24.763173475429245</c:v>
                </c:pt>
                <c:pt idx="7">
                  <c:v>13.932166826462122</c:v>
                </c:pt>
                <c:pt idx="8">
                  <c:v>34.25701966557997</c:v>
                </c:pt>
                <c:pt idx="9">
                  <c:v>-5.423049688260995</c:v>
                </c:pt>
                <c:pt idx="10">
                  <c:v>0.024337425994347406</c:v>
                </c:pt>
              </c:numCache>
            </c:numRef>
          </c:val>
        </c:ser>
        <c:axId val="13962161"/>
        <c:axId val="58550586"/>
      </c:barChart>
      <c:catAx>
        <c:axId val="13962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0586"/>
        <c:crosses val="autoZero"/>
        <c:auto val="0"/>
        <c:lblOffset val="100"/>
        <c:tickLblSkip val="1"/>
        <c:noMultiLvlLbl val="0"/>
      </c:catAx>
      <c:valAx>
        <c:axId val="58550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621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-10.7</c:v>
                </c:pt>
                <c:pt idx="1">
                  <c:v>-9.4</c:v>
                </c:pt>
                <c:pt idx="2">
                  <c:v>-13.3</c:v>
                </c:pt>
                <c:pt idx="3">
                  <c:v>1.7</c:v>
                </c:pt>
                <c:pt idx="4">
                  <c:v>-5.3</c:v>
                </c:pt>
                <c:pt idx="5">
                  <c:v>-5</c:v>
                </c:pt>
                <c:pt idx="6">
                  <c:v>-6.371526947806405</c:v>
                </c:pt>
                <c:pt idx="7">
                  <c:v>-9.05099920360004</c:v>
                </c:pt>
                <c:pt idx="8">
                  <c:v>-2.250107744768759</c:v>
                </c:pt>
                <c:pt idx="9">
                  <c:v>-13.55357317999738</c:v>
                </c:pt>
                <c:pt idx="10">
                  <c:v>9.56706223948547</c:v>
                </c:pt>
                <c:pt idx="11">
                  <c:v>2.846224611772219</c:v>
                </c:pt>
                <c:pt idx="12">
                  <c:v>9.242736083882841</c:v>
                </c:pt>
                <c:pt idx="13">
                  <c:v>20.290584781319644</c:v>
                </c:pt>
                <c:pt idx="14">
                  <c:v>13.309544221635372</c:v>
                </c:pt>
                <c:pt idx="15">
                  <c:v>6.297483794006409</c:v>
                </c:pt>
                <c:pt idx="16">
                  <c:v>5.307157132447182</c:v>
                </c:pt>
                <c:pt idx="17">
                  <c:v>21.878633833713202</c:v>
                </c:pt>
                <c:pt idx="18">
                  <c:v>-2.838872902442502</c:v>
                </c:pt>
                <c:pt idx="19">
                  <c:v>-3.495965748324714</c:v>
                </c:pt>
                <c:pt idx="20">
                  <c:v>-6.9262342888841815</c:v>
                </c:pt>
                <c:pt idx="21">
                  <c:v>-0.20782875879612472</c:v>
                </c:pt>
                <c:pt idx="22">
                  <c:v>-23.79875054324595</c:v>
                </c:pt>
              </c:numCache>
            </c:numRef>
          </c:val>
        </c:ser>
        <c:axId val="57193227"/>
        <c:axId val="44976996"/>
      </c:bar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76996"/>
        <c:crosses val="autoZero"/>
        <c:auto val="0"/>
        <c:lblOffset val="100"/>
        <c:tickLblSkip val="1"/>
        <c:noMultiLvlLbl val="0"/>
      </c:catAx>
      <c:valAx>
        <c:axId val="4497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9322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-18</c:v>
                </c:pt>
                <c:pt idx="1">
                  <c:v>-3.7</c:v>
                </c:pt>
                <c:pt idx="2">
                  <c:v>-11.6</c:v>
                </c:pt>
                <c:pt idx="3">
                  <c:v>-10.649963530739004</c:v>
                </c:pt>
                <c:pt idx="4">
                  <c:v>0.6</c:v>
                </c:pt>
                <c:pt idx="5">
                  <c:v>0.5</c:v>
                </c:pt>
                <c:pt idx="6">
                  <c:v>-7.359147451514792</c:v>
                </c:pt>
                <c:pt idx="7">
                  <c:v>1.2052400533152818</c:v>
                </c:pt>
                <c:pt idx="8">
                  <c:v>13.001246569420942</c:v>
                </c:pt>
                <c:pt idx="9">
                  <c:v>-15.983982721797908</c:v>
                </c:pt>
                <c:pt idx="10">
                  <c:v>-9.697589725439338</c:v>
                </c:pt>
                <c:pt idx="11">
                  <c:v>-3.663077002217252</c:v>
                </c:pt>
                <c:pt idx="12">
                  <c:v>-0.9951988328178119</c:v>
                </c:pt>
                <c:pt idx="13">
                  <c:v>-2.9693390166094513</c:v>
                </c:pt>
                <c:pt idx="14">
                  <c:v>6.137786299047243</c:v>
                </c:pt>
                <c:pt idx="15">
                  <c:v>-1.5190879713732008</c:v>
                </c:pt>
                <c:pt idx="16">
                  <c:v>-0.8874374479831526</c:v>
                </c:pt>
                <c:pt idx="17">
                  <c:v>10.749814957509685</c:v>
                </c:pt>
                <c:pt idx="18">
                  <c:v>13.833673595846928</c:v>
                </c:pt>
                <c:pt idx="19">
                  <c:v>-16.704348109126997</c:v>
                </c:pt>
                <c:pt idx="20">
                  <c:v>-3.9046124580619512</c:v>
                </c:pt>
                <c:pt idx="21">
                  <c:v>29.883495772000114</c:v>
                </c:pt>
                <c:pt idx="22">
                  <c:v>-0.473296093537956</c:v>
                </c:pt>
              </c:numCache>
            </c:numRef>
          </c:val>
        </c:ser>
        <c:axId val="2139781"/>
        <c:axId val="19258030"/>
      </c:bar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58030"/>
        <c:crosses val="autoZero"/>
        <c:auto val="0"/>
        <c:lblOffset val="100"/>
        <c:tickLblSkip val="1"/>
        <c:noMultiLvlLbl val="0"/>
      </c:catAx>
      <c:valAx>
        <c:axId val="1925803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78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-11.1</c:v>
                </c:pt>
                <c:pt idx="1">
                  <c:v>4.8</c:v>
                </c:pt>
                <c:pt idx="2">
                  <c:v>-12.7</c:v>
                </c:pt>
                <c:pt idx="3">
                  <c:v>-3.7</c:v>
                </c:pt>
                <c:pt idx="4">
                  <c:v>-2</c:v>
                </c:pt>
                <c:pt idx="5">
                  <c:v>4.9</c:v>
                </c:pt>
                <c:pt idx="6">
                  <c:v>-12.598743000649936</c:v>
                </c:pt>
                <c:pt idx="7">
                  <c:v>-4.120421040881494</c:v>
                </c:pt>
                <c:pt idx="8">
                  <c:v>28.858259998257374</c:v>
                </c:pt>
                <c:pt idx="9">
                  <c:v>-8.238432449965638</c:v>
                </c:pt>
                <c:pt idx="10">
                  <c:v>-0.11475341116303772</c:v>
                </c:pt>
                <c:pt idx="11">
                  <c:v>-3.19395917954014</c:v>
                </c:pt>
                <c:pt idx="12">
                  <c:v>-1.8585740128497341</c:v>
                </c:pt>
                <c:pt idx="13">
                  <c:v>-1.8601666068835843</c:v>
                </c:pt>
                <c:pt idx="14">
                  <c:v>-7.740307378678423</c:v>
                </c:pt>
                <c:pt idx="15">
                  <c:v>-13.764359284719207</c:v>
                </c:pt>
                <c:pt idx="16">
                  <c:v>-2.4510920964327165</c:v>
                </c:pt>
                <c:pt idx="17">
                  <c:v>7.82019940339862</c:v>
                </c:pt>
                <c:pt idx="18">
                  <c:v>3.1456522198080705</c:v>
                </c:pt>
                <c:pt idx="19">
                  <c:v>-11.61894568244911</c:v>
                </c:pt>
                <c:pt idx="20">
                  <c:v>-13.122843862623935</c:v>
                </c:pt>
                <c:pt idx="21">
                  <c:v>19.893197071179046</c:v>
                </c:pt>
                <c:pt idx="22">
                  <c:v>-0.9283532894983737</c:v>
                </c:pt>
              </c:numCache>
            </c:numRef>
          </c:val>
        </c:ser>
        <c:axId val="39104543"/>
        <c:axId val="16396568"/>
      </c:barChart>
      <c:cat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396568"/>
        <c:crosses val="autoZero"/>
        <c:auto val="0"/>
        <c:lblOffset val="100"/>
        <c:tickLblSkip val="1"/>
        <c:noMultiLvlLbl val="0"/>
      </c:catAx>
      <c:valAx>
        <c:axId val="1639656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0454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25.9</c:v>
                </c:pt>
                <c:pt idx="3">
                  <c:v>27.5</c:v>
                </c:pt>
                <c:pt idx="4">
                  <c:v>24.5</c:v>
                </c:pt>
                <c:pt idx="5">
                  <c:v>25.2</c:v>
                </c:pt>
                <c:pt idx="6">
                  <c:v>24.4</c:v>
                </c:pt>
                <c:pt idx="7">
                  <c:v>24</c:v>
                </c:pt>
                <c:pt idx="8">
                  <c:v>26.1</c:v>
                </c:pt>
                <c:pt idx="9">
                  <c:v>26.1</c:v>
                </c:pt>
                <c:pt idx="10">
                  <c:v>26</c:v>
                </c:pt>
                <c:pt idx="11">
                  <c:v>26.8</c:v>
                </c:pt>
                <c:pt idx="12">
                  <c:v>26.3</c:v>
                </c:pt>
                <c:pt idx="13">
                  <c:v>25.7</c:v>
                </c:pt>
                <c:pt idx="14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29.6</c:v>
                </c:pt>
                <c:pt idx="2">
                  <c:v>28.8</c:v>
                </c:pt>
                <c:pt idx="3">
                  <c:v>29</c:v>
                </c:pt>
                <c:pt idx="4">
                  <c:v>28.1</c:v>
                </c:pt>
                <c:pt idx="5">
                  <c:v>27.2</c:v>
                </c:pt>
                <c:pt idx="6">
                  <c:v>27.2</c:v>
                </c:pt>
                <c:pt idx="7">
                  <c:v>28.8</c:v>
                </c:pt>
                <c:pt idx="8">
                  <c:v>30.4</c:v>
                </c:pt>
                <c:pt idx="9">
                  <c:v>25</c:v>
                </c:pt>
                <c:pt idx="10">
                  <c:v>28.4</c:v>
                </c:pt>
                <c:pt idx="11">
                  <c:v>29.4</c:v>
                </c:pt>
                <c:pt idx="12">
                  <c:v>28.1</c:v>
                </c:pt>
                <c:pt idx="13">
                  <c:v>25.5</c:v>
                </c:pt>
                <c:pt idx="14">
                  <c:v>29.1</c:v>
                </c:pt>
              </c:numCache>
            </c:numRef>
          </c:val>
          <c:smooth val="0"/>
        </c:ser>
        <c:marker val="1"/>
        <c:axId val="13351385"/>
        <c:axId val="53053602"/>
      </c:lineChart>
      <c:catAx>
        <c:axId val="1335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53602"/>
        <c:crosses val="autoZero"/>
        <c:auto val="0"/>
        <c:lblOffset val="100"/>
        <c:tickLblSkip val="1"/>
        <c:tickMarkSkip val="2"/>
        <c:noMultiLvlLbl val="0"/>
      </c:catAx>
      <c:valAx>
        <c:axId val="5305360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5138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0.96025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11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E1" sqref="E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9" t="s">
        <v>417</v>
      </c>
      <c r="P5" s="502" t="s">
        <v>413</v>
      </c>
      <c r="Q5" s="502" t="s">
        <v>420</v>
      </c>
      <c r="R5" s="502" t="s">
        <v>422</v>
      </c>
      <c r="S5" s="500" t="s">
        <v>24</v>
      </c>
      <c r="T5" s="509" t="s">
        <v>417</v>
      </c>
      <c r="U5" s="502" t="s">
        <v>423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/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409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410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425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411</v>
      </c>
      <c r="B49" s="245">
        <v>3.14</v>
      </c>
      <c r="C49" s="246">
        <v>191318</v>
      </c>
      <c r="D49" s="246">
        <v>55585</v>
      </c>
      <c r="E49" s="246">
        <v>24537</v>
      </c>
      <c r="F49" s="246">
        <v>18617</v>
      </c>
      <c r="G49" s="246">
        <v>8550</v>
      </c>
      <c r="H49" s="246">
        <v>6658</v>
      </c>
      <c r="I49" s="246">
        <v>6804</v>
      </c>
      <c r="J49" s="246">
        <v>21752</v>
      </c>
      <c r="K49" s="246">
        <v>4322</v>
      </c>
      <c r="L49" s="246">
        <v>13741</v>
      </c>
      <c r="M49" s="246">
        <v>30753</v>
      </c>
      <c r="N49" s="246">
        <v>13253</v>
      </c>
      <c r="O49" s="247">
        <v>29.1</v>
      </c>
      <c r="P49" s="245">
        <v>3.56</v>
      </c>
      <c r="Q49" s="246">
        <v>255362</v>
      </c>
      <c r="R49" s="246">
        <v>229248</v>
      </c>
      <c r="S49" s="246">
        <v>201385</v>
      </c>
      <c r="T49" s="248">
        <v>27.2</v>
      </c>
      <c r="U49" s="248">
        <v>87.8</v>
      </c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2" t="s">
        <v>413</v>
      </c>
      <c r="P5" s="502" t="s">
        <v>420</v>
      </c>
      <c r="Q5" s="502" t="s">
        <v>422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/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 t="s">
        <v>363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363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409</v>
      </c>
      <c r="B46" s="259" t="s">
        <v>363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363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410</v>
      </c>
      <c r="B47" s="259" t="s">
        <v>363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363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425</v>
      </c>
      <c r="B48" s="259" t="s">
        <v>363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363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411</v>
      </c>
      <c r="B49" s="259" t="s">
        <v>363</v>
      </c>
      <c r="C49" s="258">
        <v>-0.43299505594587284</v>
      </c>
      <c r="D49" s="258">
        <v>0.5208239144980809</v>
      </c>
      <c r="E49" s="258">
        <v>29.681306484858094</v>
      </c>
      <c r="F49" s="258">
        <v>8.617269544924145</v>
      </c>
      <c r="G49" s="258">
        <v>-17.756829549826858</v>
      </c>
      <c r="H49" s="258">
        <v>8.755308722639654</v>
      </c>
      <c r="I49" s="258">
        <v>-26.179884995117717</v>
      </c>
      <c r="J49" s="258">
        <v>-12.904904904904901</v>
      </c>
      <c r="K49" s="258">
        <v>-16.772578471018683</v>
      </c>
      <c r="L49" s="258">
        <v>-0.35532994923858086</v>
      </c>
      <c r="M49" s="258">
        <v>-1.112575967072893</v>
      </c>
      <c r="N49" s="258">
        <v>13.847607593849332</v>
      </c>
      <c r="O49" s="259" t="s">
        <v>363</v>
      </c>
      <c r="P49" s="258">
        <v>-23.417744295962184</v>
      </c>
      <c r="Q49" s="258">
        <v>-20.44336941320183</v>
      </c>
      <c r="R49" s="258">
        <v>0.024337425994347406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C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413</v>
      </c>
      <c r="C5" s="500" t="s">
        <v>322</v>
      </c>
      <c r="D5" s="502" t="s">
        <v>349</v>
      </c>
      <c r="E5" s="502" t="s">
        <v>350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356</v>
      </c>
      <c r="N5" s="516"/>
      <c r="O5" s="502" t="s">
        <v>413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/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 t="s">
        <v>363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363</v>
      </c>
      <c r="N45" s="258">
        <v>33.838885458193424</v>
      </c>
      <c r="O45" s="259" t="s">
        <v>363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409</v>
      </c>
      <c r="B46" s="259" t="s">
        <v>363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363</v>
      </c>
      <c r="N46" s="258">
        <v>-6.185221754519688</v>
      </c>
      <c r="O46" s="259" t="s">
        <v>363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410</v>
      </c>
      <c r="B47" s="259" t="s">
        <v>363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363</v>
      </c>
      <c r="N47" s="258">
        <v>-17.934469568869805</v>
      </c>
      <c r="O47" s="259" t="s">
        <v>363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363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363</v>
      </c>
      <c r="N48" s="258">
        <v>85.02582570121997</v>
      </c>
      <c r="O48" s="259" t="s">
        <v>363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411</v>
      </c>
      <c r="B49" s="259" t="s">
        <v>363</v>
      </c>
      <c r="C49" s="258">
        <v>-0.9283532894983737</v>
      </c>
      <c r="D49" s="258">
        <v>1.1275894512053242</v>
      </c>
      <c r="E49" s="258">
        <v>30.071521048002104</v>
      </c>
      <c r="F49" s="258">
        <v>3.543631596686514</v>
      </c>
      <c r="G49" s="258">
        <v>-15.906778680804557</v>
      </c>
      <c r="H49" s="258">
        <v>10.299501747099038</v>
      </c>
      <c r="I49" s="258">
        <v>-27.270822655288384</v>
      </c>
      <c r="J49" s="258">
        <v>-14.022610962393777</v>
      </c>
      <c r="K49" s="258">
        <v>-17.433113562518532</v>
      </c>
      <c r="L49" s="258">
        <v>-1.1461606639271649</v>
      </c>
      <c r="M49" s="258" t="s">
        <v>363</v>
      </c>
      <c r="N49" s="258">
        <v>13.056214095183073</v>
      </c>
      <c r="O49" s="259" t="s">
        <v>363</v>
      </c>
      <c r="P49" s="258">
        <v>-23.79875054324595</v>
      </c>
      <c r="Q49" s="258">
        <v>-20.839173545474445</v>
      </c>
      <c r="R49" s="258">
        <v>-0.473296093537956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" sqref="K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4142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669</v>
      </c>
      <c r="B5" s="125">
        <v>-0.11475341116303772</v>
      </c>
      <c r="C5" s="125">
        <v>-9.697589725439338</v>
      </c>
      <c r="D5" s="125">
        <v>-1.5</v>
      </c>
      <c r="E5" s="125">
        <v>-0.9</v>
      </c>
      <c r="G5" s="391" t="s">
        <v>669</v>
      </c>
      <c r="H5" s="125">
        <v>-0.9088494231936806</v>
      </c>
      <c r="I5" s="125">
        <v>-8.525258751289721</v>
      </c>
    </row>
    <row r="6" spans="1:9" ht="24" customHeight="1">
      <c r="A6" s="361">
        <v>12</v>
      </c>
      <c r="B6" s="125">
        <v>-3.19395917954014</v>
      </c>
      <c r="C6" s="125">
        <v>-3.663077002217252</v>
      </c>
      <c r="D6" s="125">
        <v>-0.3</v>
      </c>
      <c r="E6" s="125">
        <v>2.2</v>
      </c>
      <c r="G6" s="391">
        <v>12</v>
      </c>
      <c r="H6" s="125">
        <v>3.018106025038536</v>
      </c>
      <c r="I6" s="125">
        <v>0.9942450919365076</v>
      </c>
    </row>
    <row r="7" spans="1:9" ht="24" customHeight="1">
      <c r="A7" s="361" t="s">
        <v>667</v>
      </c>
      <c r="B7" s="125">
        <v>-1.8585740128497341</v>
      </c>
      <c r="C7" s="125">
        <v>-0.9951988328178119</v>
      </c>
      <c r="D7" s="125">
        <v>-1.2</v>
      </c>
      <c r="E7" s="125">
        <v>-2.3</v>
      </c>
      <c r="G7" s="391" t="s">
        <v>667</v>
      </c>
      <c r="H7" s="125">
        <v>-0.921831345794033</v>
      </c>
      <c r="I7" s="125">
        <v>0.5620808825806733</v>
      </c>
    </row>
    <row r="8" spans="1:9" ht="24" customHeight="1">
      <c r="A8" s="361">
        <v>2</v>
      </c>
      <c r="B8" s="125">
        <v>-1.8601666068835843</v>
      </c>
      <c r="C8" s="125">
        <v>-2.9693390166094513</v>
      </c>
      <c r="D8" s="125">
        <v>-3.8</v>
      </c>
      <c r="E8" s="125">
        <v>-0.3</v>
      </c>
      <c r="G8" s="391">
        <v>2</v>
      </c>
      <c r="H8" s="125">
        <v>-0.39778196399234966</v>
      </c>
      <c r="I8" s="125">
        <v>4.765332676119427</v>
      </c>
    </row>
    <row r="9" spans="1:9" ht="24" customHeight="1">
      <c r="A9" s="361">
        <v>3</v>
      </c>
      <c r="B9" s="125">
        <v>-7.740307378678423</v>
      </c>
      <c r="C9" s="125">
        <v>6.137786299047243</v>
      </c>
      <c r="D9" s="125">
        <v>-1.3</v>
      </c>
      <c r="E9" s="125">
        <v>0.4</v>
      </c>
      <c r="G9" s="391">
        <v>3</v>
      </c>
      <c r="H9" s="125">
        <v>-5.502264963916204</v>
      </c>
      <c r="I9" s="125">
        <v>0.8706236027165914</v>
      </c>
    </row>
    <row r="10" spans="1:9" ht="24" customHeight="1">
      <c r="A10" s="361">
        <v>4</v>
      </c>
      <c r="B10" s="125">
        <v>-13.764359284719207</v>
      </c>
      <c r="C10" s="125">
        <v>-1.5190879713732008</v>
      </c>
      <c r="D10" s="125">
        <v>-1.4</v>
      </c>
      <c r="E10" s="125">
        <v>-2.9</v>
      </c>
      <c r="G10" s="391">
        <v>4</v>
      </c>
      <c r="H10" s="125">
        <v>-13.156597287270898</v>
      </c>
      <c r="I10" s="125">
        <v>-5.3537764833255</v>
      </c>
    </row>
    <row r="11" spans="1:9" ht="24" customHeight="1">
      <c r="A11" s="361">
        <v>5</v>
      </c>
      <c r="B11" s="125">
        <v>-2.4510920964327165</v>
      </c>
      <c r="C11" s="125">
        <v>-0.8874374479831526</v>
      </c>
      <c r="D11" s="125">
        <v>-0.1</v>
      </c>
      <c r="E11" s="125">
        <v>2.3</v>
      </c>
      <c r="G11" s="391">
        <v>5</v>
      </c>
      <c r="H11" s="125">
        <v>-0.884825287626656</v>
      </c>
      <c r="I11" s="125">
        <v>2.4185047989605524</v>
      </c>
    </row>
    <row r="12" spans="1:9" ht="24" customHeight="1">
      <c r="A12" s="361">
        <v>6</v>
      </c>
      <c r="B12" s="125">
        <v>7.82019940339862</v>
      </c>
      <c r="C12" s="125">
        <v>10.749814957509685</v>
      </c>
      <c r="D12" s="125">
        <v>2.3</v>
      </c>
      <c r="E12" s="125">
        <v>6.7</v>
      </c>
      <c r="G12" s="391">
        <v>6</v>
      </c>
      <c r="H12" s="125">
        <v>0.8114111817883796</v>
      </c>
      <c r="I12" s="125">
        <v>7.955668470803401</v>
      </c>
    </row>
    <row r="13" spans="1:9" ht="24" customHeight="1">
      <c r="A13" s="361">
        <v>7</v>
      </c>
      <c r="B13" s="125">
        <v>3.1456522198080705</v>
      </c>
      <c r="C13" s="125">
        <v>13.833673595846928</v>
      </c>
      <c r="D13" s="125">
        <v>-0.2</v>
      </c>
      <c r="E13" s="125">
        <v>1.5</v>
      </c>
      <c r="G13" s="391">
        <v>7</v>
      </c>
      <c r="H13" s="125">
        <v>11.26342481414364</v>
      </c>
      <c r="I13" s="125">
        <v>13.136731150169512</v>
      </c>
    </row>
    <row r="14" spans="1:9" ht="24" customHeight="1">
      <c r="A14" s="361">
        <v>8</v>
      </c>
      <c r="B14" s="125">
        <v>-11.61894568244911</v>
      </c>
      <c r="C14" s="125">
        <v>-16.704348109126997</v>
      </c>
      <c r="D14" s="125">
        <v>0.6</v>
      </c>
      <c r="E14" s="125">
        <v>-0.8</v>
      </c>
      <c r="G14" s="391">
        <v>8</v>
      </c>
      <c r="H14" s="125">
        <v>-10.754509718753757</v>
      </c>
      <c r="I14" s="125">
        <v>-18.167850273263763</v>
      </c>
    </row>
    <row r="15" spans="1:9" ht="24" customHeight="1">
      <c r="A15" s="361">
        <v>9</v>
      </c>
      <c r="B15" s="125">
        <v>-13.122843862623935</v>
      </c>
      <c r="C15" s="125">
        <v>-3.9046124580619512</v>
      </c>
      <c r="D15" s="125">
        <v>-0.3</v>
      </c>
      <c r="E15" s="125">
        <v>-1.3</v>
      </c>
      <c r="G15" s="391">
        <v>9</v>
      </c>
      <c r="H15" s="125">
        <v>-0.11062909613879235</v>
      </c>
      <c r="I15" s="125">
        <v>-1.8572159295107915</v>
      </c>
    </row>
    <row r="16" spans="1:9" ht="23.25" customHeight="1">
      <c r="A16" s="361">
        <v>10</v>
      </c>
      <c r="B16" s="125">
        <v>19.893197071179046</v>
      </c>
      <c r="C16" s="125">
        <v>29.883495772000114</v>
      </c>
      <c r="D16" s="125">
        <v>0</v>
      </c>
      <c r="E16" s="125">
        <v>2.3</v>
      </c>
      <c r="G16" s="391">
        <v>10</v>
      </c>
      <c r="H16" s="125">
        <v>9.797463641438231</v>
      </c>
      <c r="I16" s="125">
        <v>9.540652792642646</v>
      </c>
    </row>
    <row r="17" spans="1:9" ht="24" customHeight="1">
      <c r="A17" s="361">
        <v>11</v>
      </c>
      <c r="B17" s="125">
        <v>-0.9283532894983737</v>
      </c>
      <c r="C17" s="125">
        <v>-0.473296093537956</v>
      </c>
      <c r="D17" s="125">
        <v>1.7</v>
      </c>
      <c r="E17" s="125">
        <v>1.7</v>
      </c>
      <c r="G17" s="391">
        <v>11</v>
      </c>
      <c r="H17" s="125">
        <v>-1.3579748488259935</v>
      </c>
      <c r="I17" s="125">
        <v>-0.7478625916914616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-1.604553201067549</v>
      </c>
      <c r="C3" s="79">
        <v>-1.039746360971605</v>
      </c>
    </row>
    <row r="4" spans="1:3" ht="13.5">
      <c r="A4" s="64" t="s">
        <v>360</v>
      </c>
      <c r="B4" s="78">
        <v>-1.1461606639271649</v>
      </c>
      <c r="C4" s="79">
        <v>1.5</v>
      </c>
    </row>
    <row r="5" spans="1:3" ht="13.5">
      <c r="A5" s="64" t="s">
        <v>355</v>
      </c>
      <c r="B5" s="78">
        <v>-17.433113562518532</v>
      </c>
      <c r="C5" s="79">
        <v>6.7</v>
      </c>
    </row>
    <row r="6" spans="1:3" ht="13.5">
      <c r="A6" s="64" t="s">
        <v>354</v>
      </c>
      <c r="B6" s="78">
        <v>-14.022610962393777</v>
      </c>
      <c r="C6" s="79">
        <v>0.7</v>
      </c>
    </row>
    <row r="7" spans="1:3" ht="13.5">
      <c r="A7" s="64" t="s">
        <v>364</v>
      </c>
      <c r="B7" s="78">
        <v>-27.270822655288384</v>
      </c>
      <c r="C7" s="79">
        <v>5.8</v>
      </c>
    </row>
    <row r="8" spans="1:3" ht="13.5">
      <c r="A8" s="64" t="s">
        <v>573</v>
      </c>
      <c r="B8" s="78">
        <v>10.299501747099038</v>
      </c>
      <c r="C8" s="79">
        <v>3.7</v>
      </c>
    </row>
    <row r="9" spans="1:3" ht="13.5">
      <c r="A9" s="64" t="s">
        <v>352</v>
      </c>
      <c r="B9" s="78">
        <v>-15.906778680804557</v>
      </c>
      <c r="C9" s="79">
        <v>20.1</v>
      </c>
    </row>
    <row r="10" spans="1:3" ht="13.5">
      <c r="A10" s="64" t="s">
        <v>351</v>
      </c>
      <c r="B10" s="78">
        <v>3.543631596686514</v>
      </c>
      <c r="C10" s="79">
        <v>2.5</v>
      </c>
    </row>
    <row r="11" spans="1:3" ht="13.5">
      <c r="A11" s="64" t="s">
        <v>350</v>
      </c>
      <c r="B11" s="78">
        <v>30.071521048002104</v>
      </c>
      <c r="C11" s="79">
        <v>-7.9</v>
      </c>
    </row>
    <row r="12" spans="1:3" ht="13.5">
      <c r="A12" s="64" t="s">
        <v>349</v>
      </c>
      <c r="B12" s="78">
        <v>1.1275894512053242</v>
      </c>
      <c r="C12" s="79">
        <v>2.2</v>
      </c>
    </row>
    <row r="13" spans="1:3" ht="13.5">
      <c r="A13" s="64" t="s">
        <v>348</v>
      </c>
      <c r="B13" s="78">
        <v>-0.9283532894983737</v>
      </c>
      <c r="C13" s="79">
        <v>1.7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10</v>
      </c>
      <c r="C4" s="14">
        <v>-2.016188094065696</v>
      </c>
      <c r="D4" s="14">
        <v>5.6695490579695695</v>
      </c>
      <c r="E4" s="14">
        <v>-2.114171905971629</v>
      </c>
      <c r="F4" s="14">
        <v>5.5638795089115956</v>
      </c>
    </row>
    <row r="5" spans="1:6" ht="30" customHeight="1">
      <c r="A5" s="10"/>
      <c r="B5" s="379">
        <v>11</v>
      </c>
      <c r="C5" s="14">
        <v>-2.395702604159411</v>
      </c>
      <c r="D5" s="14">
        <v>4.929011719925636</v>
      </c>
      <c r="E5" s="14">
        <v>-2.200494009367726</v>
      </c>
      <c r="F5" s="14">
        <v>5.138869743365482</v>
      </c>
    </row>
    <row r="6" spans="1:6" ht="24" customHeight="1">
      <c r="A6" s="10"/>
      <c r="B6" s="379">
        <v>12</v>
      </c>
      <c r="C6" s="14">
        <v>-2.585203239775191</v>
      </c>
      <c r="D6" s="14">
        <v>-0.68705452704102</v>
      </c>
      <c r="E6" s="14">
        <v>-2.585203239775191</v>
      </c>
      <c r="F6" s="14">
        <v>-0.68705452704102</v>
      </c>
    </row>
    <row r="7" spans="1:6" ht="24" customHeight="1">
      <c r="A7" s="10"/>
      <c r="B7" s="379" t="s">
        <v>657</v>
      </c>
      <c r="C7" s="14">
        <v>-11.1</v>
      </c>
      <c r="D7" s="14">
        <v>-18</v>
      </c>
      <c r="E7" s="14">
        <v>-11.169683664392416</v>
      </c>
      <c r="F7" s="14">
        <v>-18.05939425346922</v>
      </c>
    </row>
    <row r="8" spans="1:6" ht="24" customHeight="1">
      <c r="A8" s="10"/>
      <c r="B8" s="379">
        <v>2</v>
      </c>
      <c r="C8" s="14">
        <v>4.8</v>
      </c>
      <c r="D8" s="14">
        <v>-3.7</v>
      </c>
      <c r="E8" s="14">
        <v>5.284733227680927</v>
      </c>
      <c r="F8" s="14">
        <v>-3.1715605889413023</v>
      </c>
    </row>
    <row r="9" spans="1:6" ht="24" customHeight="1">
      <c r="A9" s="10"/>
      <c r="B9" s="379">
        <v>3</v>
      </c>
      <c r="C9" s="14">
        <v>-12.7</v>
      </c>
      <c r="D9" s="14">
        <v>-11.6</v>
      </c>
      <c r="E9" s="14">
        <v>-12.399805451196212</v>
      </c>
      <c r="F9" s="14">
        <v>-11.284396497811134</v>
      </c>
    </row>
    <row r="10" spans="1:6" ht="24" customHeight="1">
      <c r="A10" s="10"/>
      <c r="B10" s="379">
        <v>4</v>
      </c>
      <c r="C10" s="14">
        <v>-3.7</v>
      </c>
      <c r="D10" s="14">
        <v>-10.649963530739004</v>
      </c>
      <c r="E10" s="14">
        <v>-3.367686977247153</v>
      </c>
      <c r="F10" s="14">
        <v>-10.292563384861964</v>
      </c>
    </row>
    <row r="11" spans="1:6" ht="24" customHeight="1">
      <c r="A11" s="10"/>
      <c r="B11" s="379">
        <v>5</v>
      </c>
      <c r="C11" s="14">
        <v>-2</v>
      </c>
      <c r="D11" s="14">
        <v>0.6</v>
      </c>
      <c r="E11" s="14">
        <v>-2.2433656271248603</v>
      </c>
      <c r="F11" s="14">
        <v>0.36732806271884133</v>
      </c>
    </row>
    <row r="12" spans="1:6" ht="24" customHeight="1">
      <c r="A12" s="10"/>
      <c r="B12" s="379">
        <v>6</v>
      </c>
      <c r="C12" s="14">
        <v>4.9</v>
      </c>
      <c r="D12" s="14">
        <v>0.5</v>
      </c>
      <c r="E12" s="14">
        <v>4.794883061375299</v>
      </c>
      <c r="F12" s="14">
        <v>0.3710531951544249</v>
      </c>
    </row>
    <row r="13" spans="2:6" ht="24" customHeight="1">
      <c r="B13" s="379">
        <v>7</v>
      </c>
      <c r="C13" s="14">
        <v>-12.598743000649936</v>
      </c>
      <c r="D13" s="14">
        <v>-7.359147451514792</v>
      </c>
      <c r="E13" s="14">
        <v>-12.860946771647985</v>
      </c>
      <c r="F13" s="14">
        <v>-7.637070009160252</v>
      </c>
    </row>
    <row r="14" spans="2:6" ht="26.25" customHeight="1">
      <c r="B14" s="379">
        <v>8</v>
      </c>
      <c r="C14" s="14">
        <v>-4.120421040881494</v>
      </c>
      <c r="D14" s="14">
        <v>1.2052400533152818</v>
      </c>
      <c r="E14" s="14">
        <v>-4.503939356717968</v>
      </c>
      <c r="F14" s="14">
        <v>0.8004190931020227</v>
      </c>
    </row>
    <row r="15" spans="2:6" ht="27" customHeight="1">
      <c r="B15" s="379">
        <v>9</v>
      </c>
      <c r="C15" s="14">
        <v>28.858259998257374</v>
      </c>
      <c r="D15" s="14">
        <v>13.001246569420942</v>
      </c>
      <c r="E15" s="14">
        <v>28.600543478260864</v>
      </c>
      <c r="F15" s="14">
        <v>12.7752440762821</v>
      </c>
    </row>
    <row r="16" spans="2:6" ht="24" customHeight="1">
      <c r="B16" s="379">
        <v>10</v>
      </c>
      <c r="C16" s="14">
        <v>-8.238432449965638</v>
      </c>
      <c r="D16" s="14">
        <v>-15.983982721797908</v>
      </c>
      <c r="E16" s="14">
        <v>-7.871386179765505</v>
      </c>
      <c r="F16" s="14">
        <v>-15.6479186526851</v>
      </c>
    </row>
    <row r="17" spans="1:6" ht="24" customHeight="1">
      <c r="A17" s="10"/>
      <c r="B17" s="379">
        <v>11</v>
      </c>
      <c r="C17" s="14">
        <v>-0.11475341116303772</v>
      </c>
      <c r="D17" s="14">
        <v>-9.697589725439338</v>
      </c>
      <c r="E17" s="14">
        <v>0.6843285615476535</v>
      </c>
      <c r="F17" s="14">
        <v>-8.975170443242853</v>
      </c>
    </row>
    <row r="18" spans="1:6" ht="24" customHeight="1">
      <c r="A18" s="10"/>
      <c r="B18" s="379">
        <v>12</v>
      </c>
      <c r="C18" s="14">
        <v>-3.19395917954014</v>
      </c>
      <c r="D18" s="14">
        <v>-3.663077002217252</v>
      </c>
      <c r="E18" s="14">
        <v>-2.4195108529764586</v>
      </c>
      <c r="F18" s="14">
        <v>-2.892381618234985</v>
      </c>
    </row>
    <row r="19" spans="1:6" ht="24" customHeight="1">
      <c r="A19" s="10"/>
      <c r="B19" s="379" t="s">
        <v>667</v>
      </c>
      <c r="C19" s="14">
        <v>-1.8585740128497341</v>
      </c>
      <c r="D19" s="14">
        <v>-0.9951988328178119</v>
      </c>
      <c r="E19" s="14">
        <v>-1.1715840309396874</v>
      </c>
      <c r="F19" s="14">
        <v>-0.3021652246475437</v>
      </c>
    </row>
    <row r="20" spans="1:6" ht="24" customHeight="1">
      <c r="A20" s="10"/>
      <c r="B20" s="379">
        <v>2</v>
      </c>
      <c r="C20" s="14">
        <v>-1.8601666068835843</v>
      </c>
      <c r="D20" s="14">
        <v>-2.9693390166094513</v>
      </c>
      <c r="E20" s="14">
        <v>-1.4676072733111223</v>
      </c>
      <c r="F20" s="14">
        <v>-2.5812163726758874</v>
      </c>
    </row>
    <row r="21" spans="1:6" ht="24" customHeight="1">
      <c r="A21" s="10"/>
      <c r="B21" s="379">
        <v>3</v>
      </c>
      <c r="C21" s="14">
        <v>-7.740307378678423</v>
      </c>
      <c r="D21" s="14">
        <v>6.137786299047243</v>
      </c>
      <c r="E21" s="14">
        <v>-7.46352830081447</v>
      </c>
      <c r="F21" s="14">
        <v>6.456199657944373</v>
      </c>
    </row>
    <row r="22" spans="1:6" ht="24" customHeight="1">
      <c r="A22" s="10"/>
      <c r="B22" s="379">
        <v>4</v>
      </c>
      <c r="C22" s="14">
        <v>-13.764359284719207</v>
      </c>
      <c r="D22" s="14">
        <v>-1.5190879713732008</v>
      </c>
      <c r="E22" s="14">
        <v>-13.333181081142808</v>
      </c>
      <c r="F22" s="14">
        <v>-1.0266834112300782</v>
      </c>
    </row>
    <row r="23" spans="1:6" ht="24" customHeight="1">
      <c r="A23" s="10"/>
      <c r="B23" s="379">
        <v>5</v>
      </c>
      <c r="C23" s="14">
        <v>-2.4510920964327165</v>
      </c>
      <c r="D23" s="14">
        <v>-0.8874374479831526</v>
      </c>
      <c r="E23" s="14">
        <v>-1.963347556914885</v>
      </c>
      <c r="F23" s="14">
        <v>-0.3918746352230773</v>
      </c>
    </row>
    <row r="24" spans="1:6" ht="24" customHeight="1">
      <c r="A24" s="10"/>
      <c r="B24" s="379">
        <v>6</v>
      </c>
      <c r="C24" s="14">
        <v>7.82019940339862</v>
      </c>
      <c r="D24" s="14">
        <v>10.749814957509685</v>
      </c>
      <c r="E24" s="14">
        <v>8.574940799222407</v>
      </c>
      <c r="F24" s="14">
        <v>11.525063662212244</v>
      </c>
    </row>
    <row r="25" spans="1:6" ht="24" customHeight="1">
      <c r="A25" s="10"/>
      <c r="B25" s="379">
        <v>7</v>
      </c>
      <c r="C25" s="14">
        <v>3.1456522198080705</v>
      </c>
      <c r="D25" s="14">
        <v>13.8336735958469</v>
      </c>
      <c r="E25" s="14">
        <v>3.76452613312692</v>
      </c>
      <c r="F25" s="14">
        <v>14.516675637422</v>
      </c>
    </row>
    <row r="26" spans="1:6" ht="24" customHeight="1">
      <c r="A26" s="10"/>
      <c r="B26" s="379">
        <v>8</v>
      </c>
      <c r="C26" s="14">
        <v>-11.61894568244911</v>
      </c>
      <c r="D26" s="14">
        <v>-16.704348109126997</v>
      </c>
      <c r="E26" s="14">
        <v>-10.911897247908708</v>
      </c>
      <c r="F26" s="14">
        <v>-16.037982894000013</v>
      </c>
    </row>
    <row r="27" spans="1:6" ht="24" customHeight="1">
      <c r="A27" s="10"/>
      <c r="B27" s="379">
        <v>9</v>
      </c>
      <c r="C27" s="14">
        <v>-13.122843862623935</v>
      </c>
      <c r="D27" s="14">
        <v>-3.9046124580619512</v>
      </c>
      <c r="E27" s="14">
        <v>-12.340949457387563</v>
      </c>
      <c r="F27" s="14">
        <v>-3.039753970184522</v>
      </c>
    </row>
    <row r="28" spans="1:6" ht="24" customHeight="1">
      <c r="A28" s="10"/>
      <c r="B28" s="379">
        <v>10</v>
      </c>
      <c r="C28" s="14">
        <v>19.893197071179</v>
      </c>
      <c r="D28" s="14">
        <v>29.8834957720001</v>
      </c>
      <c r="E28" s="14">
        <v>20.3727698594638</v>
      </c>
      <c r="F28" s="14">
        <v>30.403029755088106</v>
      </c>
    </row>
    <row r="29" spans="2:6" ht="24" customHeight="1">
      <c r="B29" s="379">
        <v>11</v>
      </c>
      <c r="C29" s="14">
        <v>-0.9283532894983737</v>
      </c>
      <c r="D29" s="14">
        <v>-0.473296093537956</v>
      </c>
      <c r="E29" s="14">
        <v>-0.43299505594587284</v>
      </c>
      <c r="F29" s="14">
        <v>0.024337425994347406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13.056214095183073</v>
      </c>
      <c r="C3" s="135">
        <v>13.847607593849332</v>
      </c>
    </row>
    <row r="4" spans="1:3" ht="13.5">
      <c r="A4" s="64" t="s">
        <v>360</v>
      </c>
      <c r="B4" s="135">
        <v>-1.1461606639271649</v>
      </c>
      <c r="C4" s="135">
        <v>-0.35532994923858086</v>
      </c>
    </row>
    <row r="5" spans="1:3" ht="13.5">
      <c r="A5" s="64" t="s">
        <v>355</v>
      </c>
      <c r="B5" s="135">
        <v>-17.433113562518532</v>
      </c>
      <c r="C5" s="135">
        <v>-16.772578471018683</v>
      </c>
    </row>
    <row r="6" spans="1:5" ht="13.5">
      <c r="A6" s="64" t="s">
        <v>354</v>
      </c>
      <c r="B6" s="135">
        <v>-14.022610962393777</v>
      </c>
      <c r="C6" s="135">
        <v>-12.904904904904901</v>
      </c>
      <c r="E6" s="126"/>
    </row>
    <row r="7" spans="1:3" ht="13.5">
      <c r="A7" s="64" t="s">
        <v>364</v>
      </c>
      <c r="B7" s="135">
        <v>-27.270822655288384</v>
      </c>
      <c r="C7" s="135">
        <v>-26.179884995117717</v>
      </c>
    </row>
    <row r="8" spans="1:3" ht="13.5">
      <c r="A8" s="64" t="s">
        <v>549</v>
      </c>
      <c r="B8" s="135">
        <v>10.299501747099038</v>
      </c>
      <c r="C8" s="135">
        <v>8.755308722639654</v>
      </c>
    </row>
    <row r="9" spans="1:3" ht="13.5">
      <c r="A9" s="64" t="s">
        <v>352</v>
      </c>
      <c r="B9" s="135">
        <v>-15.906778680804557</v>
      </c>
      <c r="C9" s="135">
        <v>-17.756829549826858</v>
      </c>
    </row>
    <row r="10" spans="1:3" ht="13.5">
      <c r="A10" s="64" t="s">
        <v>351</v>
      </c>
      <c r="B10" s="135">
        <v>3.543631596686514</v>
      </c>
      <c r="C10" s="135">
        <v>8.617269544924145</v>
      </c>
    </row>
    <row r="11" spans="1:3" ht="13.5">
      <c r="A11" s="64" t="s">
        <v>350</v>
      </c>
      <c r="B11" s="135">
        <v>30.071521048002104</v>
      </c>
      <c r="C11" s="135">
        <v>29.681306484858094</v>
      </c>
    </row>
    <row r="12" spans="1:3" ht="13.5">
      <c r="A12" s="64" t="s">
        <v>349</v>
      </c>
      <c r="B12" s="135">
        <v>1.1275894512053242</v>
      </c>
      <c r="C12" s="135">
        <v>0.5208239144980809</v>
      </c>
    </row>
    <row r="13" spans="1:3" ht="13.5">
      <c r="A13" s="64" t="s">
        <v>348</v>
      </c>
      <c r="B13" s="135">
        <v>-0.9283532894983737</v>
      </c>
      <c r="C13" s="135">
        <v>-0.43299505594587284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11.943394954331076</v>
      </c>
      <c r="C3" s="135">
        <v>12.726998719011373</v>
      </c>
    </row>
    <row r="4" spans="1:3" ht="13.5">
      <c r="A4" s="64" t="s">
        <v>360</v>
      </c>
      <c r="B4" s="135">
        <v>12.308361336710671</v>
      </c>
      <c r="C4" s="135">
        <v>13.206828227404355</v>
      </c>
    </row>
    <row r="5" spans="1:3" ht="13.5">
      <c r="A5" s="64" t="s">
        <v>355</v>
      </c>
      <c r="B5" s="135">
        <v>-34.64642411271625</v>
      </c>
      <c r="C5" s="135">
        <v>-34.12359550561798</v>
      </c>
    </row>
    <row r="6" spans="1:3" ht="13.5">
      <c r="A6" s="64" t="s">
        <v>354</v>
      </c>
      <c r="B6" s="135">
        <v>-19.357193923017668</v>
      </c>
      <c r="C6" s="135">
        <v>-18.308837444016902</v>
      </c>
    </row>
    <row r="7" spans="1:3" ht="13.5">
      <c r="A7" s="64" t="s">
        <v>364</v>
      </c>
      <c r="B7" s="135">
        <v>-28.42017622979254</v>
      </c>
      <c r="C7" s="135">
        <v>-27.346478873239434</v>
      </c>
    </row>
    <row r="8" spans="1:3" ht="13.5">
      <c r="A8" s="64" t="s">
        <v>572</v>
      </c>
      <c r="B8" s="135">
        <v>13.039130459486037</v>
      </c>
      <c r="C8" s="135">
        <v>11.456582633053225</v>
      </c>
    </row>
    <row r="9" spans="1:3" ht="13.5">
      <c r="A9" s="64" t="s">
        <v>352</v>
      </c>
      <c r="B9" s="135">
        <v>27.56970703009125</v>
      </c>
      <c r="C9" s="135">
        <v>24.763173475429245</v>
      </c>
    </row>
    <row r="10" spans="1:3" ht="13.5">
      <c r="A10" s="64" t="s">
        <v>351</v>
      </c>
      <c r="B10" s="135">
        <v>8.610263895578774</v>
      </c>
      <c r="C10" s="135">
        <v>13.932166826462122</v>
      </c>
    </row>
    <row r="11" spans="1:3" ht="13.5">
      <c r="A11" s="64" t="s">
        <v>350</v>
      </c>
      <c r="B11" s="135">
        <v>34.66100267360077</v>
      </c>
      <c r="C11" s="135">
        <v>34.25701966557997</v>
      </c>
    </row>
    <row r="12" spans="1:3" ht="13.5">
      <c r="A12" s="64" t="s">
        <v>349</v>
      </c>
      <c r="B12" s="135">
        <v>-4.852162664246473</v>
      </c>
      <c r="C12" s="135">
        <v>-5.423049688260995</v>
      </c>
    </row>
    <row r="13" spans="1:3" ht="13.5">
      <c r="A13" s="64" t="s">
        <v>348</v>
      </c>
      <c r="B13" s="135">
        <v>-0.473296093537956</v>
      </c>
      <c r="C13" s="135">
        <v>0.024337425994347406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670</v>
      </c>
      <c r="C4" s="392" t="s">
        <v>658</v>
      </c>
      <c r="D4" s="392">
        <v>2</v>
      </c>
      <c r="E4" s="392">
        <v>3</v>
      </c>
      <c r="F4" s="392">
        <v>4</v>
      </c>
      <c r="G4" s="392">
        <v>5</v>
      </c>
      <c r="H4" s="392">
        <v>6</v>
      </c>
      <c r="I4" s="392">
        <v>7</v>
      </c>
      <c r="J4" s="392">
        <v>8</v>
      </c>
      <c r="K4" s="392">
        <v>9</v>
      </c>
      <c r="L4" s="392">
        <v>10</v>
      </c>
      <c r="M4" s="392">
        <v>11</v>
      </c>
      <c r="N4" s="392">
        <v>12</v>
      </c>
      <c r="O4" s="392" t="s">
        <v>667</v>
      </c>
      <c r="P4" s="392">
        <v>2</v>
      </c>
      <c r="Q4" s="392">
        <v>3</v>
      </c>
      <c r="R4" s="392">
        <v>4</v>
      </c>
      <c r="S4" s="392">
        <v>5</v>
      </c>
      <c r="T4" s="392">
        <v>6</v>
      </c>
      <c r="U4" s="392">
        <v>7</v>
      </c>
      <c r="V4" s="392">
        <v>8</v>
      </c>
      <c r="W4" s="392">
        <v>9</v>
      </c>
      <c r="X4" s="392">
        <v>10</v>
      </c>
      <c r="Y4" s="392">
        <v>11</v>
      </c>
    </row>
    <row r="5" spans="1:25" ht="13.5">
      <c r="A5" s="73" t="s">
        <v>426</v>
      </c>
      <c r="B5" s="128">
        <v>-2.585203239775191</v>
      </c>
      <c r="C5" s="128">
        <v>-11.1</v>
      </c>
      <c r="D5" s="128">
        <v>4.8</v>
      </c>
      <c r="E5" s="128">
        <v>-12.7</v>
      </c>
      <c r="F5" s="128">
        <v>-3.7</v>
      </c>
      <c r="G5" s="128">
        <v>-2</v>
      </c>
      <c r="H5" s="128">
        <v>4.9</v>
      </c>
      <c r="I5" s="128">
        <v>-12.598743000649936</v>
      </c>
      <c r="J5" s="128">
        <v>-4.120421040881494</v>
      </c>
      <c r="K5" s="128">
        <v>28.858259998257374</v>
      </c>
      <c r="L5" s="128">
        <v>-8.238432449965638</v>
      </c>
      <c r="M5" s="128">
        <v>-0.11475341116303772</v>
      </c>
      <c r="N5" s="128">
        <v>-3.19395917954014</v>
      </c>
      <c r="O5" s="128">
        <v>-1.8585740128497341</v>
      </c>
      <c r="P5" s="128">
        <v>-1.8601666068835843</v>
      </c>
      <c r="Q5" s="128">
        <v>-7.740307378678423</v>
      </c>
      <c r="R5" s="128">
        <v>-13.764359284719207</v>
      </c>
      <c r="S5" s="128">
        <v>-2.4510920964327165</v>
      </c>
      <c r="T5" s="128">
        <v>7.82019940339862</v>
      </c>
      <c r="U5" s="128">
        <v>3.1456522198080705</v>
      </c>
      <c r="V5" s="128">
        <v>-11.61894568244911</v>
      </c>
      <c r="W5" s="128">
        <v>-13.122843862623935</v>
      </c>
      <c r="X5" s="128">
        <v>19.893197071179046</v>
      </c>
      <c r="Y5" s="128">
        <v>-0.9283532894983737</v>
      </c>
    </row>
    <row r="8" ht="13.5">
      <c r="A8" s="127" t="s">
        <v>642</v>
      </c>
    </row>
    <row r="9" spans="1:25" ht="40.5" customHeight="1">
      <c r="A9" s="73"/>
      <c r="B9" s="152" t="s">
        <v>670</v>
      </c>
      <c r="C9" s="392" t="s">
        <v>658</v>
      </c>
      <c r="D9" s="392">
        <v>2</v>
      </c>
      <c r="E9" s="392">
        <v>3</v>
      </c>
      <c r="F9" s="392">
        <v>4</v>
      </c>
      <c r="G9" s="392">
        <v>5</v>
      </c>
      <c r="H9" s="392">
        <v>6</v>
      </c>
      <c r="I9" s="392">
        <v>7</v>
      </c>
      <c r="J9" s="392">
        <v>8</v>
      </c>
      <c r="K9" s="392">
        <v>9</v>
      </c>
      <c r="L9" s="392">
        <v>10</v>
      </c>
      <c r="M9" s="392">
        <v>11</v>
      </c>
      <c r="N9" s="392">
        <v>12</v>
      </c>
      <c r="O9" s="392" t="s">
        <v>667</v>
      </c>
      <c r="P9" s="392">
        <v>2</v>
      </c>
      <c r="Q9" s="392">
        <v>3</v>
      </c>
      <c r="R9" s="392">
        <v>4</v>
      </c>
      <c r="S9" s="392">
        <v>5</v>
      </c>
      <c r="T9" s="392">
        <v>6</v>
      </c>
      <c r="U9" s="392">
        <v>7</v>
      </c>
      <c r="V9" s="392">
        <v>8</v>
      </c>
      <c r="W9" s="392">
        <v>9</v>
      </c>
      <c r="X9" s="392">
        <v>10</v>
      </c>
      <c r="Y9" s="392">
        <v>11</v>
      </c>
    </row>
    <row r="10" spans="1:25" ht="13.5">
      <c r="A10" s="73" t="s">
        <v>393</v>
      </c>
      <c r="B10" s="128">
        <v>-5.095399802821077</v>
      </c>
      <c r="C10" s="128">
        <v>-10.7</v>
      </c>
      <c r="D10" s="128">
        <v>-9.4</v>
      </c>
      <c r="E10" s="128">
        <v>-13.3</v>
      </c>
      <c r="F10" s="128">
        <v>1.7</v>
      </c>
      <c r="G10" s="128">
        <v>-5.3</v>
      </c>
      <c r="H10" s="128">
        <v>-5</v>
      </c>
      <c r="I10" s="128">
        <v>-6.371526947806405</v>
      </c>
      <c r="J10" s="128">
        <v>-9.05099920360004</v>
      </c>
      <c r="K10" s="128">
        <v>-2.250107744768759</v>
      </c>
      <c r="L10" s="128">
        <v>-13.55357317999738</v>
      </c>
      <c r="M10" s="128">
        <v>9.56706223948547</v>
      </c>
      <c r="N10" s="128">
        <v>2.846224611772219</v>
      </c>
      <c r="O10" s="128">
        <v>9.242736083882841</v>
      </c>
      <c r="P10" s="128">
        <v>20.290584781319644</v>
      </c>
      <c r="Q10" s="128">
        <v>13.309544221635372</v>
      </c>
      <c r="R10" s="128">
        <v>6.297483794006409</v>
      </c>
      <c r="S10" s="128">
        <v>5.307157132447182</v>
      </c>
      <c r="T10" s="128">
        <v>21.878633833713202</v>
      </c>
      <c r="U10" s="128">
        <v>-2.838872902442502</v>
      </c>
      <c r="V10" s="128">
        <v>-3.495965748324714</v>
      </c>
      <c r="W10" s="128">
        <v>-6.9262342888841815</v>
      </c>
      <c r="X10" s="128">
        <v>-0.20782875879612472</v>
      </c>
      <c r="Y10" s="128">
        <v>-23.79875054324595</v>
      </c>
    </row>
    <row r="13" ht="13.5">
      <c r="A13" s="127" t="s">
        <v>642</v>
      </c>
    </row>
    <row r="14" spans="1:25" ht="28.5" customHeight="1">
      <c r="A14" s="73"/>
      <c r="B14" s="392" t="s">
        <v>670</v>
      </c>
      <c r="C14" s="392" t="s">
        <v>658</v>
      </c>
      <c r="D14" s="392">
        <v>2</v>
      </c>
      <c r="E14" s="392">
        <v>3</v>
      </c>
      <c r="F14" s="392">
        <v>4</v>
      </c>
      <c r="G14" s="392">
        <v>5</v>
      </c>
      <c r="H14" s="392">
        <v>6</v>
      </c>
      <c r="I14" s="392">
        <v>7</v>
      </c>
      <c r="J14" s="392">
        <v>8</v>
      </c>
      <c r="K14" s="392">
        <v>9</v>
      </c>
      <c r="L14" s="392">
        <v>10</v>
      </c>
      <c r="M14" s="392">
        <v>11</v>
      </c>
      <c r="N14" s="392">
        <v>12</v>
      </c>
      <c r="O14" s="392" t="s">
        <v>667</v>
      </c>
      <c r="P14" s="392">
        <v>2</v>
      </c>
      <c r="Q14" s="392">
        <v>3</v>
      </c>
      <c r="R14" s="392">
        <v>4</v>
      </c>
      <c r="S14" s="392">
        <v>5</v>
      </c>
      <c r="T14" s="392">
        <v>6</v>
      </c>
      <c r="U14" s="392">
        <v>7</v>
      </c>
      <c r="V14" s="392">
        <v>8</v>
      </c>
      <c r="W14" s="392">
        <v>9</v>
      </c>
      <c r="X14" s="392">
        <v>10</v>
      </c>
      <c r="Y14" s="392">
        <v>11</v>
      </c>
    </row>
    <row r="15" spans="1:25" ht="13.5">
      <c r="A15" s="73" t="s">
        <v>426</v>
      </c>
      <c r="B15" s="128">
        <v>-0.68705452704102</v>
      </c>
      <c r="C15" s="128">
        <v>-18</v>
      </c>
      <c r="D15" s="128">
        <v>-3.7</v>
      </c>
      <c r="E15" s="128">
        <v>-11.6</v>
      </c>
      <c r="F15" s="128">
        <v>-10.649963530739004</v>
      </c>
      <c r="G15" s="128">
        <v>0.6</v>
      </c>
      <c r="H15" s="128">
        <v>0.5</v>
      </c>
      <c r="I15" s="128">
        <v>-7.359147451514792</v>
      </c>
      <c r="J15" s="128">
        <v>1.2052400533152818</v>
      </c>
      <c r="K15" s="128">
        <v>13.001246569420942</v>
      </c>
      <c r="L15" s="128">
        <v>-15.983982721797908</v>
      </c>
      <c r="M15" s="128">
        <v>-9.697589725439338</v>
      </c>
      <c r="N15" s="128">
        <v>-3.663077002217252</v>
      </c>
      <c r="O15" s="128">
        <v>-0.9951988328178119</v>
      </c>
      <c r="P15" s="128">
        <v>-2.9693390166094513</v>
      </c>
      <c r="Q15" s="128">
        <v>6.137786299047243</v>
      </c>
      <c r="R15" s="128">
        <v>-1.5190879713732008</v>
      </c>
      <c r="S15" s="128">
        <v>-0.8874374479831526</v>
      </c>
      <c r="T15" s="128">
        <v>10.749814957509685</v>
      </c>
      <c r="U15" s="128">
        <v>13.833673595846928</v>
      </c>
      <c r="V15" s="128">
        <v>-16.704348109126997</v>
      </c>
      <c r="W15" s="128">
        <v>-3.9046124580619512</v>
      </c>
      <c r="X15" s="128">
        <v>29.883495772000114</v>
      </c>
      <c r="Y15" s="128">
        <v>-0.473296093537956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671</v>
      </c>
      <c r="B4" s="299">
        <v>26.1</v>
      </c>
      <c r="C4" s="299">
        <v>24.8</v>
      </c>
      <c r="D4" s="299">
        <v>29.6</v>
      </c>
      <c r="E4" s="299">
        <v>29.8</v>
      </c>
    </row>
    <row r="5" spans="1:5" ht="18.75" customHeight="1">
      <c r="A5" s="151" t="s">
        <v>659</v>
      </c>
      <c r="B5" s="299">
        <v>25.9</v>
      </c>
      <c r="C5" s="299">
        <v>24.4</v>
      </c>
      <c r="D5" s="299">
        <v>28.8</v>
      </c>
      <c r="E5" s="299">
        <v>28.8</v>
      </c>
    </row>
    <row r="6" spans="1:5" ht="18.75" customHeight="1">
      <c r="A6" s="151" t="s">
        <v>660</v>
      </c>
      <c r="B6" s="299">
        <v>27.5</v>
      </c>
      <c r="C6" s="299">
        <v>24.9</v>
      </c>
      <c r="D6" s="299">
        <v>29</v>
      </c>
      <c r="E6" s="299">
        <v>26.8</v>
      </c>
    </row>
    <row r="7" spans="1:5" ht="18" customHeight="1">
      <c r="A7" s="151" t="s">
        <v>667</v>
      </c>
      <c r="B7" s="299">
        <v>24.5</v>
      </c>
      <c r="C7" s="299">
        <v>23.4</v>
      </c>
      <c r="D7" s="299">
        <v>28.1</v>
      </c>
      <c r="E7" s="299">
        <v>26.3</v>
      </c>
    </row>
    <row r="8" spans="1:5" ht="16.5" customHeight="1">
      <c r="A8" s="151" t="s">
        <v>334</v>
      </c>
      <c r="B8" s="299">
        <v>25.2</v>
      </c>
      <c r="C8" s="299">
        <v>22.9</v>
      </c>
      <c r="D8" s="299">
        <v>27.2</v>
      </c>
      <c r="E8" s="299">
        <v>26.5</v>
      </c>
    </row>
    <row r="9" spans="1:5" ht="16.5" customHeight="1">
      <c r="A9" s="151" t="s">
        <v>336</v>
      </c>
      <c r="B9" s="299">
        <v>24.4</v>
      </c>
      <c r="C9" s="299">
        <v>22.2</v>
      </c>
      <c r="D9" s="299">
        <v>27.2</v>
      </c>
      <c r="E9" s="299">
        <v>23.6</v>
      </c>
    </row>
    <row r="10" spans="1:5" ht="16.5" customHeight="1">
      <c r="A10" s="151" t="s">
        <v>337</v>
      </c>
      <c r="B10" s="299">
        <v>24</v>
      </c>
      <c r="C10" s="299">
        <v>22</v>
      </c>
      <c r="D10" s="299">
        <v>28.8</v>
      </c>
      <c r="E10" s="299">
        <v>24.9</v>
      </c>
    </row>
    <row r="11" spans="1:5" ht="16.5" customHeight="1">
      <c r="A11" s="151" t="s">
        <v>338</v>
      </c>
      <c r="B11" s="299">
        <v>26.1</v>
      </c>
      <c r="C11" s="299">
        <v>24</v>
      </c>
      <c r="D11" s="299">
        <v>30.4</v>
      </c>
      <c r="E11" s="299">
        <v>27.7</v>
      </c>
    </row>
    <row r="12" spans="1:5" ht="18" customHeight="1">
      <c r="A12" s="151" t="s">
        <v>340</v>
      </c>
      <c r="B12" s="299">
        <v>26.1</v>
      </c>
      <c r="C12" s="299">
        <v>23.9</v>
      </c>
      <c r="D12" s="299">
        <v>25</v>
      </c>
      <c r="E12" s="299">
        <v>24.1</v>
      </c>
    </row>
    <row r="13" spans="1:5" ht="18.75" customHeight="1">
      <c r="A13" s="151" t="s">
        <v>342</v>
      </c>
      <c r="B13" s="299">
        <v>26</v>
      </c>
      <c r="C13" s="299">
        <v>24.3</v>
      </c>
      <c r="D13" s="299">
        <v>28.4</v>
      </c>
      <c r="E13" s="299">
        <v>25.5</v>
      </c>
    </row>
    <row r="14" spans="1:5" ht="17.25" customHeight="1">
      <c r="A14" s="151" t="s">
        <v>343</v>
      </c>
      <c r="B14" s="299">
        <v>26.8</v>
      </c>
      <c r="C14" s="299">
        <v>25.3</v>
      </c>
      <c r="D14" s="299">
        <v>29.4</v>
      </c>
      <c r="E14" s="299">
        <v>26.1</v>
      </c>
    </row>
    <row r="15" spans="1:5" ht="20.25" customHeight="1">
      <c r="A15" s="151" t="s">
        <v>344</v>
      </c>
      <c r="B15" s="299">
        <v>26.3</v>
      </c>
      <c r="C15" s="299">
        <v>24.5</v>
      </c>
      <c r="D15" s="299">
        <v>28.1</v>
      </c>
      <c r="E15" s="299">
        <v>24.7</v>
      </c>
    </row>
    <row r="16" spans="1:5" ht="18.75" customHeight="1">
      <c r="A16" s="151" t="s">
        <v>345</v>
      </c>
      <c r="B16" s="299">
        <v>25.7</v>
      </c>
      <c r="C16" s="299">
        <v>23.6</v>
      </c>
      <c r="D16" s="299">
        <v>25.5</v>
      </c>
      <c r="E16" s="299">
        <v>21.8</v>
      </c>
    </row>
    <row r="17" spans="1:5" ht="20.25" customHeight="1">
      <c r="A17" s="151" t="s">
        <v>672</v>
      </c>
      <c r="B17" s="299">
        <v>25.8</v>
      </c>
      <c r="C17" s="299">
        <v>24.3</v>
      </c>
      <c r="D17" s="299">
        <v>29.1</v>
      </c>
      <c r="E17" s="299">
        <v>27.2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11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191318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-0.43299505594587284</v>
      </c>
      <c r="F7" s="396" t="s">
        <v>675</v>
      </c>
      <c r="G7" s="397" t="s">
        <v>559</v>
      </c>
      <c r="H7" s="395">
        <v>-0.9283532894983737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201385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0.024337425994347406</v>
      </c>
      <c r="F31" s="403" t="s">
        <v>363</v>
      </c>
      <c r="G31" s="406" t="s">
        <v>559</v>
      </c>
      <c r="H31" s="408">
        <v>-0.473296093537956</v>
      </c>
      <c r="I31" s="405" t="s">
        <v>675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255362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-23.417744295962184</v>
      </c>
      <c r="F33" s="403" t="s">
        <v>675</v>
      </c>
      <c r="G33" s="411" t="s">
        <v>559</v>
      </c>
      <c r="H33" s="407">
        <v>-23.79875054324595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229248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-20.44336941320183</v>
      </c>
      <c r="F35" s="396" t="s">
        <v>675</v>
      </c>
      <c r="G35" s="414" t="s">
        <v>559</v>
      </c>
      <c r="H35" s="395">
        <v>-20.839173545474445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1" sqref="E1:F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11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429</v>
      </c>
      <c r="D4" s="465"/>
      <c r="E4" s="466"/>
      <c r="F4" s="454" t="s">
        <v>428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426</v>
      </c>
      <c r="B7" s="48"/>
      <c r="C7" s="95">
        <v>277361</v>
      </c>
      <c r="D7" s="196">
        <v>2.4</v>
      </c>
      <c r="E7" s="197">
        <v>1.7</v>
      </c>
      <c r="F7" s="99">
        <v>191318</v>
      </c>
      <c r="G7" s="357">
        <v>-0.43299505594587284</v>
      </c>
      <c r="H7" s="178">
        <v>-0.9283532894983737</v>
      </c>
      <c r="I7" s="339">
        <v>-0.9283532894983735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71680</v>
      </c>
      <c r="D8" s="196">
        <v>2.1</v>
      </c>
      <c r="E8" s="197">
        <v>2.2</v>
      </c>
      <c r="F8" s="99">
        <v>55585</v>
      </c>
      <c r="G8" s="179">
        <v>0.5208239144980809</v>
      </c>
      <c r="H8" s="180">
        <v>1.1275894512053242</v>
      </c>
      <c r="I8" s="145">
        <v>0.32449812065209444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16018</v>
      </c>
      <c r="D9" s="196">
        <v>-7.7</v>
      </c>
      <c r="E9" s="197">
        <v>-7.9</v>
      </c>
      <c r="F9" s="99">
        <v>24537</v>
      </c>
      <c r="G9" s="179">
        <v>29.681306484858094</v>
      </c>
      <c r="H9" s="180">
        <v>30.071521048002104</v>
      </c>
      <c r="I9" s="145">
        <v>2.9611410343442497</v>
      </c>
      <c r="J9" s="94"/>
      <c r="K9" s="366"/>
    </row>
    <row r="10" spans="1:11" ht="18" customHeight="1">
      <c r="A10" s="83"/>
      <c r="B10" s="94" t="s">
        <v>432</v>
      </c>
      <c r="C10" s="95">
        <v>19724</v>
      </c>
      <c r="D10" s="196">
        <v>8.5</v>
      </c>
      <c r="E10" s="197">
        <v>2.5</v>
      </c>
      <c r="F10" s="99">
        <v>18617</v>
      </c>
      <c r="G10" s="179">
        <v>8.617269544924145</v>
      </c>
      <c r="H10" s="180">
        <v>3.543631596686514</v>
      </c>
      <c r="I10" s="145">
        <v>0.31609599566592306</v>
      </c>
      <c r="J10" s="94"/>
      <c r="K10" s="366"/>
    </row>
    <row r="11" spans="1:11" ht="18" customHeight="1">
      <c r="A11" s="83"/>
      <c r="B11" s="94" t="s">
        <v>433</v>
      </c>
      <c r="C11" s="95">
        <v>11813</v>
      </c>
      <c r="D11" s="196">
        <v>19.5</v>
      </c>
      <c r="E11" s="197">
        <v>20.1</v>
      </c>
      <c r="F11" s="99">
        <v>8550</v>
      </c>
      <c r="G11" s="179">
        <v>-17.756829549826858</v>
      </c>
      <c r="H11" s="180">
        <v>-15.906778680804557</v>
      </c>
      <c r="I11" s="145">
        <v>-0.8606134330764719</v>
      </c>
      <c r="J11" s="94"/>
      <c r="K11" s="366"/>
    </row>
    <row r="12" spans="1:11" ht="18" customHeight="1">
      <c r="A12" s="83"/>
      <c r="B12" s="94" t="s">
        <v>434</v>
      </c>
      <c r="C12" s="95">
        <v>12263</v>
      </c>
      <c r="D12" s="196">
        <v>3.4</v>
      </c>
      <c r="E12" s="197">
        <v>3.7</v>
      </c>
      <c r="F12" s="99">
        <v>6658</v>
      </c>
      <c r="G12" s="179">
        <v>8.755308722639654</v>
      </c>
      <c r="H12" s="180">
        <v>10.299501747099038</v>
      </c>
      <c r="I12" s="145">
        <v>0.32814753940015806</v>
      </c>
      <c r="J12" s="94"/>
      <c r="K12" s="366"/>
    </row>
    <row r="13" spans="1:11" ht="18" customHeight="1">
      <c r="A13" s="83"/>
      <c r="B13" s="94" t="s">
        <v>435</v>
      </c>
      <c r="C13" s="95">
        <v>14149</v>
      </c>
      <c r="D13" s="196">
        <v>7.5</v>
      </c>
      <c r="E13" s="197">
        <v>5.8</v>
      </c>
      <c r="F13" s="99">
        <v>6804</v>
      </c>
      <c r="G13" s="179">
        <v>-26.179884995117717</v>
      </c>
      <c r="H13" s="180">
        <v>-27.270822655288384</v>
      </c>
      <c r="I13" s="145">
        <v>-1.3081195545864848</v>
      </c>
      <c r="J13" s="94"/>
      <c r="K13" s="366"/>
    </row>
    <row r="14" spans="1:11" ht="18" customHeight="1">
      <c r="A14" s="83"/>
      <c r="B14" s="94" t="s">
        <v>398</v>
      </c>
      <c r="C14" s="95">
        <v>41496</v>
      </c>
      <c r="D14" s="196">
        <v>1.5</v>
      </c>
      <c r="E14" s="197">
        <v>0.7</v>
      </c>
      <c r="F14" s="99">
        <v>21752</v>
      </c>
      <c r="G14" s="179">
        <v>-12.904904904904901</v>
      </c>
      <c r="H14" s="180">
        <v>-14.022610962393777</v>
      </c>
      <c r="I14" s="145">
        <v>-1.8226110267279976</v>
      </c>
      <c r="J14" s="94"/>
      <c r="K14" s="366"/>
    </row>
    <row r="15" spans="1:11" ht="18" customHeight="1">
      <c r="A15" s="83"/>
      <c r="B15" s="94" t="s">
        <v>436</v>
      </c>
      <c r="C15" s="95">
        <v>8757</v>
      </c>
      <c r="D15" s="196">
        <v>7.1</v>
      </c>
      <c r="E15" s="197">
        <v>6.7</v>
      </c>
      <c r="F15" s="99">
        <v>4322</v>
      </c>
      <c r="G15" s="179">
        <v>-16.772578471018683</v>
      </c>
      <c r="H15" s="180">
        <v>-17.433113562518532</v>
      </c>
      <c r="I15" s="145">
        <v>-0.47114316279031354</v>
      </c>
      <c r="J15" s="94"/>
      <c r="K15" s="366"/>
    </row>
    <row r="16" spans="1:11" ht="18" customHeight="1">
      <c r="A16" s="83"/>
      <c r="B16" s="94" t="s">
        <v>437</v>
      </c>
      <c r="C16" s="95">
        <v>27187</v>
      </c>
      <c r="D16" s="196">
        <v>1.8</v>
      </c>
      <c r="E16" s="197">
        <v>1.5</v>
      </c>
      <c r="F16" s="99">
        <v>13741</v>
      </c>
      <c r="G16" s="179">
        <v>-0.35532994923858086</v>
      </c>
      <c r="H16" s="180">
        <v>-1.1461606639271649</v>
      </c>
      <c r="I16" s="145">
        <v>-0.08225633908693976</v>
      </c>
      <c r="J16" s="94"/>
      <c r="K16" s="366"/>
    </row>
    <row r="17" spans="1:11" ht="18" customHeight="1">
      <c r="A17" s="83"/>
      <c r="B17" s="94" t="s">
        <v>438</v>
      </c>
      <c r="C17" s="95">
        <v>54274</v>
      </c>
      <c r="D17" s="196">
        <v>-0.3</v>
      </c>
      <c r="E17" s="360">
        <v>-1.039746360971605</v>
      </c>
      <c r="F17" s="99">
        <v>30753</v>
      </c>
      <c r="G17" s="179">
        <v>-1.112575967072893</v>
      </c>
      <c r="H17" s="360">
        <v>-1.604553201067549</v>
      </c>
      <c r="I17" s="359">
        <v>-0.25969294821753647</v>
      </c>
      <c r="J17" s="94"/>
      <c r="K17" s="366"/>
    </row>
    <row r="18" spans="1:9" ht="18" customHeight="1">
      <c r="A18" s="84" t="s">
        <v>439</v>
      </c>
      <c r="B18" s="85"/>
      <c r="C18" s="163">
        <v>25.8</v>
      </c>
      <c r="D18" s="142">
        <v>25.9</v>
      </c>
      <c r="E18" s="301">
        <v>-0.09999999999999787</v>
      </c>
      <c r="F18" s="100">
        <v>29.1</v>
      </c>
      <c r="G18" s="144">
        <v>28.8</v>
      </c>
      <c r="H18" s="296">
        <v>0.3000000000000007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350</v>
      </c>
      <c r="B24" s="373"/>
      <c r="C24" s="376">
        <v>2.9611410343442497</v>
      </c>
      <c r="D24" s="375"/>
      <c r="E24" s="457" t="s">
        <v>335</v>
      </c>
      <c r="F24" s="457"/>
      <c r="G24" s="457"/>
      <c r="J24" s="367"/>
    </row>
    <row r="25" spans="1:10" ht="14.25">
      <c r="A25" s="372" t="s">
        <v>353</v>
      </c>
      <c r="B25" s="373"/>
      <c r="C25" s="376">
        <v>0.32814753940015806</v>
      </c>
      <c r="D25" s="375"/>
      <c r="E25" s="457" t="s">
        <v>339</v>
      </c>
      <c r="F25" s="457"/>
      <c r="G25" s="457"/>
      <c r="J25" s="367"/>
    </row>
    <row r="26" spans="1:10" ht="14.25">
      <c r="A26" s="372" t="s">
        <v>349</v>
      </c>
      <c r="B26" s="373"/>
      <c r="C26" s="376">
        <v>0.32449812065209444</v>
      </c>
      <c r="D26" s="375"/>
      <c r="E26" s="457" t="s">
        <v>676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354</v>
      </c>
      <c r="B28" s="373"/>
      <c r="C28" s="377">
        <v>-1.8226110267279976</v>
      </c>
      <c r="D28" s="375"/>
      <c r="E28" s="457" t="s">
        <v>677</v>
      </c>
      <c r="F28" s="457"/>
      <c r="G28" s="457"/>
      <c r="J28" s="367"/>
    </row>
    <row r="29" spans="1:10" ht="14.25">
      <c r="A29" s="372" t="s">
        <v>364</v>
      </c>
      <c r="B29" s="373"/>
      <c r="C29" s="417">
        <v>-1.3081195545864848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352</v>
      </c>
      <c r="B30" s="422"/>
      <c r="C30" s="419">
        <v>-0.8606134330764719</v>
      </c>
      <c r="D30" s="420"/>
      <c r="E30" s="457" t="s">
        <v>678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429</v>
      </c>
      <c r="D33" s="465"/>
      <c r="E33" s="466"/>
      <c r="F33" s="454" t="s">
        <v>428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393</v>
      </c>
      <c r="B36" s="48"/>
      <c r="C36" s="95">
        <v>443186</v>
      </c>
      <c r="D36" s="196">
        <v>2.5</v>
      </c>
      <c r="E36" s="197">
        <v>1.8</v>
      </c>
      <c r="F36" s="97">
        <v>255362</v>
      </c>
      <c r="G36" s="98">
        <v>-23.417744295962184</v>
      </c>
      <c r="H36" s="101">
        <v>-23.79875054324595</v>
      </c>
      <c r="I36" s="339">
        <v>-23.79875054324595</v>
      </c>
    </row>
    <row r="37" spans="1:9" ht="18" customHeight="1">
      <c r="A37" s="83"/>
      <c r="B37" s="48" t="s">
        <v>544</v>
      </c>
      <c r="C37" s="95">
        <v>359714</v>
      </c>
      <c r="D37" s="196">
        <v>2</v>
      </c>
      <c r="E37" s="197">
        <v>1.3</v>
      </c>
      <c r="F37" s="99">
        <v>205573</v>
      </c>
      <c r="G37" s="96">
        <v>-20.5806563773687</v>
      </c>
      <c r="H37" s="102">
        <v>-20.9757774899191</v>
      </c>
      <c r="I37" s="145">
        <v>-16.282824081650233</v>
      </c>
    </row>
    <row r="38" spans="1:9" ht="18" customHeight="1">
      <c r="A38" s="83"/>
      <c r="B38" s="48" t="s">
        <v>545</v>
      </c>
      <c r="C38" s="386">
        <v>352096</v>
      </c>
      <c r="D38" s="196">
        <v>1.7</v>
      </c>
      <c r="E38" s="197">
        <v>1</v>
      </c>
      <c r="F38" s="386">
        <v>204762</v>
      </c>
      <c r="G38" s="96">
        <v>-20.681921186273257</v>
      </c>
      <c r="H38" s="102">
        <v>-21.076538493804232</v>
      </c>
      <c r="I38" s="145">
        <v>-16.31730177356302</v>
      </c>
    </row>
    <row r="39" spans="1:9" ht="18" customHeight="1">
      <c r="A39" s="83"/>
      <c r="B39" s="48" t="s">
        <v>546</v>
      </c>
      <c r="C39" s="386">
        <v>7618</v>
      </c>
      <c r="D39" s="196">
        <v>19.723400911519718</v>
      </c>
      <c r="E39" s="197">
        <v>18.9</v>
      </c>
      <c r="F39" s="386">
        <v>811</v>
      </c>
      <c r="G39" s="96">
        <v>17.19653179190752</v>
      </c>
      <c r="H39" s="102">
        <v>16.613464469559737</v>
      </c>
      <c r="I39" s="145">
        <v>0.03447769191278798</v>
      </c>
    </row>
    <row r="40" spans="1:9" ht="18" customHeight="1">
      <c r="A40" s="83"/>
      <c r="B40" s="48" t="s">
        <v>441</v>
      </c>
      <c r="C40" s="95">
        <v>62369</v>
      </c>
      <c r="D40" s="196">
        <v>6.3</v>
      </c>
      <c r="E40" s="197">
        <v>5.6</v>
      </c>
      <c r="F40" s="99">
        <v>30068</v>
      </c>
      <c r="G40" s="96">
        <v>-52.73516096579477</v>
      </c>
      <c r="H40" s="102">
        <v>-52.970309418701255</v>
      </c>
      <c r="I40" s="145">
        <v>-10.105801216321883</v>
      </c>
    </row>
    <row r="41" spans="1:9" ht="18" customHeight="1">
      <c r="A41" s="83"/>
      <c r="B41" s="94" t="s">
        <v>44</v>
      </c>
      <c r="C41" s="95">
        <v>8568</v>
      </c>
      <c r="D41" s="196">
        <v>1.6</v>
      </c>
      <c r="E41" s="197">
        <v>0.9</v>
      </c>
      <c r="F41" s="99">
        <v>11744</v>
      </c>
      <c r="G41" s="96">
        <v>150.61886470337177</v>
      </c>
      <c r="H41" s="102">
        <v>149.37200467997195</v>
      </c>
      <c r="I41" s="145">
        <v>2.0991495343512283</v>
      </c>
    </row>
    <row r="42" spans="1:9" ht="18" customHeight="1">
      <c r="A42" s="84" t="s">
        <v>442</v>
      </c>
      <c r="B42" s="85"/>
      <c r="C42" s="103">
        <v>81893</v>
      </c>
      <c r="D42" s="198">
        <v>1.7</v>
      </c>
      <c r="E42" s="173" t="s">
        <v>363</v>
      </c>
      <c r="F42" s="105">
        <v>26114</v>
      </c>
      <c r="G42" s="104">
        <v>-42.34174560067121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361293</v>
      </c>
      <c r="D43" s="198">
        <v>2.7</v>
      </c>
      <c r="E43" s="199">
        <v>2</v>
      </c>
      <c r="F43" s="105">
        <v>229248</v>
      </c>
      <c r="G43" s="181">
        <v>-20.44336941320183</v>
      </c>
      <c r="H43" s="174">
        <v>-20.839173545474445</v>
      </c>
      <c r="I43" s="175" t="s">
        <v>363</v>
      </c>
    </row>
    <row r="44" spans="1:9" ht="18" customHeight="1">
      <c r="A44" s="83" t="s">
        <v>426</v>
      </c>
      <c r="B44" s="48"/>
      <c r="C44" s="95">
        <v>301164</v>
      </c>
      <c r="D44" s="196">
        <v>2.4</v>
      </c>
      <c r="E44" s="197">
        <v>1.7</v>
      </c>
      <c r="F44" s="99">
        <v>201385</v>
      </c>
      <c r="G44" s="179">
        <v>0.024337425994347406</v>
      </c>
      <c r="H44" s="171">
        <v>-0.473296093537956</v>
      </c>
      <c r="I44" s="340">
        <v>-0.47329609353794766</v>
      </c>
    </row>
    <row r="45" spans="1:9" ht="18" customHeight="1" hidden="1">
      <c r="A45" s="83"/>
      <c r="B45" s="94" t="s">
        <v>430</v>
      </c>
      <c r="C45" s="95">
        <v>73260</v>
      </c>
      <c r="D45" s="196">
        <v>1.9</v>
      </c>
      <c r="E45" s="197">
        <v>2</v>
      </c>
      <c r="F45" s="99">
        <v>54761</v>
      </c>
      <c r="G45" s="179">
        <v>-5.423049688260995</v>
      </c>
      <c r="H45" s="171">
        <v>-4.852162664246473</v>
      </c>
      <c r="I45" s="145">
        <v>-1.3954040530383804</v>
      </c>
    </row>
    <row r="46" spans="1:9" ht="18" customHeight="1" hidden="1">
      <c r="A46" s="83"/>
      <c r="B46" s="94" t="s">
        <v>431</v>
      </c>
      <c r="C46" s="95">
        <v>17136</v>
      </c>
      <c r="D46" s="196">
        <v>-16.8</v>
      </c>
      <c r="E46" s="197">
        <v>-17</v>
      </c>
      <c r="F46" s="99">
        <v>25533</v>
      </c>
      <c r="G46" s="179">
        <v>34.25701966557997</v>
      </c>
      <c r="H46" s="171">
        <v>34.66100267360077</v>
      </c>
      <c r="I46" s="145">
        <v>3.274044129447985</v>
      </c>
    </row>
    <row r="47" spans="1:9" ht="18" customHeight="1" hidden="1">
      <c r="A47" s="83"/>
      <c r="B47" s="94" t="s">
        <v>432</v>
      </c>
      <c r="C47" s="95">
        <v>19334</v>
      </c>
      <c r="D47" s="196">
        <v>8.8</v>
      </c>
      <c r="E47" s="197">
        <v>2.7</v>
      </c>
      <c r="F47" s="99">
        <v>19013</v>
      </c>
      <c r="G47" s="179">
        <v>13.932166826462122</v>
      </c>
      <c r="H47" s="171">
        <v>8.610263895578774</v>
      </c>
      <c r="I47" s="145">
        <v>0.713673083250977</v>
      </c>
    </row>
    <row r="48" spans="1:9" ht="18" customHeight="1" hidden="1">
      <c r="A48" s="83"/>
      <c r="B48" s="94" t="s">
        <v>433</v>
      </c>
      <c r="C48" s="95">
        <v>11536</v>
      </c>
      <c r="D48" s="196">
        <v>18</v>
      </c>
      <c r="E48" s="197">
        <v>18.6</v>
      </c>
      <c r="F48" s="99">
        <v>8429</v>
      </c>
      <c r="G48" s="179">
        <v>24.763173475429245</v>
      </c>
      <c r="H48" s="171">
        <v>27.56970703009125</v>
      </c>
      <c r="I48" s="145">
        <v>0.9251248693492303</v>
      </c>
    </row>
    <row r="49" spans="1:9" ht="18" customHeight="1" hidden="1">
      <c r="A49" s="83"/>
      <c r="B49" s="94" t="s">
        <v>434</v>
      </c>
      <c r="C49" s="95">
        <v>14724</v>
      </c>
      <c r="D49" s="196">
        <v>4.4</v>
      </c>
      <c r="E49" s="197">
        <v>4.7</v>
      </c>
      <c r="F49" s="99">
        <v>7958</v>
      </c>
      <c r="G49" s="179">
        <v>11.456582633053225</v>
      </c>
      <c r="H49" s="171">
        <v>13.039130459486037</v>
      </c>
      <c r="I49" s="145">
        <v>0.46240807148612406</v>
      </c>
    </row>
    <row r="50" spans="1:9" ht="18" customHeight="1" hidden="1">
      <c r="A50" s="83"/>
      <c r="B50" s="94" t="s">
        <v>435</v>
      </c>
      <c r="C50" s="95">
        <v>12637</v>
      </c>
      <c r="D50" s="196">
        <v>7.7</v>
      </c>
      <c r="E50" s="197">
        <v>6</v>
      </c>
      <c r="F50" s="99">
        <v>6448</v>
      </c>
      <c r="G50" s="179">
        <v>-27.346478873239434</v>
      </c>
      <c r="H50" s="171">
        <v>-28.42017622979254</v>
      </c>
      <c r="I50" s="145">
        <v>-1.2527767713643303</v>
      </c>
    </row>
    <row r="51" spans="1:9" ht="18" customHeight="1" hidden="1">
      <c r="A51" s="83"/>
      <c r="B51" s="94" t="s">
        <v>398</v>
      </c>
      <c r="C51" s="95">
        <v>49422</v>
      </c>
      <c r="D51" s="196">
        <v>-1.8</v>
      </c>
      <c r="E51" s="197">
        <v>-2.6</v>
      </c>
      <c r="F51" s="99">
        <v>25901</v>
      </c>
      <c r="G51" s="179">
        <v>-18.308837444016902</v>
      </c>
      <c r="H51" s="171">
        <v>-19.357193923017668</v>
      </c>
      <c r="I51" s="145">
        <v>-3.0483330875908843</v>
      </c>
    </row>
    <row r="52" spans="1:9" ht="18" customHeight="1" hidden="1">
      <c r="A52" s="83"/>
      <c r="B52" s="94" t="s">
        <v>436</v>
      </c>
      <c r="C52" s="95">
        <v>14753</v>
      </c>
      <c r="D52" s="196">
        <v>5.5</v>
      </c>
      <c r="E52" s="197">
        <v>5.1</v>
      </c>
      <c r="F52" s="99">
        <v>5863</v>
      </c>
      <c r="G52" s="179">
        <v>-34.12359550561798</v>
      </c>
      <c r="H52" s="171">
        <v>-34.64642411271625</v>
      </c>
      <c r="I52" s="145">
        <v>-1.5315352177612283</v>
      </c>
    </row>
    <row r="53" spans="1:9" ht="18" customHeight="1" hidden="1">
      <c r="A53" s="83"/>
      <c r="B53" s="94" t="s">
        <v>437</v>
      </c>
      <c r="C53" s="95">
        <v>28823</v>
      </c>
      <c r="D53" s="196">
        <v>7.9</v>
      </c>
      <c r="E53" s="197">
        <v>7.6</v>
      </c>
      <c r="F53" s="99">
        <v>14855</v>
      </c>
      <c r="G53" s="179">
        <v>13.206828227404355</v>
      </c>
      <c r="H53" s="171">
        <v>12.308361336710671</v>
      </c>
      <c r="I53" s="145">
        <v>0.8021929384725907</v>
      </c>
    </row>
    <row r="54" spans="1:9" ht="18" customHeight="1" hidden="1">
      <c r="A54" s="83"/>
      <c r="B54" s="94" t="s">
        <v>438</v>
      </c>
      <c r="C54" s="95">
        <v>59538</v>
      </c>
      <c r="D54" s="196">
        <v>4.2</v>
      </c>
      <c r="E54" s="360">
        <v>3.4814580947283513</v>
      </c>
      <c r="F54" s="99">
        <v>32625</v>
      </c>
      <c r="G54" s="179">
        <v>4.466858789625361</v>
      </c>
      <c r="H54" s="360">
        <v>3.9471231737565837</v>
      </c>
      <c r="I54" s="358">
        <v>0.6122534306652475</v>
      </c>
    </row>
    <row r="55" spans="1:9" ht="18" customHeight="1">
      <c r="A55" s="84" t="s">
        <v>443</v>
      </c>
      <c r="B55" s="85"/>
      <c r="C55" s="106">
        <v>83.4</v>
      </c>
      <c r="D55" s="142">
        <v>83.6</v>
      </c>
      <c r="E55" s="331">
        <v>-0.19999999999998863</v>
      </c>
      <c r="F55" s="107">
        <v>87.8</v>
      </c>
      <c r="G55" s="143">
        <v>69.9</v>
      </c>
      <c r="H55" s="317">
        <v>17.89999999999999</v>
      </c>
      <c r="I55" s="176" t="s">
        <v>444</v>
      </c>
    </row>
    <row r="56" spans="1:9" ht="18" customHeight="1">
      <c r="A56" s="84" t="s">
        <v>446</v>
      </c>
      <c r="B56" s="85"/>
      <c r="C56" s="108">
        <v>11.7</v>
      </c>
      <c r="D56" s="142">
        <v>12.7</v>
      </c>
      <c r="E56" s="331">
        <v>-1</v>
      </c>
      <c r="F56" s="107">
        <v>9.2</v>
      </c>
      <c r="G56" s="143">
        <v>27.5</v>
      </c>
      <c r="H56" s="317">
        <v>-18.3</v>
      </c>
      <c r="I56" s="176" t="s">
        <v>444</v>
      </c>
    </row>
    <row r="57" spans="1:9" ht="18" customHeight="1">
      <c r="A57" s="84" t="s">
        <v>439</v>
      </c>
      <c r="B57" s="85"/>
      <c r="C57" s="162">
        <v>24.3</v>
      </c>
      <c r="D57" s="142">
        <v>24.4</v>
      </c>
      <c r="E57" s="331">
        <v>-0.1</v>
      </c>
      <c r="F57" s="109">
        <v>27.2</v>
      </c>
      <c r="G57" s="144">
        <v>28.8</v>
      </c>
      <c r="H57" s="317">
        <v>-1.6000000000000014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2" sqref="B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11</v>
      </c>
    </row>
    <row r="3" ht="9" customHeight="1"/>
    <row r="4" spans="1:8" ht="31.5" customHeight="1">
      <c r="A4" s="474" t="s">
        <v>17</v>
      </c>
      <c r="B4" s="437">
        <v>11</v>
      </c>
      <c r="C4" s="424">
        <v>11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3.14</v>
      </c>
      <c r="C7" s="263">
        <v>3.13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191318</v>
      </c>
      <c r="C8" s="267">
        <v>192150</v>
      </c>
      <c r="D8" s="226">
        <v>1.005</v>
      </c>
      <c r="E8" s="268">
        <v>0.5</v>
      </c>
      <c r="F8" s="287">
        <v>-0.43299505594587284</v>
      </c>
      <c r="G8" s="288">
        <v>-0.9283532894983737</v>
      </c>
      <c r="H8" s="287">
        <v>-0.9283532894983735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55585</v>
      </c>
      <c r="C10" s="305">
        <v>55297</v>
      </c>
      <c r="D10" s="306">
        <v>0.994</v>
      </c>
      <c r="E10" s="307">
        <v>-0.6000000000000001</v>
      </c>
      <c r="F10" s="308">
        <v>0.5208239144980809</v>
      </c>
      <c r="G10" s="309">
        <v>1.1275894512053242</v>
      </c>
      <c r="H10" s="310">
        <v>0.32449812065209444</v>
      </c>
    </row>
    <row r="11" spans="1:8" ht="14.25" customHeight="1">
      <c r="A11" s="185" t="s">
        <v>585</v>
      </c>
      <c r="B11" s="270">
        <v>4985</v>
      </c>
      <c r="C11" s="270">
        <v>5190</v>
      </c>
      <c r="D11" s="217">
        <v>1.017</v>
      </c>
      <c r="E11" s="271">
        <v>1.7000000000000002</v>
      </c>
      <c r="F11" s="289">
        <v>-3.9499036608863225</v>
      </c>
      <c r="G11" s="290">
        <v>-5.555460826830205</v>
      </c>
      <c r="H11" s="291">
        <v>-0.15005382092765404</v>
      </c>
    </row>
    <row r="12" spans="1:8" ht="14.25" customHeight="1">
      <c r="A12" s="185" t="s">
        <v>583</v>
      </c>
      <c r="B12" s="270">
        <v>3206</v>
      </c>
      <c r="C12" s="270">
        <v>3335</v>
      </c>
      <c r="D12" s="217">
        <v>1.026</v>
      </c>
      <c r="E12" s="271">
        <v>2.6</v>
      </c>
      <c r="F12" s="289">
        <v>-3.8680659670164874</v>
      </c>
      <c r="G12" s="290">
        <v>-6.304157862589166</v>
      </c>
      <c r="H12" s="291">
        <v>-0.10941642712326256</v>
      </c>
    </row>
    <row r="13" spans="1:8" ht="14.25" customHeight="1">
      <c r="A13" s="185" t="s">
        <v>580</v>
      </c>
      <c r="B13" s="270">
        <v>5904</v>
      </c>
      <c r="C13" s="270">
        <v>5904</v>
      </c>
      <c r="D13" s="217">
        <v>0.989</v>
      </c>
      <c r="E13" s="271">
        <v>-1.1</v>
      </c>
      <c r="F13" s="289">
        <v>0</v>
      </c>
      <c r="G13" s="290">
        <v>1.1122345803842304</v>
      </c>
      <c r="H13" s="291">
        <v>0.03417451450735614</v>
      </c>
    </row>
    <row r="14" spans="1:8" ht="14.25" customHeight="1">
      <c r="A14" s="185" t="s">
        <v>586</v>
      </c>
      <c r="B14" s="270">
        <v>3007</v>
      </c>
      <c r="C14" s="270">
        <v>3087</v>
      </c>
      <c r="D14" s="217">
        <v>1.012</v>
      </c>
      <c r="E14" s="271">
        <v>1.2000000000000002</v>
      </c>
      <c r="F14" s="289">
        <v>-2.5915127955944306</v>
      </c>
      <c r="G14" s="290">
        <v>-3.7465541458443052</v>
      </c>
      <c r="H14" s="291">
        <v>-0.060190542015203484</v>
      </c>
    </row>
    <row r="15" spans="1:8" ht="14.25" customHeight="1">
      <c r="A15" s="185" t="s">
        <v>587</v>
      </c>
      <c r="B15" s="270">
        <v>7317</v>
      </c>
      <c r="C15" s="270">
        <v>7370</v>
      </c>
      <c r="D15" s="217">
        <v>0.9</v>
      </c>
      <c r="E15" s="271">
        <v>-10</v>
      </c>
      <c r="F15" s="289">
        <v>-0.7191316146540006</v>
      </c>
      <c r="G15" s="290">
        <v>10.312075983717772</v>
      </c>
      <c r="H15" s="291">
        <v>0.3955243299505595</v>
      </c>
    </row>
    <row r="16" spans="1:8" ht="14.25" customHeight="1">
      <c r="A16" s="185" t="s">
        <v>588</v>
      </c>
      <c r="B16" s="270">
        <v>2114</v>
      </c>
      <c r="C16" s="270">
        <v>2186</v>
      </c>
      <c r="D16" s="217">
        <v>0.987</v>
      </c>
      <c r="E16" s="271">
        <v>-1.3</v>
      </c>
      <c r="F16" s="289">
        <v>-3.2936870997255285</v>
      </c>
      <c r="G16" s="290">
        <v>-2.019946402964057</v>
      </c>
      <c r="H16" s="291">
        <v>-0.022979978334007035</v>
      </c>
    </row>
    <row r="17" spans="1:8" ht="14.25" customHeight="1">
      <c r="A17" s="185" t="s">
        <v>589</v>
      </c>
      <c r="B17" s="270">
        <v>2926</v>
      </c>
      <c r="C17" s="270">
        <v>2826</v>
      </c>
      <c r="D17" s="217">
        <v>1.023</v>
      </c>
      <c r="E17" s="271">
        <v>2.3000000000000003</v>
      </c>
      <c r="F17" s="289">
        <v>3.538570417551301</v>
      </c>
      <c r="G17" s="290">
        <v>1.2107237708223861</v>
      </c>
      <c r="H17" s="291">
        <v>0.017806429228957126</v>
      </c>
    </row>
    <row r="18" spans="1:8" ht="14.25" customHeight="1">
      <c r="A18" s="185" t="s">
        <v>590</v>
      </c>
      <c r="B18" s="270">
        <v>3688</v>
      </c>
      <c r="C18" s="270">
        <v>3794</v>
      </c>
      <c r="D18" s="217">
        <v>1.008</v>
      </c>
      <c r="E18" s="271">
        <v>0.8</v>
      </c>
      <c r="F18" s="289">
        <v>-2.7938850817079586</v>
      </c>
      <c r="G18" s="290">
        <v>-3.565362184234089</v>
      </c>
      <c r="H18" s="291">
        <v>-0.0703980438562797</v>
      </c>
    </row>
    <row r="19" spans="1:8" ht="14.25" customHeight="1">
      <c r="A19" s="185" t="s">
        <v>43</v>
      </c>
      <c r="B19" s="270">
        <v>8774</v>
      </c>
      <c r="C19" s="270">
        <v>8146</v>
      </c>
      <c r="D19" s="217">
        <v>1.018</v>
      </c>
      <c r="E19" s="271">
        <v>1.8</v>
      </c>
      <c r="F19" s="289">
        <v>7.7093051804566715</v>
      </c>
      <c r="G19" s="290">
        <v>5.804818448385718</v>
      </c>
      <c r="H19" s="291">
        <v>0.24608925881108595</v>
      </c>
    </row>
    <row r="20" spans="1:8" ht="14.25" customHeight="1">
      <c r="A20" s="185" t="s">
        <v>565</v>
      </c>
      <c r="B20" s="270">
        <v>3987</v>
      </c>
      <c r="C20" s="270">
        <v>3907</v>
      </c>
      <c r="D20" s="217">
        <v>0.994</v>
      </c>
      <c r="E20" s="271">
        <v>-0.6000000000000001</v>
      </c>
      <c r="F20" s="289">
        <v>2.0476068594829755</v>
      </c>
      <c r="G20" s="290">
        <v>2.6635883898219026</v>
      </c>
      <c r="H20" s="291">
        <v>0.05415893749172099</v>
      </c>
    </row>
    <row r="21" spans="1:8" ht="14.25" customHeight="1">
      <c r="A21" s="185" t="s">
        <v>591</v>
      </c>
      <c r="B21" s="270">
        <v>1943</v>
      </c>
      <c r="C21" s="270">
        <v>1984</v>
      </c>
      <c r="D21" s="217">
        <v>1.024</v>
      </c>
      <c r="E21" s="271">
        <v>2.4000000000000004</v>
      </c>
      <c r="F21" s="289">
        <v>-2.066532258064513</v>
      </c>
      <c r="G21" s="290">
        <v>-4.3618479082661255</v>
      </c>
      <c r="H21" s="291">
        <v>-0.04503724303929222</v>
      </c>
    </row>
    <row r="22" spans="1:8" ht="14.25" customHeight="1">
      <c r="A22" s="185" t="s">
        <v>592</v>
      </c>
      <c r="B22" s="270">
        <v>7734</v>
      </c>
      <c r="C22" s="270">
        <v>7567</v>
      </c>
      <c r="D22" s="217">
        <v>1.001</v>
      </c>
      <c r="E22" s="271">
        <v>0.1</v>
      </c>
      <c r="F22" s="289">
        <v>2.206951235628396</v>
      </c>
      <c r="G22" s="290">
        <v>2.104846389239179</v>
      </c>
      <c r="H22" s="291">
        <v>0.08289030771466424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24537</v>
      </c>
      <c r="C24" s="305">
        <v>18921</v>
      </c>
      <c r="D24" s="306">
        <v>0.997</v>
      </c>
      <c r="E24" s="307">
        <v>-0.30000000000000004</v>
      </c>
      <c r="F24" s="308">
        <v>29.681306484858094</v>
      </c>
      <c r="G24" s="309">
        <v>30.071521048002104</v>
      </c>
      <c r="H24" s="310">
        <v>2.9611410343442497</v>
      </c>
    </row>
    <row r="25" spans="1:8" ht="14.25" customHeight="1">
      <c r="A25" s="185" t="s">
        <v>45</v>
      </c>
      <c r="B25" s="270">
        <v>19117</v>
      </c>
      <c r="C25" s="270">
        <v>13382</v>
      </c>
      <c r="D25" s="217">
        <v>0.997</v>
      </c>
      <c r="E25" s="271">
        <v>-0.30000000000000004</v>
      </c>
      <c r="F25" s="289">
        <v>42.85607532506353</v>
      </c>
      <c r="G25" s="290">
        <v>43.28593312443682</v>
      </c>
      <c r="H25" s="291">
        <v>3.0145842158272886</v>
      </c>
    </row>
    <row r="26" spans="1:8" ht="14.25" customHeight="1">
      <c r="A26" s="185" t="s">
        <v>582</v>
      </c>
      <c r="B26" s="270">
        <v>5419</v>
      </c>
      <c r="C26" s="270">
        <v>5539</v>
      </c>
      <c r="D26" s="217">
        <v>0.992</v>
      </c>
      <c r="E26" s="271">
        <v>-0.8</v>
      </c>
      <c r="F26" s="289">
        <v>-2.1664560389962118</v>
      </c>
      <c r="G26" s="290">
        <v>-1.3774758457623104</v>
      </c>
      <c r="H26" s="291">
        <v>-0.039707721622052876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18617</v>
      </c>
      <c r="C28" s="305">
        <v>17140</v>
      </c>
      <c r="D28" s="306">
        <v>1.049</v>
      </c>
      <c r="E28" s="307">
        <v>4.9</v>
      </c>
      <c r="F28" s="308">
        <v>8.617269544924145</v>
      </c>
      <c r="G28" s="309">
        <v>3.543631596686514</v>
      </c>
      <c r="H28" s="310">
        <v>0.31609599566592306</v>
      </c>
    </row>
    <row r="29" spans="1:8" ht="14.25" customHeight="1">
      <c r="A29" s="185" t="s">
        <v>593</v>
      </c>
      <c r="B29" s="270">
        <v>10387</v>
      </c>
      <c r="C29" s="270">
        <v>9326</v>
      </c>
      <c r="D29" s="217">
        <v>1.075</v>
      </c>
      <c r="E29" s="271">
        <v>7.5</v>
      </c>
      <c r="F29" s="289">
        <v>11.37679605404247</v>
      </c>
      <c r="G29" s="290">
        <v>3.606321910737176</v>
      </c>
      <c r="H29" s="291">
        <v>0.17503282924556296</v>
      </c>
    </row>
    <row r="30" spans="1:8" ht="14.25" customHeight="1">
      <c r="A30" s="185" t="s">
        <v>594</v>
      </c>
      <c r="B30" s="270">
        <v>3533</v>
      </c>
      <c r="C30" s="270">
        <v>3175</v>
      </c>
      <c r="D30" s="217">
        <v>1.027</v>
      </c>
      <c r="E30" s="271">
        <v>2.7</v>
      </c>
      <c r="F30" s="289">
        <v>11.275590551181104</v>
      </c>
      <c r="G30" s="290">
        <v>8.35013685606729</v>
      </c>
      <c r="H30" s="291">
        <v>0.13797389809010502</v>
      </c>
    </row>
    <row r="31" spans="1:8" ht="14.25" customHeight="1">
      <c r="A31" s="185" t="s">
        <v>595</v>
      </c>
      <c r="B31" s="270">
        <v>567</v>
      </c>
      <c r="C31" s="270">
        <v>446</v>
      </c>
      <c r="D31" s="217">
        <v>1.146</v>
      </c>
      <c r="E31" s="271">
        <v>14.600000000000001</v>
      </c>
      <c r="F31" s="289">
        <v>27.130044843049326</v>
      </c>
      <c r="G31" s="290">
        <v>10.933721503533445</v>
      </c>
      <c r="H31" s="291">
        <v>0.025378297114628787</v>
      </c>
    </row>
    <row r="32" spans="1:8" ht="14.25" customHeight="1">
      <c r="A32" s="185" t="s">
        <v>596</v>
      </c>
      <c r="B32" s="270">
        <v>4130</v>
      </c>
      <c r="C32" s="270">
        <v>4194</v>
      </c>
      <c r="D32" s="217">
        <v>1</v>
      </c>
      <c r="E32" s="271">
        <v>0</v>
      </c>
      <c r="F32" s="289">
        <v>-1.5259895088221231</v>
      </c>
      <c r="G32" s="290">
        <v>-1.5259895088221231</v>
      </c>
      <c r="H32" s="291">
        <v>-0.033307311995836586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8550</v>
      </c>
      <c r="C34" s="305">
        <v>10396</v>
      </c>
      <c r="D34" s="306">
        <v>0.978</v>
      </c>
      <c r="E34" s="307">
        <v>-2.2</v>
      </c>
      <c r="F34" s="308">
        <v>-17.756829549826858</v>
      </c>
      <c r="G34" s="309">
        <v>-15.906778680804557</v>
      </c>
      <c r="H34" s="310">
        <v>-0.8606134330764719</v>
      </c>
    </row>
    <row r="35" spans="1:8" ht="14.25" customHeight="1">
      <c r="A35" s="185" t="s">
        <v>577</v>
      </c>
      <c r="B35" s="270">
        <v>2701</v>
      </c>
      <c r="C35" s="270">
        <v>5399</v>
      </c>
      <c r="D35" s="217">
        <v>0.956</v>
      </c>
      <c r="E35" s="271">
        <v>-4.4</v>
      </c>
      <c r="F35" s="289">
        <v>-49.97221707723652</v>
      </c>
      <c r="G35" s="290">
        <v>-47.66968313518465</v>
      </c>
      <c r="H35" s="291">
        <v>-1.339415140498891</v>
      </c>
    </row>
    <row r="36" spans="1:8" ht="14.25" customHeight="1">
      <c r="A36" s="185" t="s">
        <v>597</v>
      </c>
      <c r="B36" s="270">
        <v>340</v>
      </c>
      <c r="C36" s="270">
        <v>276</v>
      </c>
      <c r="D36" s="217">
        <v>1.01</v>
      </c>
      <c r="E36" s="271">
        <v>1</v>
      </c>
      <c r="F36" s="289">
        <v>23.188405797101442</v>
      </c>
      <c r="G36" s="290">
        <v>21.968718610991523</v>
      </c>
      <c r="H36" s="291">
        <v>0.031555380362392214</v>
      </c>
    </row>
    <row r="37" spans="1:8" ht="14.25" customHeight="1">
      <c r="A37" s="185" t="s">
        <v>599</v>
      </c>
      <c r="B37" s="270">
        <v>573</v>
      </c>
      <c r="C37" s="270">
        <v>414</v>
      </c>
      <c r="D37" s="217">
        <v>0.921</v>
      </c>
      <c r="E37" s="271">
        <v>-7.9</v>
      </c>
      <c r="F37" s="289">
        <v>38.40579710144927</v>
      </c>
      <c r="G37" s="290">
        <v>50.27773843805565</v>
      </c>
      <c r="H37" s="291">
        <v>0.10832674323890215</v>
      </c>
    </row>
    <row r="38" spans="1:8" ht="14.25" customHeight="1">
      <c r="A38" s="185" t="s">
        <v>600</v>
      </c>
      <c r="B38" s="270">
        <v>1748</v>
      </c>
      <c r="C38" s="270">
        <v>1165</v>
      </c>
      <c r="D38" s="217">
        <v>1.008</v>
      </c>
      <c r="E38" s="271">
        <v>0.8</v>
      </c>
      <c r="F38" s="289">
        <v>50.042918454935624</v>
      </c>
      <c r="G38" s="290">
        <v>48.852101641801205</v>
      </c>
      <c r="H38" s="291">
        <v>0.29618890664948433</v>
      </c>
    </row>
    <row r="39" spans="1:8" ht="14.25" customHeight="1">
      <c r="A39" s="185" t="s">
        <v>601</v>
      </c>
      <c r="B39" s="270">
        <v>2522</v>
      </c>
      <c r="C39" s="270">
        <v>2677</v>
      </c>
      <c r="D39" s="217">
        <v>0.983</v>
      </c>
      <c r="E39" s="271">
        <v>-1.7000000000000002</v>
      </c>
      <c r="F39" s="289">
        <v>-5.790063503922305</v>
      </c>
      <c r="G39" s="290">
        <v>-4.160797053837539</v>
      </c>
      <c r="H39" s="291">
        <v>-0.05796749265221488</v>
      </c>
    </row>
    <row r="40" spans="1:8" ht="14.25" customHeight="1">
      <c r="A40" s="185" t="s">
        <v>598</v>
      </c>
      <c r="B40" s="270">
        <v>666</v>
      </c>
      <c r="C40" s="270">
        <v>464</v>
      </c>
      <c r="D40" s="217">
        <v>1.011</v>
      </c>
      <c r="E40" s="271">
        <v>1.1</v>
      </c>
      <c r="F40" s="289">
        <v>43.53448275862068</v>
      </c>
      <c r="G40" s="290">
        <v>41.97278215491662</v>
      </c>
      <c r="H40" s="291">
        <v>0.10135503991611404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6658</v>
      </c>
      <c r="C42" s="305">
        <v>6122</v>
      </c>
      <c r="D42" s="306">
        <v>0.986</v>
      </c>
      <c r="E42" s="307">
        <v>-1.4000000000000001</v>
      </c>
      <c r="F42" s="308">
        <v>8.755308722639654</v>
      </c>
      <c r="G42" s="309">
        <v>10.299501747099038</v>
      </c>
      <c r="H42" s="310">
        <v>0.32814753940015806</v>
      </c>
    </row>
    <row r="43" spans="1:8" ht="14.25" customHeight="1">
      <c r="A43" s="185" t="s">
        <v>602</v>
      </c>
      <c r="B43" s="270">
        <v>14</v>
      </c>
      <c r="C43" s="270">
        <v>0</v>
      </c>
      <c r="D43" s="217">
        <v>0.942</v>
      </c>
      <c r="E43" s="271">
        <v>-5.800000000000001</v>
      </c>
      <c r="F43" s="289" t="s">
        <v>363</v>
      </c>
      <c r="G43" s="290" t="s">
        <v>363</v>
      </c>
      <c r="H43" s="291" t="s">
        <v>363</v>
      </c>
    </row>
    <row r="44" spans="1:8" ht="14.25" customHeight="1">
      <c r="A44" s="185" t="s">
        <v>576</v>
      </c>
      <c r="B44" s="270">
        <v>2592</v>
      </c>
      <c r="C44" s="270">
        <v>2314</v>
      </c>
      <c r="D44" s="217">
        <v>0.954</v>
      </c>
      <c r="E44" s="271">
        <v>-4.6000000000000005</v>
      </c>
      <c r="F44" s="289">
        <v>12.013828867761456</v>
      </c>
      <c r="G44" s="290">
        <v>17.414914955724804</v>
      </c>
      <c r="H44" s="291">
        <v>0.20972216085114337</v>
      </c>
    </row>
    <row r="45" spans="1:8" ht="14.25" customHeight="1">
      <c r="A45" s="185" t="s">
        <v>403</v>
      </c>
      <c r="B45" s="270">
        <v>1555</v>
      </c>
      <c r="C45" s="270">
        <v>1686</v>
      </c>
      <c r="D45" s="217">
        <v>0.97</v>
      </c>
      <c r="E45" s="271">
        <v>-3</v>
      </c>
      <c r="F45" s="289">
        <v>-7.769869513641758</v>
      </c>
      <c r="G45" s="290">
        <v>-4.917391251177072</v>
      </c>
      <c r="H45" s="291">
        <v>-0.0431471332265653</v>
      </c>
    </row>
    <row r="46" spans="1:8" ht="14.25" customHeight="1">
      <c r="A46" s="185" t="s">
        <v>603</v>
      </c>
      <c r="B46" s="270">
        <v>703</v>
      </c>
      <c r="C46" s="270">
        <v>589</v>
      </c>
      <c r="D46" s="217">
        <v>1.065</v>
      </c>
      <c r="E46" s="271">
        <v>6.5</v>
      </c>
      <c r="F46" s="289">
        <v>19.354838709677423</v>
      </c>
      <c r="G46" s="290">
        <v>12.070271088898998</v>
      </c>
      <c r="H46" s="291">
        <v>0.03699916560687749</v>
      </c>
    </row>
    <row r="47" spans="1:8" ht="14.25" customHeight="1">
      <c r="A47" s="185" t="s">
        <v>604</v>
      </c>
      <c r="B47" s="270">
        <v>82</v>
      </c>
      <c r="C47" s="270">
        <v>169</v>
      </c>
      <c r="D47" s="217" t="s">
        <v>363</v>
      </c>
      <c r="E47" s="218" t="s">
        <v>363</v>
      </c>
      <c r="F47" s="289">
        <v>-51.4792899408284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392</v>
      </c>
      <c r="C48" s="270">
        <v>455</v>
      </c>
      <c r="D48" s="217">
        <v>0.984</v>
      </c>
      <c r="E48" s="271">
        <v>-1.6</v>
      </c>
      <c r="F48" s="289">
        <v>-13.846153846153841</v>
      </c>
      <c r="G48" s="290">
        <v>-12.445278298936834</v>
      </c>
      <c r="H48" s="291">
        <v>-0.02946969360403987</v>
      </c>
    </row>
    <row r="49" spans="1:8" ht="14.25" customHeight="1">
      <c r="A49" s="185" t="s">
        <v>606</v>
      </c>
      <c r="B49" s="270">
        <v>1020</v>
      </c>
      <c r="C49" s="270">
        <v>670</v>
      </c>
      <c r="D49" s="217">
        <v>1.035</v>
      </c>
      <c r="E49" s="271">
        <v>3.5</v>
      </c>
      <c r="F49" s="289">
        <v>52.23880597014925</v>
      </c>
      <c r="G49" s="290">
        <v>47.090633787583826</v>
      </c>
      <c r="H49" s="291">
        <v>0.16419841081280856</v>
      </c>
    </row>
    <row r="50" spans="1:8" ht="14.25" customHeight="1">
      <c r="A50" s="185" t="s">
        <v>607</v>
      </c>
      <c r="B50" s="270">
        <v>301</v>
      </c>
      <c r="C50" s="270">
        <v>238</v>
      </c>
      <c r="D50" s="217">
        <v>1.029</v>
      </c>
      <c r="E50" s="271">
        <v>2.9000000000000004</v>
      </c>
      <c r="F50" s="289">
        <v>26.470588235294112</v>
      </c>
      <c r="G50" s="290">
        <v>22.90630537929459</v>
      </c>
      <c r="H50" s="291">
        <v>0.02837210866652151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6804</v>
      </c>
      <c r="C52" s="305">
        <v>9217</v>
      </c>
      <c r="D52" s="306">
        <v>1.015</v>
      </c>
      <c r="E52" s="307">
        <v>1.5</v>
      </c>
      <c r="F52" s="308">
        <v>-26.179884995117717</v>
      </c>
      <c r="G52" s="309">
        <v>-27.270822655288384</v>
      </c>
      <c r="H52" s="310">
        <v>-1.3081195545864848</v>
      </c>
    </row>
    <row r="53" spans="1:8" ht="14.25">
      <c r="A53" s="185" t="s">
        <v>608</v>
      </c>
      <c r="B53" s="270">
        <v>1765</v>
      </c>
      <c r="C53" s="270">
        <v>2400</v>
      </c>
      <c r="D53" s="217">
        <v>0.999</v>
      </c>
      <c r="E53" s="271">
        <v>-0.1</v>
      </c>
      <c r="F53" s="289">
        <v>-26.45833333333333</v>
      </c>
      <c r="G53" s="290">
        <v>-26.384718051384716</v>
      </c>
      <c r="H53" s="291">
        <v>-0.3295515135223696</v>
      </c>
    </row>
    <row r="54" spans="1:8" s="431" customFormat="1" ht="14.25" hidden="1">
      <c r="A54" s="425" t="s">
        <v>623</v>
      </c>
      <c r="B54" s="426">
        <v>1336</v>
      </c>
      <c r="C54" s="426">
        <v>1591</v>
      </c>
      <c r="D54" s="427" t="s">
        <v>363</v>
      </c>
      <c r="E54" s="428" t="s">
        <v>363</v>
      </c>
      <c r="F54" s="429">
        <v>-16.027655562539277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429</v>
      </c>
      <c r="C55" s="426">
        <v>809</v>
      </c>
      <c r="D55" s="427" t="s">
        <v>363</v>
      </c>
      <c r="E55" s="428" t="s">
        <v>363</v>
      </c>
      <c r="F55" s="429">
        <v>-46.97156983930779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1563</v>
      </c>
      <c r="C56" s="270">
        <v>1255</v>
      </c>
      <c r="D56" s="217">
        <v>0.997</v>
      </c>
      <c r="E56" s="271">
        <v>-0.30000000000000004</v>
      </c>
      <c r="F56" s="289">
        <v>24.541832669322705</v>
      </c>
      <c r="G56" s="290">
        <v>24.916582416572417</v>
      </c>
      <c r="H56" s="291">
        <v>0.16273906288211507</v>
      </c>
    </row>
    <row r="57" spans="1:8" ht="14.25" customHeight="1">
      <c r="A57" s="185" t="s">
        <v>609</v>
      </c>
      <c r="B57" s="270">
        <v>3476</v>
      </c>
      <c r="C57" s="270">
        <v>5562</v>
      </c>
      <c r="D57" s="217">
        <v>1.031</v>
      </c>
      <c r="E57" s="271">
        <v>3.1</v>
      </c>
      <c r="F57" s="289">
        <v>-37.504494786048184</v>
      </c>
      <c r="G57" s="290">
        <v>-39.38360309025042</v>
      </c>
      <c r="H57" s="291">
        <v>-1.1400031245796138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21752</v>
      </c>
      <c r="C60" s="305">
        <v>24975</v>
      </c>
      <c r="D60" s="306">
        <v>1.013</v>
      </c>
      <c r="E60" s="307">
        <v>1.3</v>
      </c>
      <c r="F60" s="308">
        <v>-12.904904904904901</v>
      </c>
      <c r="G60" s="309">
        <v>-14.022610962393777</v>
      </c>
      <c r="H60" s="310">
        <v>-1.8226110267279976</v>
      </c>
    </row>
    <row r="61" spans="1:8" ht="14.25" customHeight="1">
      <c r="A61" s="185" t="s">
        <v>610</v>
      </c>
      <c r="B61" s="270">
        <v>1735</v>
      </c>
      <c r="C61" s="270">
        <v>2779</v>
      </c>
      <c r="D61" s="217">
        <v>1.016</v>
      </c>
      <c r="E61" s="271">
        <v>1.6</v>
      </c>
      <c r="F61" s="289">
        <v>-37.56747031306226</v>
      </c>
      <c r="G61" s="290">
        <v>-38.55065975695104</v>
      </c>
      <c r="H61" s="291">
        <v>-0.55754506096574</v>
      </c>
    </row>
    <row r="62" spans="1:8" ht="14.25" customHeight="1">
      <c r="A62" s="185" t="s">
        <v>575</v>
      </c>
      <c r="B62" s="270">
        <v>9305</v>
      </c>
      <c r="C62" s="270">
        <v>10454</v>
      </c>
      <c r="D62" s="217">
        <v>1.037</v>
      </c>
      <c r="E62" s="271">
        <v>3.7</v>
      </c>
      <c r="F62" s="289">
        <v>-10.991008226516163</v>
      </c>
      <c r="G62" s="290">
        <v>-14.16683531968771</v>
      </c>
      <c r="H62" s="291">
        <v>-0.7707525185116595</v>
      </c>
    </row>
    <row r="63" spans="1:8" ht="14.25" customHeight="1">
      <c r="A63" s="185" t="s">
        <v>611</v>
      </c>
      <c r="B63" s="270">
        <v>10712</v>
      </c>
      <c r="C63" s="270">
        <v>11742</v>
      </c>
      <c r="D63" s="217">
        <v>0.974</v>
      </c>
      <c r="E63" s="271">
        <v>-2.6</v>
      </c>
      <c r="F63" s="289">
        <v>-8.771929824561408</v>
      </c>
      <c r="G63" s="290">
        <v>-6.336683598112325</v>
      </c>
      <c r="H63" s="291">
        <v>-0.38722528654194616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4322</v>
      </c>
      <c r="C65" s="305">
        <v>5193</v>
      </c>
      <c r="D65" s="306">
        <v>1.008</v>
      </c>
      <c r="E65" s="307">
        <v>0.8</v>
      </c>
      <c r="F65" s="308">
        <v>-16.772578471018683</v>
      </c>
      <c r="G65" s="309">
        <v>-17.433113562518532</v>
      </c>
      <c r="H65" s="310">
        <v>-0.47114316279031354</v>
      </c>
    </row>
    <row r="66" spans="1:8" ht="14.25" customHeight="1">
      <c r="A66" s="185" t="s">
        <v>612</v>
      </c>
      <c r="B66" s="270">
        <v>2997</v>
      </c>
      <c r="C66" s="270">
        <v>3212</v>
      </c>
      <c r="D66" s="217">
        <v>1.004</v>
      </c>
      <c r="E66" s="271">
        <v>0.4</v>
      </c>
      <c r="F66" s="289">
        <v>-6.693648816936493</v>
      </c>
      <c r="G66" s="290">
        <v>-7.065387267865031</v>
      </c>
      <c r="H66" s="291">
        <v>-0.1181057710350377</v>
      </c>
    </row>
    <row r="67" spans="1:8" ht="14.25" customHeight="1">
      <c r="A67" s="185" t="s">
        <v>613</v>
      </c>
      <c r="B67" s="270">
        <v>1</v>
      </c>
      <c r="C67" s="270">
        <v>33</v>
      </c>
      <c r="D67" s="217">
        <v>1.008</v>
      </c>
      <c r="E67" s="271">
        <v>0.8</v>
      </c>
      <c r="F67" s="289">
        <v>-96.96969696969697</v>
      </c>
      <c r="G67" s="290">
        <v>-96.993746993747</v>
      </c>
      <c r="H67" s="291">
        <v>-0.01665778636894952</v>
      </c>
    </row>
    <row r="68" spans="1:8" ht="14.25" customHeight="1">
      <c r="A68" s="185" t="s">
        <v>614</v>
      </c>
      <c r="B68" s="270">
        <v>1325</v>
      </c>
      <c r="C68" s="270">
        <v>1947</v>
      </c>
      <c r="D68" s="217">
        <v>1.015</v>
      </c>
      <c r="E68" s="271">
        <v>1.5</v>
      </c>
      <c r="F68" s="289">
        <v>-31.946584488957374</v>
      </c>
      <c r="G68" s="290">
        <v>-32.95229998912056</v>
      </c>
      <c r="H68" s="291">
        <v>-0.33389606077969153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13741</v>
      </c>
      <c r="C70" s="305">
        <v>13790</v>
      </c>
      <c r="D70" s="306">
        <v>1.008</v>
      </c>
      <c r="E70" s="307">
        <v>0.8</v>
      </c>
      <c r="F70" s="308">
        <v>-0.35532994923858086</v>
      </c>
      <c r="G70" s="309">
        <v>-1.1461606639271649</v>
      </c>
      <c r="H70" s="310">
        <v>-0.08225633908693976</v>
      </c>
    </row>
    <row r="71" spans="1:8" ht="14.25" customHeight="1">
      <c r="A71" s="185" t="s">
        <v>615</v>
      </c>
      <c r="B71" s="270">
        <v>1017</v>
      </c>
      <c r="C71" s="270">
        <v>606</v>
      </c>
      <c r="D71" s="217">
        <v>0.979</v>
      </c>
      <c r="E71" s="271">
        <v>-2.1</v>
      </c>
      <c r="F71" s="289">
        <v>67.82178217821782</v>
      </c>
      <c r="G71" s="290">
        <v>71.42163654567703</v>
      </c>
      <c r="H71" s="291">
        <v>0.22524856490596037</v>
      </c>
    </row>
    <row r="72" spans="1:8" ht="14.25" customHeight="1">
      <c r="A72" s="185" t="s">
        <v>616</v>
      </c>
      <c r="B72" s="270">
        <v>3039</v>
      </c>
      <c r="C72" s="270">
        <v>3284</v>
      </c>
      <c r="D72" s="217">
        <v>0.975</v>
      </c>
      <c r="E72" s="271">
        <v>-2.5</v>
      </c>
      <c r="F72" s="289">
        <v>-7.460414129110838</v>
      </c>
      <c r="G72" s="290">
        <v>-5.087604234985477</v>
      </c>
      <c r="H72" s="291">
        <v>-0.08695130006605406</v>
      </c>
    </row>
    <row r="73" spans="1:8" ht="14.25" customHeight="1">
      <c r="A73" s="185" t="s">
        <v>617</v>
      </c>
      <c r="B73" s="270">
        <v>2053</v>
      </c>
      <c r="C73" s="270">
        <v>2110</v>
      </c>
      <c r="D73" s="217">
        <v>1.004</v>
      </c>
      <c r="E73" s="271">
        <v>0.4</v>
      </c>
      <c r="F73" s="289">
        <v>-2.7014218009478674</v>
      </c>
      <c r="G73" s="290">
        <v>-3.0890655387927013</v>
      </c>
      <c r="H73" s="291">
        <v>-0.033921042346357476</v>
      </c>
    </row>
    <row r="74" spans="1:8" ht="14.25" customHeight="1">
      <c r="A74" s="185" t="s">
        <v>566</v>
      </c>
      <c r="B74" s="270">
        <v>7631</v>
      </c>
      <c r="C74" s="270">
        <v>7790</v>
      </c>
      <c r="D74" s="217">
        <v>1.026</v>
      </c>
      <c r="E74" s="271">
        <v>2.6</v>
      </c>
      <c r="F74" s="289">
        <v>-2.0410783055198944</v>
      </c>
      <c r="G74" s="290">
        <v>-4.523468134034991</v>
      </c>
      <c r="H74" s="291">
        <v>-0.1833870245336068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30753</v>
      </c>
      <c r="C76" s="305">
        <v>31099</v>
      </c>
      <c r="D76" s="311" t="s">
        <v>363</v>
      </c>
      <c r="E76" s="312" t="s">
        <v>363</v>
      </c>
      <c r="F76" s="308">
        <v>-1.112575967072893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13253</v>
      </c>
      <c r="C77" s="270">
        <v>11641</v>
      </c>
      <c r="D77" s="217">
        <v>1.007</v>
      </c>
      <c r="E77" s="271">
        <v>0.7000000000000001</v>
      </c>
      <c r="F77" s="289">
        <v>13.847607593849332</v>
      </c>
      <c r="G77" s="290">
        <v>13.056214095183073</v>
      </c>
      <c r="H77" s="291">
        <v>0.790983025147156</v>
      </c>
    </row>
    <row r="78" spans="1:8" ht="14.25" customHeight="1">
      <c r="A78" s="185" t="s">
        <v>618</v>
      </c>
      <c r="B78" s="270">
        <v>9396</v>
      </c>
      <c r="C78" s="270">
        <v>11458</v>
      </c>
      <c r="D78" s="217">
        <v>1.005</v>
      </c>
      <c r="E78" s="218">
        <v>0.5</v>
      </c>
      <c r="F78" s="289">
        <v>-17.996159888287654</v>
      </c>
      <c r="G78" s="290">
        <v>-18.40413919232602</v>
      </c>
      <c r="H78" s="291">
        <v>-1.0974479670344606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29.1</v>
      </c>
      <c r="C80" s="269">
        <v>28.8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3.56</v>
      </c>
      <c r="C83" s="263">
        <v>3.6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255362</v>
      </c>
      <c r="C84" s="305">
        <v>333448</v>
      </c>
      <c r="D84" s="306">
        <v>1.005</v>
      </c>
      <c r="E84" s="312">
        <v>0.5</v>
      </c>
      <c r="F84" s="308">
        <v>-23.417744295962184</v>
      </c>
      <c r="G84" s="309">
        <v>-23.79875054324595</v>
      </c>
      <c r="H84" s="308">
        <v>-23.79875054324595</v>
      </c>
    </row>
    <row r="85" spans="1:8" ht="14.25" customHeight="1">
      <c r="A85" s="186" t="s">
        <v>122</v>
      </c>
      <c r="B85" s="270">
        <v>205573</v>
      </c>
      <c r="C85" s="270">
        <v>258845</v>
      </c>
      <c r="D85" s="217">
        <v>1.005</v>
      </c>
      <c r="E85" s="218">
        <v>0.5</v>
      </c>
      <c r="F85" s="289">
        <v>-20.5806563773687</v>
      </c>
      <c r="G85" s="290">
        <v>-20.9757774899191</v>
      </c>
      <c r="H85" s="291">
        <v>-16.282824081650233</v>
      </c>
    </row>
    <row r="86" spans="1:8" ht="14.25" customHeight="1">
      <c r="A86" s="186" t="s">
        <v>123</v>
      </c>
      <c r="B86" s="270">
        <v>204762</v>
      </c>
      <c r="C86" s="270">
        <v>258153</v>
      </c>
      <c r="D86" s="217">
        <v>1.005</v>
      </c>
      <c r="E86" s="218">
        <v>0.5</v>
      </c>
      <c r="F86" s="289">
        <v>-20.681921186273257</v>
      </c>
      <c r="G86" s="290">
        <v>-21.076538493804232</v>
      </c>
      <c r="H86" s="291">
        <v>-16.31730177356302</v>
      </c>
    </row>
    <row r="87" spans="1:8" ht="14.25">
      <c r="A87" s="186" t="s">
        <v>124</v>
      </c>
      <c r="B87" s="270">
        <v>811</v>
      </c>
      <c r="C87" s="270">
        <v>692</v>
      </c>
      <c r="D87" s="217">
        <v>1.005</v>
      </c>
      <c r="E87" s="218">
        <v>0.5</v>
      </c>
      <c r="F87" s="289">
        <v>17.19653179190752</v>
      </c>
      <c r="G87" s="290">
        <v>16.613464469559737</v>
      </c>
      <c r="H87" s="291">
        <v>0.03447769191278798</v>
      </c>
    </row>
    <row r="88" spans="1:8" s="431" customFormat="1" ht="14.25" hidden="1">
      <c r="A88" s="432" t="s">
        <v>28</v>
      </c>
      <c r="B88" s="426">
        <v>346</v>
      </c>
      <c r="C88" s="426">
        <v>692</v>
      </c>
      <c r="D88" s="427">
        <v>1.005</v>
      </c>
      <c r="E88" s="433">
        <v>0.5</v>
      </c>
      <c r="F88" s="429">
        <v>-50</v>
      </c>
      <c r="G88" s="434">
        <v>-50.24875621890546</v>
      </c>
      <c r="H88" s="435">
        <v>-0.10428054540282918</v>
      </c>
    </row>
    <row r="89" spans="1:8" s="431" customFormat="1" ht="14.25" hidden="1">
      <c r="A89" s="432" t="s">
        <v>29</v>
      </c>
      <c r="B89" s="426">
        <v>465</v>
      </c>
      <c r="C89" s="426">
        <v>0</v>
      </c>
      <c r="D89" s="427">
        <v>1.005</v>
      </c>
      <c r="E89" s="433">
        <v>0.5</v>
      </c>
      <c r="F89" s="429" t="s">
        <v>363</v>
      </c>
      <c r="G89" s="434" t="s">
        <v>363</v>
      </c>
      <c r="H89" s="435">
        <v>0.13875823731561718</v>
      </c>
    </row>
    <row r="90" spans="1:8" ht="14.25" customHeight="1">
      <c r="A90" s="186" t="s">
        <v>30</v>
      </c>
      <c r="B90" s="270">
        <v>30068</v>
      </c>
      <c r="C90" s="270">
        <v>63616</v>
      </c>
      <c r="D90" s="217">
        <v>1.005</v>
      </c>
      <c r="E90" s="218">
        <v>0.5</v>
      </c>
      <c r="F90" s="289">
        <v>-52.73516096579477</v>
      </c>
      <c r="G90" s="290">
        <v>-52.970309418701255</v>
      </c>
      <c r="H90" s="291">
        <v>-10.105801216321883</v>
      </c>
    </row>
    <row r="91" spans="1:8" ht="14.25" customHeight="1">
      <c r="A91" s="186" t="s">
        <v>31</v>
      </c>
      <c r="B91" s="270">
        <v>11744</v>
      </c>
      <c r="C91" s="270">
        <v>4686</v>
      </c>
      <c r="D91" s="217">
        <v>1.005</v>
      </c>
      <c r="E91" s="218">
        <v>0.5</v>
      </c>
      <c r="F91" s="289">
        <v>150.61886470337177</v>
      </c>
      <c r="G91" s="290">
        <v>149.37200467997195</v>
      </c>
      <c r="H91" s="291">
        <v>2.0991495343512283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201385</v>
      </c>
      <c r="C93" s="305">
        <v>201336</v>
      </c>
      <c r="D93" s="306">
        <v>1.005</v>
      </c>
      <c r="E93" s="312">
        <v>0.5</v>
      </c>
      <c r="F93" s="308">
        <v>0.024337425994347406</v>
      </c>
      <c r="G93" s="309">
        <v>-0.473296093537956</v>
      </c>
      <c r="H93" s="308">
        <v>-0.47329609353794766</v>
      </c>
    </row>
    <row r="94" spans="1:8" ht="14.25" customHeight="1">
      <c r="A94" s="186" t="s">
        <v>32</v>
      </c>
      <c r="B94" s="270">
        <v>54761</v>
      </c>
      <c r="C94" s="270">
        <v>57901</v>
      </c>
      <c r="D94" s="217">
        <v>0.994</v>
      </c>
      <c r="E94" s="218">
        <v>-0.6000000000000001</v>
      </c>
      <c r="F94" s="289">
        <v>-5.423049688260995</v>
      </c>
      <c r="G94" s="290">
        <v>-4.852162664246473</v>
      </c>
      <c r="H94" s="291">
        <v>-1.3954040530383804</v>
      </c>
    </row>
    <row r="95" spans="1:8" ht="14.25" customHeight="1">
      <c r="A95" s="186" t="s">
        <v>33</v>
      </c>
      <c r="B95" s="270">
        <v>25533</v>
      </c>
      <c r="C95" s="270">
        <v>19018</v>
      </c>
      <c r="D95" s="217">
        <v>0.997</v>
      </c>
      <c r="E95" s="218">
        <v>-0.30000000000000004</v>
      </c>
      <c r="F95" s="289">
        <v>34.25701966557997</v>
      </c>
      <c r="G95" s="290">
        <v>34.66100267360077</v>
      </c>
      <c r="H95" s="291">
        <v>3.274044129447985</v>
      </c>
    </row>
    <row r="96" spans="1:8" ht="14.25" customHeight="1">
      <c r="A96" s="186" t="s">
        <v>34</v>
      </c>
      <c r="B96" s="270">
        <v>19013</v>
      </c>
      <c r="C96" s="270">
        <v>16688</v>
      </c>
      <c r="D96" s="217">
        <v>1.049</v>
      </c>
      <c r="E96" s="218">
        <v>4.9</v>
      </c>
      <c r="F96" s="289">
        <v>13.932166826462122</v>
      </c>
      <c r="G96" s="290">
        <v>8.610263895578774</v>
      </c>
      <c r="H96" s="291">
        <v>0.713673083250977</v>
      </c>
    </row>
    <row r="97" spans="1:8" ht="14.25" customHeight="1">
      <c r="A97" s="186" t="s">
        <v>35</v>
      </c>
      <c r="B97" s="270">
        <v>8429</v>
      </c>
      <c r="C97" s="270">
        <v>6756</v>
      </c>
      <c r="D97" s="217">
        <v>0.978</v>
      </c>
      <c r="E97" s="218">
        <v>-2.2</v>
      </c>
      <c r="F97" s="289">
        <v>24.763173475429245</v>
      </c>
      <c r="G97" s="290">
        <v>27.56970703009125</v>
      </c>
      <c r="H97" s="291">
        <v>0.9251248693492303</v>
      </c>
    </row>
    <row r="98" spans="1:8" ht="14.25" customHeight="1">
      <c r="A98" s="186" t="s">
        <v>619</v>
      </c>
      <c r="B98" s="270">
        <v>7958</v>
      </c>
      <c r="C98" s="270">
        <v>7140</v>
      </c>
      <c r="D98" s="217">
        <v>0.986</v>
      </c>
      <c r="E98" s="218">
        <v>-1.4000000000000001</v>
      </c>
      <c r="F98" s="289">
        <v>11.456582633053225</v>
      </c>
      <c r="G98" s="290">
        <v>13.039130459486037</v>
      </c>
      <c r="H98" s="291">
        <v>0.46240807148612406</v>
      </c>
    </row>
    <row r="99" spans="1:8" ht="14.25" customHeight="1">
      <c r="A99" s="186" t="s">
        <v>36</v>
      </c>
      <c r="B99" s="270">
        <v>6448</v>
      </c>
      <c r="C99" s="270">
        <v>8875</v>
      </c>
      <c r="D99" s="217">
        <v>1.015</v>
      </c>
      <c r="E99" s="218">
        <v>1.5</v>
      </c>
      <c r="F99" s="289">
        <v>-27.346478873239434</v>
      </c>
      <c r="G99" s="290">
        <v>-28.42017622979254</v>
      </c>
      <c r="H99" s="291">
        <v>-1.2527767713643303</v>
      </c>
    </row>
    <row r="100" spans="1:8" ht="14.25" customHeight="1">
      <c r="A100" s="186" t="s">
        <v>37</v>
      </c>
      <c r="B100" s="270">
        <v>25901</v>
      </c>
      <c r="C100" s="270">
        <v>31706</v>
      </c>
      <c r="D100" s="217">
        <v>1.013</v>
      </c>
      <c r="E100" s="218">
        <v>1.3</v>
      </c>
      <c r="F100" s="289">
        <v>-18.308837444016902</v>
      </c>
      <c r="G100" s="290">
        <v>-19.357193923017668</v>
      </c>
      <c r="H100" s="291">
        <v>-3.0483330875908843</v>
      </c>
    </row>
    <row r="101" spans="1:8" ht="14.25" customHeight="1">
      <c r="A101" s="186" t="s">
        <v>38</v>
      </c>
      <c r="B101" s="270">
        <v>5863</v>
      </c>
      <c r="C101" s="270">
        <v>8900</v>
      </c>
      <c r="D101" s="217">
        <v>1.008</v>
      </c>
      <c r="E101" s="218">
        <v>0.8</v>
      </c>
      <c r="F101" s="289">
        <v>-34.12359550561798</v>
      </c>
      <c r="G101" s="290">
        <v>-34.64642411271625</v>
      </c>
      <c r="H101" s="291">
        <v>-1.5315352177612283</v>
      </c>
    </row>
    <row r="102" spans="1:8" ht="14.25" customHeight="1">
      <c r="A102" s="186" t="s">
        <v>39</v>
      </c>
      <c r="B102" s="270">
        <v>14855</v>
      </c>
      <c r="C102" s="270">
        <v>13122</v>
      </c>
      <c r="D102" s="217">
        <v>1.008</v>
      </c>
      <c r="E102" s="218">
        <v>0.8</v>
      </c>
      <c r="F102" s="289">
        <v>13.206828227404355</v>
      </c>
      <c r="G102" s="290">
        <v>12.308361336710671</v>
      </c>
      <c r="H102" s="291">
        <v>0.8021929384725907</v>
      </c>
    </row>
    <row r="103" spans="1:8" ht="14.25" customHeight="1">
      <c r="A103" s="186" t="s">
        <v>40</v>
      </c>
      <c r="B103" s="270">
        <v>32625</v>
      </c>
      <c r="C103" s="270">
        <v>31230</v>
      </c>
      <c r="D103" s="217" t="s">
        <v>363</v>
      </c>
      <c r="E103" s="218" t="s">
        <v>363</v>
      </c>
      <c r="F103" s="289">
        <v>4.466858789625361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14960</v>
      </c>
      <c r="C104" s="270">
        <v>13271</v>
      </c>
      <c r="D104" s="217">
        <v>1.007</v>
      </c>
      <c r="E104" s="218">
        <v>0.7000000000000001</v>
      </c>
      <c r="F104" s="289">
        <v>12.726998719011373</v>
      </c>
      <c r="G104" s="290">
        <v>11.943394954331076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229248</v>
      </c>
      <c r="C106" s="267">
        <v>288157</v>
      </c>
      <c r="D106" s="226">
        <v>1.005</v>
      </c>
      <c r="E106" s="313">
        <v>0.5</v>
      </c>
      <c r="F106" s="287">
        <v>-20.44336941320183</v>
      </c>
      <c r="G106" s="288">
        <v>-20.839173545474445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87.8</v>
      </c>
      <c r="C108" s="269">
        <v>69.9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9.2</v>
      </c>
      <c r="C110" s="269">
        <v>27.5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27.2</v>
      </c>
      <c r="C112" s="269">
        <v>28.8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I19" sqref="I19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R1" sqref="R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K1" sqref="K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>
        <v>25.8</v>
      </c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>
        <v>29.1</v>
      </c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>
        <v>24.3</v>
      </c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>
        <v>27.2</v>
      </c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L1" sqref="L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11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11</v>
      </c>
      <c r="H6" s="423">
        <v>11</v>
      </c>
      <c r="I6" s="438">
        <v>11</v>
      </c>
      <c r="J6" s="423">
        <v>11</v>
      </c>
      <c r="K6" s="438">
        <v>11</v>
      </c>
      <c r="L6" s="423">
        <v>11</v>
      </c>
      <c r="M6" s="438">
        <v>11</v>
      </c>
      <c r="N6" s="423">
        <v>11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259</v>
      </c>
      <c r="H7" s="318">
        <v>254</v>
      </c>
      <c r="I7" s="318">
        <v>153</v>
      </c>
      <c r="J7" s="318">
        <v>154</v>
      </c>
      <c r="K7" s="318">
        <v>138</v>
      </c>
      <c r="L7" s="318">
        <v>126</v>
      </c>
      <c r="M7" s="318">
        <v>78</v>
      </c>
      <c r="N7" s="318">
        <v>78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3.14</v>
      </c>
      <c r="H9" s="319">
        <v>3.13</v>
      </c>
      <c r="I9" s="319">
        <v>3.1</v>
      </c>
      <c r="J9" s="319">
        <v>3.26</v>
      </c>
      <c r="K9" s="319">
        <v>3.56</v>
      </c>
      <c r="L9" s="319">
        <v>3.6</v>
      </c>
      <c r="M9" s="319">
        <v>3.54</v>
      </c>
      <c r="N9" s="319">
        <v>3.54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0.74</v>
      </c>
      <c r="I10" s="319">
        <v>0.68</v>
      </c>
      <c r="J10" s="319">
        <v>0.8</v>
      </c>
      <c r="K10" s="319">
        <v>1.19</v>
      </c>
      <c r="L10" s="319">
        <v>1.24</v>
      </c>
      <c r="M10" s="319">
        <v>1.15</v>
      </c>
      <c r="N10" s="319">
        <v>1.17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</v>
      </c>
      <c r="H11" s="319">
        <v>0.66</v>
      </c>
      <c r="I11" s="319">
        <v>0.78</v>
      </c>
      <c r="J11" s="319">
        <v>0.62</v>
      </c>
      <c r="K11" s="319">
        <v>0.26</v>
      </c>
      <c r="L11" s="319">
        <v>0.15</v>
      </c>
      <c r="M11" s="319"/>
      <c r="N11" s="319">
        <v>0.14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0.59</v>
      </c>
      <c r="H12" s="319">
        <v>0.52</v>
      </c>
      <c r="I12" s="319">
        <v>0.68</v>
      </c>
      <c r="J12" s="319">
        <v>0.51</v>
      </c>
      <c r="K12" s="319">
        <v>0.14</v>
      </c>
      <c r="L12" s="319">
        <v>0.1</v>
      </c>
      <c r="M12" s="319">
        <v>0.1</v>
      </c>
      <c r="N12" s="319">
        <v>0.08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1.19</v>
      </c>
      <c r="H14" s="319">
        <v>1.4</v>
      </c>
      <c r="I14" s="319">
        <v>1.15</v>
      </c>
      <c r="J14" s="319">
        <v>1.28</v>
      </c>
      <c r="K14" s="319">
        <v>1.66</v>
      </c>
      <c r="L14" s="319">
        <v>1.77</v>
      </c>
      <c r="M14" s="319">
        <v>1.66</v>
      </c>
      <c r="N14" s="319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57.7</v>
      </c>
      <c r="H16" s="320">
        <v>57.5</v>
      </c>
      <c r="I16" s="320">
        <v>58.7</v>
      </c>
      <c r="J16" s="320">
        <v>56.9</v>
      </c>
      <c r="K16" s="320">
        <v>48.1</v>
      </c>
      <c r="L16" s="320">
        <v>47.4</v>
      </c>
      <c r="M16" s="320">
        <v>48.5</v>
      </c>
      <c r="N16" s="320">
        <v>47.8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61.1</v>
      </c>
      <c r="H18" s="320">
        <v>70.1</v>
      </c>
      <c r="I18" s="320">
        <v>61.5</v>
      </c>
      <c r="J18" s="320">
        <v>65.5</v>
      </c>
      <c r="K18" s="320">
        <v>45.4</v>
      </c>
      <c r="L18" s="320">
        <v>60.1</v>
      </c>
      <c r="M18" s="320">
        <v>41.8</v>
      </c>
      <c r="N18" s="320">
        <v>53.4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36.3</v>
      </c>
      <c r="H19" s="320">
        <v>30.1</v>
      </c>
      <c r="I19" s="320"/>
      <c r="J19" s="320">
        <v>35.4</v>
      </c>
      <c r="K19" s="320">
        <v>50.9</v>
      </c>
      <c r="L19" s="320">
        <v>39.8</v>
      </c>
      <c r="M19" s="320">
        <v>56.6</v>
      </c>
      <c r="N19" s="320">
        <v>46.5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506498</v>
      </c>
      <c r="L24" s="318">
        <v>597831</v>
      </c>
      <c r="M24" s="318">
        <v>629795</v>
      </c>
      <c r="N24" s="318">
        <v>648253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255362</v>
      </c>
      <c r="L26" s="318">
        <v>333448</v>
      </c>
      <c r="M26" s="318">
        <v>322383</v>
      </c>
      <c r="N26" s="318">
        <v>327516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253945</v>
      </c>
      <c r="L28" s="318">
        <v>330292</v>
      </c>
      <c r="M28" s="318">
        <v>320300</v>
      </c>
      <c r="N28" s="318">
        <v>327182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247385</v>
      </c>
      <c r="L30" s="318">
        <v>327147</v>
      </c>
      <c r="M30" s="318">
        <v>315562</v>
      </c>
      <c r="N30" s="318">
        <v>323103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205573</v>
      </c>
      <c r="L31" s="318">
        <v>258845</v>
      </c>
      <c r="M31" s="318">
        <v>257996</v>
      </c>
      <c r="N31" s="318">
        <v>252563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204762</v>
      </c>
      <c r="L32" s="318">
        <v>258153</v>
      </c>
      <c r="M32" s="318">
        <v>255855</v>
      </c>
      <c r="N32" s="318">
        <v>251594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811</v>
      </c>
      <c r="L33" s="318">
        <v>692</v>
      </c>
      <c r="M33" s="318">
        <v>2141</v>
      </c>
      <c r="N33" s="318">
        <v>969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346</v>
      </c>
      <c r="L34" s="329">
        <v>692</v>
      </c>
      <c r="M34" s="329">
        <v>123</v>
      </c>
      <c r="N34" s="329">
        <v>969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465</v>
      </c>
      <c r="L35" s="329">
        <v>0</v>
      </c>
      <c r="M35" s="329">
        <v>2018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30068</v>
      </c>
      <c r="L36" s="318">
        <v>63616</v>
      </c>
      <c r="M36" s="318">
        <v>46008</v>
      </c>
      <c r="N36" s="318">
        <v>65979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11744</v>
      </c>
      <c r="L37" s="318">
        <v>4686</v>
      </c>
      <c r="M37" s="318">
        <v>11557</v>
      </c>
      <c r="N37" s="318">
        <v>4561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291</v>
      </c>
      <c r="L39" s="318">
        <v>1050</v>
      </c>
      <c r="M39" s="318">
        <v>787</v>
      </c>
      <c r="N39" s="318">
        <v>2525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109</v>
      </c>
      <c r="L40" s="318">
        <v>133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0</v>
      </c>
      <c r="L41" s="318">
        <v>917</v>
      </c>
      <c r="M41" s="318">
        <v>0</v>
      </c>
      <c r="N41" s="318">
        <v>2525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181</v>
      </c>
      <c r="L42" s="318">
        <v>0</v>
      </c>
      <c r="M42" s="318">
        <v>787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6269</v>
      </c>
      <c r="L46" s="318">
        <v>2095</v>
      </c>
      <c r="M46" s="318">
        <v>3951</v>
      </c>
      <c r="N46" s="318">
        <v>1553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27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3678</v>
      </c>
      <c r="L48" s="318">
        <v>1469</v>
      </c>
      <c r="M48" s="318">
        <v>3951</v>
      </c>
      <c r="N48" s="318">
        <v>940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3678</v>
      </c>
      <c r="L50" s="318">
        <v>1469</v>
      </c>
      <c r="M50" s="318">
        <v>3951</v>
      </c>
      <c r="N50" s="318">
        <v>940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2591</v>
      </c>
      <c r="L51" s="318">
        <v>599</v>
      </c>
      <c r="M51" s="318">
        <v>0</v>
      </c>
      <c r="N51" s="318">
        <v>613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1417</v>
      </c>
      <c r="L53" s="318">
        <v>3156</v>
      </c>
      <c r="M53" s="318">
        <v>2084</v>
      </c>
      <c r="N53" s="318">
        <v>334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666</v>
      </c>
      <c r="L54" s="318">
        <v>2217</v>
      </c>
      <c r="M54" s="318">
        <v>1111</v>
      </c>
      <c r="N54" s="318">
        <v>326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752</v>
      </c>
      <c r="L55" s="318">
        <v>939</v>
      </c>
      <c r="M55" s="318">
        <v>973</v>
      </c>
      <c r="N55" s="318">
        <v>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217434</v>
      </c>
      <c r="L57" s="318">
        <v>229825</v>
      </c>
      <c r="M57" s="318">
        <v>257021</v>
      </c>
      <c r="N57" s="318">
        <v>280816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200425</v>
      </c>
      <c r="L60" s="318">
        <v>205362</v>
      </c>
      <c r="M60" s="318">
        <v>233921</v>
      </c>
      <c r="N60" s="318">
        <v>252454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239</v>
      </c>
      <c r="M61" s="318">
        <v>0</v>
      </c>
      <c r="N61" s="318">
        <v>997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239</v>
      </c>
      <c r="M62" s="318">
        <v>0</v>
      </c>
      <c r="N62" s="318">
        <v>997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292</v>
      </c>
      <c r="L68" s="318">
        <v>1813</v>
      </c>
      <c r="M68" s="318">
        <v>1267</v>
      </c>
      <c r="N68" s="318">
        <v>3991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16266</v>
      </c>
      <c r="L69" s="318">
        <v>22270</v>
      </c>
      <c r="M69" s="318">
        <v>21832</v>
      </c>
      <c r="N69" s="318">
        <v>22880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451</v>
      </c>
      <c r="L71" s="318">
        <v>142</v>
      </c>
      <c r="M71" s="318">
        <v>0</v>
      </c>
      <c r="N71" s="318">
        <v>492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33701</v>
      </c>
      <c r="L73" s="318">
        <v>34558</v>
      </c>
      <c r="M73" s="318">
        <v>50391</v>
      </c>
      <c r="N73" s="318">
        <v>39922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506498</v>
      </c>
      <c r="L74" s="330">
        <v>597831</v>
      </c>
      <c r="M74" s="330">
        <v>629795</v>
      </c>
      <c r="N74" s="330">
        <v>648253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227499</v>
      </c>
      <c r="L76" s="330">
        <v>246627</v>
      </c>
      <c r="M76" s="330">
        <v>285148</v>
      </c>
      <c r="N76" s="330">
        <v>273483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191318</v>
      </c>
      <c r="H78" s="322">
        <v>192150</v>
      </c>
      <c r="I78" s="322">
        <v>218975</v>
      </c>
      <c r="J78" s="322">
        <v>226173</v>
      </c>
      <c r="K78" s="330">
        <v>201385</v>
      </c>
      <c r="L78" s="330">
        <v>201336</v>
      </c>
      <c r="M78" s="330">
        <v>241267</v>
      </c>
      <c r="N78" s="330">
        <v>234852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55585</v>
      </c>
      <c r="H80" s="334">
        <v>55297</v>
      </c>
      <c r="I80" s="334">
        <v>59773</v>
      </c>
      <c r="J80" s="334">
        <v>63838</v>
      </c>
      <c r="K80" s="335">
        <v>54761</v>
      </c>
      <c r="L80" s="335">
        <v>57901</v>
      </c>
      <c r="M80" s="335">
        <v>60808</v>
      </c>
      <c r="N80" s="335">
        <v>63716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4985</v>
      </c>
      <c r="H82" s="322">
        <v>5190</v>
      </c>
      <c r="I82" s="322">
        <v>4921</v>
      </c>
      <c r="J82" s="322">
        <v>5560</v>
      </c>
      <c r="K82" s="330">
        <v>5110</v>
      </c>
      <c r="L82" s="330">
        <v>5367</v>
      </c>
      <c r="M82" s="330">
        <v>5007</v>
      </c>
      <c r="N82" s="330">
        <v>5484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1942</v>
      </c>
      <c r="H83" s="322">
        <v>2065</v>
      </c>
      <c r="I83" s="322">
        <v>1731</v>
      </c>
      <c r="J83" s="322">
        <v>2139</v>
      </c>
      <c r="K83" s="330">
        <v>2031</v>
      </c>
      <c r="L83" s="330">
        <v>2039</v>
      </c>
      <c r="M83" s="330">
        <v>1711</v>
      </c>
      <c r="N83" s="330">
        <v>1913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1737</v>
      </c>
      <c r="H84" s="322">
        <v>1737</v>
      </c>
      <c r="I84" s="322">
        <v>2035</v>
      </c>
      <c r="J84" s="322">
        <v>2040</v>
      </c>
      <c r="K84" s="330">
        <v>1682</v>
      </c>
      <c r="L84" s="330">
        <v>1889</v>
      </c>
      <c r="M84" s="330">
        <v>2006</v>
      </c>
      <c r="N84" s="330">
        <v>2101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977</v>
      </c>
      <c r="H85" s="322">
        <v>1059</v>
      </c>
      <c r="I85" s="322">
        <v>765</v>
      </c>
      <c r="J85" s="322">
        <v>964</v>
      </c>
      <c r="K85" s="330">
        <v>1048</v>
      </c>
      <c r="L85" s="330">
        <v>1180</v>
      </c>
      <c r="M85" s="330">
        <v>859</v>
      </c>
      <c r="N85" s="330">
        <v>1047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329</v>
      </c>
      <c r="H86" s="322">
        <v>329</v>
      </c>
      <c r="I86" s="322">
        <v>390</v>
      </c>
      <c r="J86" s="322">
        <v>417</v>
      </c>
      <c r="K86" s="330">
        <v>349</v>
      </c>
      <c r="L86" s="330">
        <v>260</v>
      </c>
      <c r="M86" s="330">
        <v>432</v>
      </c>
      <c r="N86" s="330">
        <v>423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3206</v>
      </c>
      <c r="H88" s="322">
        <v>3335</v>
      </c>
      <c r="I88" s="322">
        <v>3657</v>
      </c>
      <c r="J88" s="322">
        <v>3484</v>
      </c>
      <c r="K88" s="330">
        <v>2613</v>
      </c>
      <c r="L88" s="330">
        <v>2771</v>
      </c>
      <c r="M88" s="330">
        <v>3066</v>
      </c>
      <c r="N88" s="330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1854</v>
      </c>
      <c r="H89" s="322">
        <v>2059</v>
      </c>
      <c r="I89" s="322">
        <v>2092</v>
      </c>
      <c r="J89" s="322">
        <v>2209</v>
      </c>
      <c r="K89" s="330">
        <v>1469</v>
      </c>
      <c r="L89" s="330">
        <v>1734</v>
      </c>
      <c r="M89" s="330">
        <v>1772</v>
      </c>
      <c r="N89" s="330">
        <v>1828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269</v>
      </c>
      <c r="H90" s="322">
        <v>225</v>
      </c>
      <c r="I90" s="322">
        <v>347</v>
      </c>
      <c r="J90" s="322">
        <v>232</v>
      </c>
      <c r="K90" s="330">
        <v>242</v>
      </c>
      <c r="L90" s="330">
        <v>154</v>
      </c>
      <c r="M90" s="330">
        <v>299</v>
      </c>
      <c r="N90" s="330">
        <v>177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345</v>
      </c>
      <c r="H91" s="322">
        <v>325</v>
      </c>
      <c r="I91" s="322">
        <v>415</v>
      </c>
      <c r="J91" s="322">
        <v>337</v>
      </c>
      <c r="K91" s="330">
        <v>307</v>
      </c>
      <c r="L91" s="330">
        <v>269</v>
      </c>
      <c r="M91" s="330">
        <v>412</v>
      </c>
      <c r="N91" s="330">
        <v>311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738</v>
      </c>
      <c r="H92" s="322">
        <v>725</v>
      </c>
      <c r="I92" s="322">
        <v>804</v>
      </c>
      <c r="J92" s="322">
        <v>705</v>
      </c>
      <c r="K92" s="330">
        <v>596</v>
      </c>
      <c r="L92" s="330">
        <v>614</v>
      </c>
      <c r="M92" s="330">
        <v>583</v>
      </c>
      <c r="N92" s="330">
        <v>562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5904</v>
      </c>
      <c r="H94" s="322">
        <v>5904</v>
      </c>
      <c r="I94" s="322">
        <v>5979</v>
      </c>
      <c r="J94" s="322">
        <v>5882</v>
      </c>
      <c r="K94" s="330">
        <v>5778</v>
      </c>
      <c r="L94" s="330">
        <v>6055</v>
      </c>
      <c r="M94" s="330">
        <v>6307</v>
      </c>
      <c r="N94" s="330">
        <v>5761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4615</v>
      </c>
      <c r="H95" s="322">
        <v>4479</v>
      </c>
      <c r="I95" s="322">
        <v>4764</v>
      </c>
      <c r="J95" s="322">
        <v>4661</v>
      </c>
      <c r="K95" s="330">
        <v>4482</v>
      </c>
      <c r="L95" s="330">
        <v>4544</v>
      </c>
      <c r="M95" s="330">
        <v>5100</v>
      </c>
      <c r="N95" s="330">
        <v>4561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1289</v>
      </c>
      <c r="H96" s="322">
        <v>1426</v>
      </c>
      <c r="I96" s="322">
        <v>1214</v>
      </c>
      <c r="J96" s="322">
        <v>1221</v>
      </c>
      <c r="K96" s="330">
        <v>1296</v>
      </c>
      <c r="L96" s="330">
        <v>1511</v>
      </c>
      <c r="M96" s="330">
        <v>1207</v>
      </c>
      <c r="N96" s="330">
        <v>1200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3007</v>
      </c>
      <c r="H98" s="322">
        <v>3087</v>
      </c>
      <c r="I98" s="322">
        <v>3175</v>
      </c>
      <c r="J98" s="322">
        <v>3425</v>
      </c>
      <c r="K98" s="330">
        <v>2721</v>
      </c>
      <c r="L98" s="330">
        <v>3173</v>
      </c>
      <c r="M98" s="330">
        <v>3080</v>
      </c>
      <c r="N98" s="330">
        <v>3408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764</v>
      </c>
      <c r="H99" s="322">
        <v>755</v>
      </c>
      <c r="I99" s="322">
        <v>1068</v>
      </c>
      <c r="J99" s="322">
        <v>968</v>
      </c>
      <c r="K99" s="330">
        <v>723</v>
      </c>
      <c r="L99" s="330">
        <v>728</v>
      </c>
      <c r="M99" s="330">
        <v>999</v>
      </c>
      <c r="N99" s="330">
        <v>946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1449</v>
      </c>
      <c r="H100" s="322">
        <v>1519</v>
      </c>
      <c r="I100" s="322">
        <v>1379</v>
      </c>
      <c r="J100" s="322">
        <v>1611</v>
      </c>
      <c r="K100" s="330">
        <v>1340</v>
      </c>
      <c r="L100" s="330">
        <v>1615</v>
      </c>
      <c r="M100" s="330">
        <v>1388</v>
      </c>
      <c r="N100" s="330">
        <v>1680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794</v>
      </c>
      <c r="H101" s="322">
        <v>814</v>
      </c>
      <c r="I101" s="322">
        <v>729</v>
      </c>
      <c r="J101" s="322">
        <v>846</v>
      </c>
      <c r="K101" s="330">
        <v>658</v>
      </c>
      <c r="L101" s="330">
        <v>830</v>
      </c>
      <c r="M101" s="330">
        <v>693</v>
      </c>
      <c r="N101" s="330">
        <v>782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7317</v>
      </c>
      <c r="H103" s="322">
        <v>7370</v>
      </c>
      <c r="I103" s="322">
        <v>8320</v>
      </c>
      <c r="J103" s="322">
        <v>8748</v>
      </c>
      <c r="K103" s="330">
        <v>6322</v>
      </c>
      <c r="L103" s="330">
        <v>7025</v>
      </c>
      <c r="M103" s="330">
        <v>7348</v>
      </c>
      <c r="N103" s="330">
        <v>7703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5251</v>
      </c>
      <c r="H104" s="322">
        <v>5510</v>
      </c>
      <c r="I104" s="322">
        <v>5995</v>
      </c>
      <c r="J104" s="322">
        <v>6561</v>
      </c>
      <c r="K104" s="330">
        <v>4726</v>
      </c>
      <c r="L104" s="330">
        <v>5336</v>
      </c>
      <c r="M104" s="330">
        <v>5386</v>
      </c>
      <c r="N104" s="330">
        <v>5697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487</v>
      </c>
      <c r="H105" s="322">
        <v>405</v>
      </c>
      <c r="I105" s="322">
        <v>566</v>
      </c>
      <c r="J105" s="322">
        <v>498</v>
      </c>
      <c r="K105" s="330">
        <v>393</v>
      </c>
      <c r="L105" s="330">
        <v>382</v>
      </c>
      <c r="M105" s="330">
        <v>515</v>
      </c>
      <c r="N105" s="330">
        <v>439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986</v>
      </c>
      <c r="H106" s="322">
        <v>873</v>
      </c>
      <c r="I106" s="322">
        <v>1008</v>
      </c>
      <c r="J106" s="322">
        <v>968</v>
      </c>
      <c r="K106" s="330">
        <v>726</v>
      </c>
      <c r="L106" s="330">
        <v>734</v>
      </c>
      <c r="M106" s="330">
        <v>828</v>
      </c>
      <c r="N106" s="330">
        <v>809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594</v>
      </c>
      <c r="H107" s="322">
        <v>581</v>
      </c>
      <c r="I107" s="322">
        <v>752</v>
      </c>
      <c r="J107" s="322">
        <v>721</v>
      </c>
      <c r="K107" s="330">
        <v>478</v>
      </c>
      <c r="L107" s="330">
        <v>573</v>
      </c>
      <c r="M107" s="330">
        <v>619</v>
      </c>
      <c r="N107" s="330">
        <v>759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2114</v>
      </c>
      <c r="H109" s="322">
        <v>2186</v>
      </c>
      <c r="I109" s="322">
        <v>2594</v>
      </c>
      <c r="J109" s="322">
        <v>2669</v>
      </c>
      <c r="K109" s="330">
        <v>1568</v>
      </c>
      <c r="L109" s="330">
        <v>1627</v>
      </c>
      <c r="M109" s="330">
        <v>1845</v>
      </c>
      <c r="N109" s="330">
        <v>1902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1930</v>
      </c>
      <c r="H110" s="322">
        <v>2034</v>
      </c>
      <c r="I110" s="322">
        <v>2412</v>
      </c>
      <c r="J110" s="322">
        <v>2522</v>
      </c>
      <c r="K110" s="330">
        <v>1429</v>
      </c>
      <c r="L110" s="330">
        <v>1521</v>
      </c>
      <c r="M110" s="330">
        <v>1718</v>
      </c>
      <c r="N110" s="330">
        <v>1770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183</v>
      </c>
      <c r="H111" s="322">
        <v>152</v>
      </c>
      <c r="I111" s="322">
        <v>182</v>
      </c>
      <c r="J111" s="322">
        <v>147</v>
      </c>
      <c r="K111" s="330">
        <v>139</v>
      </c>
      <c r="L111" s="330">
        <v>106</v>
      </c>
      <c r="M111" s="330">
        <v>127</v>
      </c>
      <c r="N111" s="330">
        <v>132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2926</v>
      </c>
      <c r="H113" s="322">
        <v>2826</v>
      </c>
      <c r="I113" s="322">
        <v>2898</v>
      </c>
      <c r="J113" s="322">
        <v>3183</v>
      </c>
      <c r="K113" s="330">
        <v>2897</v>
      </c>
      <c r="L113" s="330">
        <v>2794</v>
      </c>
      <c r="M113" s="330">
        <v>2920</v>
      </c>
      <c r="N113" s="330">
        <v>3139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347</v>
      </c>
      <c r="H114" s="322">
        <v>387</v>
      </c>
      <c r="I114" s="322">
        <v>306</v>
      </c>
      <c r="J114" s="322">
        <v>390</v>
      </c>
      <c r="K114" s="330">
        <v>298</v>
      </c>
      <c r="L114" s="330">
        <v>344</v>
      </c>
      <c r="M114" s="330">
        <v>269</v>
      </c>
      <c r="N114" s="330">
        <v>353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2578</v>
      </c>
      <c r="H115" s="322">
        <v>2439</v>
      </c>
      <c r="I115" s="322">
        <v>2591</v>
      </c>
      <c r="J115" s="322">
        <v>2794</v>
      </c>
      <c r="K115" s="330">
        <v>2598</v>
      </c>
      <c r="L115" s="330">
        <v>2450</v>
      </c>
      <c r="M115" s="330">
        <v>2651</v>
      </c>
      <c r="N115" s="330">
        <v>2786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3688</v>
      </c>
      <c r="H117" s="322">
        <v>3794</v>
      </c>
      <c r="I117" s="322">
        <v>4203</v>
      </c>
      <c r="J117" s="322">
        <v>4338</v>
      </c>
      <c r="K117" s="330">
        <v>3955</v>
      </c>
      <c r="L117" s="330">
        <v>4315</v>
      </c>
      <c r="M117" s="330">
        <v>4863</v>
      </c>
      <c r="N117" s="330">
        <v>4627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8774</v>
      </c>
      <c r="H119" s="322">
        <v>8146</v>
      </c>
      <c r="I119" s="322">
        <v>8441</v>
      </c>
      <c r="J119" s="322">
        <v>9331</v>
      </c>
      <c r="K119" s="330">
        <v>9583</v>
      </c>
      <c r="L119" s="330">
        <v>9200</v>
      </c>
      <c r="M119" s="330">
        <v>8572</v>
      </c>
      <c r="N119" s="330">
        <v>10043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3326</v>
      </c>
      <c r="H120" s="322">
        <v>3511</v>
      </c>
      <c r="I120" s="322">
        <v>3471</v>
      </c>
      <c r="J120" s="322">
        <v>3955</v>
      </c>
      <c r="K120" s="330">
        <v>3491</v>
      </c>
      <c r="L120" s="330">
        <v>3921</v>
      </c>
      <c r="M120" s="330">
        <v>3363</v>
      </c>
      <c r="N120" s="330">
        <v>4330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5447</v>
      </c>
      <c r="H121" s="322">
        <v>4636</v>
      </c>
      <c r="I121" s="322">
        <v>4970</v>
      </c>
      <c r="J121" s="322">
        <v>5377</v>
      </c>
      <c r="K121" s="330">
        <v>6092</v>
      </c>
      <c r="L121" s="330">
        <v>5279</v>
      </c>
      <c r="M121" s="330">
        <v>5209</v>
      </c>
      <c r="N121" s="330">
        <v>5714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3987</v>
      </c>
      <c r="H123" s="322">
        <v>3907</v>
      </c>
      <c r="I123" s="322">
        <v>4361</v>
      </c>
      <c r="J123" s="322">
        <v>4343</v>
      </c>
      <c r="K123" s="330">
        <v>3585</v>
      </c>
      <c r="L123" s="330">
        <v>4016</v>
      </c>
      <c r="M123" s="330">
        <v>4387</v>
      </c>
      <c r="N123" s="330">
        <v>4027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901</v>
      </c>
      <c r="H124" s="322">
        <v>854</v>
      </c>
      <c r="I124" s="322">
        <v>900</v>
      </c>
      <c r="J124" s="322">
        <v>806</v>
      </c>
      <c r="K124" s="330">
        <v>735</v>
      </c>
      <c r="L124" s="330">
        <v>995</v>
      </c>
      <c r="M124" s="330">
        <v>873</v>
      </c>
      <c r="N124" s="330">
        <v>740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868</v>
      </c>
      <c r="H125" s="322">
        <v>766</v>
      </c>
      <c r="I125" s="322">
        <v>936</v>
      </c>
      <c r="J125" s="322">
        <v>923</v>
      </c>
      <c r="K125" s="330">
        <v>863</v>
      </c>
      <c r="L125" s="330">
        <v>758</v>
      </c>
      <c r="M125" s="330">
        <v>1093</v>
      </c>
      <c r="N125" s="330">
        <v>869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2218</v>
      </c>
      <c r="H126" s="322">
        <v>2287</v>
      </c>
      <c r="I126" s="322">
        <v>2525</v>
      </c>
      <c r="J126" s="322">
        <v>2615</v>
      </c>
      <c r="K126" s="330">
        <v>1987</v>
      </c>
      <c r="L126" s="330">
        <v>2263</v>
      </c>
      <c r="M126" s="330">
        <v>2421</v>
      </c>
      <c r="N126" s="330">
        <v>2418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1943</v>
      </c>
      <c r="H128" s="322">
        <v>1984</v>
      </c>
      <c r="I128" s="322">
        <v>2030</v>
      </c>
      <c r="J128" s="322">
        <v>2458</v>
      </c>
      <c r="K128" s="330">
        <v>1909</v>
      </c>
      <c r="L128" s="330">
        <v>2373</v>
      </c>
      <c r="M128" s="330">
        <v>2161</v>
      </c>
      <c r="N128" s="330">
        <v>2563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7734</v>
      </c>
      <c r="H130" s="322">
        <v>7567</v>
      </c>
      <c r="I130" s="322">
        <v>9195</v>
      </c>
      <c r="J130" s="322">
        <v>10416</v>
      </c>
      <c r="K130" s="330">
        <v>8721</v>
      </c>
      <c r="L130" s="330">
        <v>9185</v>
      </c>
      <c r="M130" s="330">
        <v>11252</v>
      </c>
      <c r="N130" s="330">
        <v>12180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6787</v>
      </c>
      <c r="H131" s="322">
        <v>6728</v>
      </c>
      <c r="I131" s="322">
        <v>8069</v>
      </c>
      <c r="J131" s="322">
        <v>9313</v>
      </c>
      <c r="K131" s="330">
        <v>7457</v>
      </c>
      <c r="L131" s="330">
        <v>7751</v>
      </c>
      <c r="M131" s="330">
        <v>9351</v>
      </c>
      <c r="N131" s="330">
        <v>10433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946</v>
      </c>
      <c r="H132" s="322">
        <v>839</v>
      </c>
      <c r="I132" s="322">
        <v>1126</v>
      </c>
      <c r="J132" s="322">
        <v>1102</v>
      </c>
      <c r="K132" s="330">
        <v>1263</v>
      </c>
      <c r="L132" s="330">
        <v>1433</v>
      </c>
      <c r="M132" s="330">
        <v>1901</v>
      </c>
      <c r="N132" s="330">
        <v>1747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24537</v>
      </c>
      <c r="H133" s="332">
        <v>18921</v>
      </c>
      <c r="I133" s="332">
        <v>22633</v>
      </c>
      <c r="J133" s="332">
        <v>20650</v>
      </c>
      <c r="K133" s="333">
        <v>25533</v>
      </c>
      <c r="L133" s="333">
        <v>19018</v>
      </c>
      <c r="M133" s="333">
        <v>26294</v>
      </c>
      <c r="N133" s="333">
        <v>26166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19117</v>
      </c>
      <c r="H135" s="323">
        <v>13382</v>
      </c>
      <c r="I135" s="323">
        <v>16790</v>
      </c>
      <c r="J135" s="323">
        <v>18787</v>
      </c>
      <c r="K135" s="325">
        <v>25066</v>
      </c>
      <c r="L135" s="325">
        <v>18832</v>
      </c>
      <c r="M135" s="325">
        <v>25632</v>
      </c>
      <c r="N135" s="325">
        <v>25457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5419</v>
      </c>
      <c r="H137" s="323">
        <v>5539</v>
      </c>
      <c r="I137" s="323">
        <v>5843</v>
      </c>
      <c r="J137" s="323">
        <v>1863</v>
      </c>
      <c r="K137" s="325">
        <v>467</v>
      </c>
      <c r="L137" s="325">
        <v>187</v>
      </c>
      <c r="M137" s="325">
        <v>662</v>
      </c>
      <c r="N137" s="325">
        <v>708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3015</v>
      </c>
      <c r="H138" s="323">
        <v>143</v>
      </c>
      <c r="I138" s="323">
        <v>2936</v>
      </c>
      <c r="J138" s="323">
        <v>164</v>
      </c>
      <c r="K138" s="325">
        <v>354</v>
      </c>
      <c r="L138" s="325">
        <v>68</v>
      </c>
      <c r="M138" s="325">
        <v>416</v>
      </c>
      <c r="N138" s="325">
        <v>213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2404</v>
      </c>
      <c r="H139" s="323">
        <v>5396</v>
      </c>
      <c r="I139" s="323">
        <v>2907</v>
      </c>
      <c r="J139" s="323">
        <v>1699</v>
      </c>
      <c r="K139" s="325">
        <v>113</v>
      </c>
      <c r="L139" s="325">
        <v>119</v>
      </c>
      <c r="M139" s="325">
        <v>246</v>
      </c>
      <c r="N139" s="325">
        <v>495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18617</v>
      </c>
      <c r="H141" s="332">
        <v>17140</v>
      </c>
      <c r="I141" s="332">
        <v>19072</v>
      </c>
      <c r="J141" s="332">
        <v>20729</v>
      </c>
      <c r="K141" s="333">
        <v>19013</v>
      </c>
      <c r="L141" s="333">
        <v>16688</v>
      </c>
      <c r="M141" s="333">
        <v>19204</v>
      </c>
      <c r="N141" s="333">
        <v>20527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10387</v>
      </c>
      <c r="H143" s="323">
        <v>9326</v>
      </c>
      <c r="I143" s="323">
        <v>9814</v>
      </c>
      <c r="J143" s="323">
        <v>10872</v>
      </c>
      <c r="K143" s="325">
        <v>9826</v>
      </c>
      <c r="L143" s="325">
        <v>8901</v>
      </c>
      <c r="M143" s="325">
        <v>9548</v>
      </c>
      <c r="N143" s="325">
        <v>10213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3533</v>
      </c>
      <c r="H144" s="323">
        <v>3175</v>
      </c>
      <c r="I144" s="323">
        <v>4181</v>
      </c>
      <c r="J144" s="323">
        <v>3927</v>
      </c>
      <c r="K144" s="325">
        <v>4048</v>
      </c>
      <c r="L144" s="325">
        <v>3441</v>
      </c>
      <c r="M144" s="325">
        <v>4892</v>
      </c>
      <c r="N144" s="325">
        <v>4161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567</v>
      </c>
      <c r="H145" s="323">
        <v>446</v>
      </c>
      <c r="I145" s="323">
        <v>249</v>
      </c>
      <c r="J145" s="323">
        <v>279</v>
      </c>
      <c r="K145" s="325">
        <v>762</v>
      </c>
      <c r="L145" s="325">
        <v>414</v>
      </c>
      <c r="M145" s="325">
        <v>86</v>
      </c>
      <c r="N145" s="325">
        <v>283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4130</v>
      </c>
      <c r="H146" s="323">
        <v>4194</v>
      </c>
      <c r="I146" s="323">
        <v>4828</v>
      </c>
      <c r="J146" s="323">
        <v>5651</v>
      </c>
      <c r="K146" s="325">
        <v>4378</v>
      </c>
      <c r="L146" s="325">
        <v>3932</v>
      </c>
      <c r="M146" s="325">
        <v>4678</v>
      </c>
      <c r="N146" s="325">
        <v>5871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8550</v>
      </c>
      <c r="H148" s="332">
        <v>10396</v>
      </c>
      <c r="I148" s="332">
        <v>8884</v>
      </c>
      <c r="J148" s="332">
        <v>9394</v>
      </c>
      <c r="K148" s="333">
        <v>8429</v>
      </c>
      <c r="L148" s="333">
        <v>6756</v>
      </c>
      <c r="M148" s="333">
        <v>8560</v>
      </c>
      <c r="N148" s="333">
        <v>10075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2701</v>
      </c>
      <c r="H150" s="323">
        <v>5399</v>
      </c>
      <c r="I150" s="323">
        <v>2442</v>
      </c>
      <c r="J150" s="323">
        <v>3113</v>
      </c>
      <c r="K150" s="325">
        <v>2554</v>
      </c>
      <c r="L150" s="325">
        <v>2168</v>
      </c>
      <c r="M150" s="325">
        <v>1770</v>
      </c>
      <c r="N150" s="325">
        <v>4073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2428</v>
      </c>
      <c r="H151" s="323">
        <v>2343</v>
      </c>
      <c r="I151" s="323">
        <v>1732</v>
      </c>
      <c r="J151" s="323">
        <v>940</v>
      </c>
      <c r="K151" s="325">
        <v>2066</v>
      </c>
      <c r="L151" s="325">
        <v>1020</v>
      </c>
      <c r="M151" s="325">
        <v>455</v>
      </c>
      <c r="N151" s="325">
        <v>885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172</v>
      </c>
      <c r="H152" s="323">
        <v>678</v>
      </c>
      <c r="I152" s="323">
        <v>710</v>
      </c>
      <c r="J152" s="323">
        <v>449</v>
      </c>
      <c r="K152" s="325">
        <v>303</v>
      </c>
      <c r="L152" s="325">
        <v>193</v>
      </c>
      <c r="M152" s="325">
        <v>1315</v>
      </c>
      <c r="N152" s="325">
        <v>802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101</v>
      </c>
      <c r="H153" s="323">
        <v>2378</v>
      </c>
      <c r="I153" s="323">
        <v>0</v>
      </c>
      <c r="J153" s="323">
        <v>1724</v>
      </c>
      <c r="K153" s="325">
        <v>185</v>
      </c>
      <c r="L153" s="325">
        <v>955</v>
      </c>
      <c r="M153" s="325">
        <v>0</v>
      </c>
      <c r="N153" s="325">
        <v>2386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340</v>
      </c>
      <c r="H155" s="323">
        <v>276</v>
      </c>
      <c r="I155" s="323">
        <v>191</v>
      </c>
      <c r="J155" s="323">
        <v>488</v>
      </c>
      <c r="K155" s="325">
        <v>162</v>
      </c>
      <c r="L155" s="325">
        <v>295</v>
      </c>
      <c r="M155" s="325">
        <v>76</v>
      </c>
      <c r="N155" s="325">
        <v>611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573</v>
      </c>
      <c r="H156" s="323">
        <v>414</v>
      </c>
      <c r="I156" s="323">
        <v>921</v>
      </c>
      <c r="J156" s="323">
        <v>510</v>
      </c>
      <c r="K156" s="325">
        <v>800</v>
      </c>
      <c r="L156" s="325">
        <v>352</v>
      </c>
      <c r="M156" s="325">
        <v>1250</v>
      </c>
      <c r="N156" s="325">
        <v>199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1748</v>
      </c>
      <c r="H157" s="323">
        <v>1165</v>
      </c>
      <c r="I157" s="323">
        <v>1977</v>
      </c>
      <c r="J157" s="323">
        <v>1804</v>
      </c>
      <c r="K157" s="325">
        <v>1834</v>
      </c>
      <c r="L157" s="325">
        <v>1173</v>
      </c>
      <c r="M157" s="325">
        <v>1850</v>
      </c>
      <c r="N157" s="325">
        <v>1665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2522</v>
      </c>
      <c r="H158" s="323">
        <v>2677</v>
      </c>
      <c r="I158" s="323">
        <v>2953</v>
      </c>
      <c r="J158" s="323">
        <v>3168</v>
      </c>
      <c r="K158" s="325">
        <v>2554</v>
      </c>
      <c r="L158" s="325">
        <v>2580</v>
      </c>
      <c r="M158" s="325">
        <v>3259</v>
      </c>
      <c r="N158" s="325">
        <v>3399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666</v>
      </c>
      <c r="H159" s="323">
        <v>464</v>
      </c>
      <c r="I159" s="323">
        <v>400</v>
      </c>
      <c r="J159" s="323">
        <v>311</v>
      </c>
      <c r="K159" s="325">
        <v>525</v>
      </c>
      <c r="L159" s="325">
        <v>188</v>
      </c>
      <c r="M159" s="325">
        <v>354</v>
      </c>
      <c r="N159" s="325">
        <v>129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6658</v>
      </c>
      <c r="H161" s="332">
        <v>6122</v>
      </c>
      <c r="I161" s="332">
        <v>8686</v>
      </c>
      <c r="J161" s="332">
        <v>7474</v>
      </c>
      <c r="K161" s="332">
        <v>7958</v>
      </c>
      <c r="L161" s="332">
        <v>7140</v>
      </c>
      <c r="M161" s="332">
        <v>12834</v>
      </c>
      <c r="N161" s="332">
        <v>8957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14</v>
      </c>
      <c r="H163" s="323">
        <v>0</v>
      </c>
      <c r="I163" s="323">
        <v>0</v>
      </c>
      <c r="J163" s="323">
        <v>0</v>
      </c>
      <c r="K163" s="323">
        <v>25</v>
      </c>
      <c r="L163" s="323">
        <v>0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2592</v>
      </c>
      <c r="H165" s="323">
        <v>2314</v>
      </c>
      <c r="I165" s="323">
        <v>3161</v>
      </c>
      <c r="J165" s="323">
        <v>3605</v>
      </c>
      <c r="K165" s="323">
        <v>3346</v>
      </c>
      <c r="L165" s="323">
        <v>2677</v>
      </c>
      <c r="M165" s="323">
        <v>4472</v>
      </c>
      <c r="N165" s="323">
        <v>4578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629</v>
      </c>
      <c r="H166" s="323">
        <v>557</v>
      </c>
      <c r="I166" s="323">
        <v>982</v>
      </c>
      <c r="J166" s="323">
        <v>927</v>
      </c>
      <c r="K166" s="323">
        <v>723</v>
      </c>
      <c r="L166" s="323">
        <v>727</v>
      </c>
      <c r="M166" s="323">
        <v>1256</v>
      </c>
      <c r="N166" s="323">
        <v>1364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1514</v>
      </c>
      <c r="H167" s="323">
        <v>1571</v>
      </c>
      <c r="I167" s="323">
        <v>1992</v>
      </c>
      <c r="J167" s="323">
        <v>2323</v>
      </c>
      <c r="K167" s="323">
        <v>1893</v>
      </c>
      <c r="L167" s="323">
        <v>1679</v>
      </c>
      <c r="M167" s="323">
        <v>2869</v>
      </c>
      <c r="N167" s="323">
        <v>2748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449</v>
      </c>
      <c r="H168" s="323">
        <v>186</v>
      </c>
      <c r="I168" s="323">
        <v>187</v>
      </c>
      <c r="J168" s="323">
        <v>355</v>
      </c>
      <c r="K168" s="323">
        <v>730</v>
      </c>
      <c r="L168" s="323">
        <v>271</v>
      </c>
      <c r="M168" s="323">
        <v>347</v>
      </c>
      <c r="N168" s="323">
        <v>466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1555</v>
      </c>
      <c r="H170" s="323">
        <v>1686</v>
      </c>
      <c r="I170" s="323">
        <v>2164</v>
      </c>
      <c r="J170" s="323">
        <v>1194</v>
      </c>
      <c r="K170" s="323">
        <v>1998</v>
      </c>
      <c r="L170" s="323">
        <v>2115</v>
      </c>
      <c r="M170" s="323">
        <v>3558</v>
      </c>
      <c r="N170" s="323">
        <v>1223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658</v>
      </c>
      <c r="H171" s="323">
        <v>646</v>
      </c>
      <c r="I171" s="323">
        <v>498</v>
      </c>
      <c r="J171" s="323">
        <v>338</v>
      </c>
      <c r="K171" s="323">
        <v>768</v>
      </c>
      <c r="L171" s="323">
        <v>942</v>
      </c>
      <c r="M171" s="323">
        <v>763</v>
      </c>
      <c r="N171" s="323">
        <v>456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794</v>
      </c>
      <c r="H172" s="323">
        <v>929</v>
      </c>
      <c r="I172" s="323">
        <v>1510</v>
      </c>
      <c r="J172" s="323">
        <v>797</v>
      </c>
      <c r="K172" s="323">
        <v>1049</v>
      </c>
      <c r="L172" s="323">
        <v>989</v>
      </c>
      <c r="M172" s="323">
        <v>2494</v>
      </c>
      <c r="N172" s="323">
        <v>685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103</v>
      </c>
      <c r="H173" s="323">
        <v>112</v>
      </c>
      <c r="I173" s="323">
        <v>156</v>
      </c>
      <c r="J173" s="323">
        <v>59</v>
      </c>
      <c r="K173" s="323">
        <v>181</v>
      </c>
      <c r="L173" s="323">
        <v>184</v>
      </c>
      <c r="M173" s="323">
        <v>300</v>
      </c>
      <c r="N173" s="323">
        <v>81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703</v>
      </c>
      <c r="H175" s="323">
        <v>589</v>
      </c>
      <c r="I175" s="323">
        <v>814</v>
      </c>
      <c r="J175" s="323">
        <v>664</v>
      </c>
      <c r="K175" s="323">
        <v>666</v>
      </c>
      <c r="L175" s="323">
        <v>780</v>
      </c>
      <c r="M175" s="323">
        <v>900</v>
      </c>
      <c r="N175" s="323">
        <v>883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201</v>
      </c>
      <c r="H176" s="323">
        <v>148</v>
      </c>
      <c r="I176" s="323">
        <v>246</v>
      </c>
      <c r="J176" s="323">
        <v>171</v>
      </c>
      <c r="K176" s="323">
        <v>139</v>
      </c>
      <c r="L176" s="323">
        <v>224</v>
      </c>
      <c r="M176" s="323">
        <v>129</v>
      </c>
      <c r="N176" s="323">
        <v>265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442</v>
      </c>
      <c r="H177" s="323">
        <v>322</v>
      </c>
      <c r="I177" s="323">
        <v>513</v>
      </c>
      <c r="J177" s="323">
        <v>409</v>
      </c>
      <c r="K177" s="323">
        <v>436</v>
      </c>
      <c r="L177" s="323">
        <v>347</v>
      </c>
      <c r="M177" s="323">
        <v>682</v>
      </c>
      <c r="N177" s="323">
        <v>476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60</v>
      </c>
      <c r="H178" s="323">
        <v>119</v>
      </c>
      <c r="I178" s="323">
        <v>55</v>
      </c>
      <c r="J178" s="323">
        <v>83</v>
      </c>
      <c r="K178" s="323">
        <v>90</v>
      </c>
      <c r="L178" s="323">
        <v>209</v>
      </c>
      <c r="M178" s="323">
        <v>90</v>
      </c>
      <c r="N178" s="323">
        <v>142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82</v>
      </c>
      <c r="H180" s="323">
        <v>169</v>
      </c>
      <c r="I180" s="323">
        <v>103</v>
      </c>
      <c r="J180" s="323">
        <v>27</v>
      </c>
      <c r="K180" s="323">
        <v>122</v>
      </c>
      <c r="L180" s="323">
        <v>24</v>
      </c>
      <c r="M180" s="323">
        <v>134</v>
      </c>
      <c r="N180" s="323">
        <v>12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392</v>
      </c>
      <c r="H181" s="323">
        <v>455</v>
      </c>
      <c r="I181" s="323">
        <v>494</v>
      </c>
      <c r="J181" s="323">
        <v>579</v>
      </c>
      <c r="K181" s="323">
        <v>426</v>
      </c>
      <c r="L181" s="323">
        <v>703</v>
      </c>
      <c r="M181" s="323">
        <v>687</v>
      </c>
      <c r="N181" s="323">
        <v>771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1020</v>
      </c>
      <c r="H182" s="323">
        <v>670</v>
      </c>
      <c r="I182" s="323">
        <v>1216</v>
      </c>
      <c r="J182" s="323">
        <v>807</v>
      </c>
      <c r="K182" s="323">
        <v>1030</v>
      </c>
      <c r="L182" s="323">
        <v>689</v>
      </c>
      <c r="M182" s="323">
        <v>2021</v>
      </c>
      <c r="N182" s="323">
        <v>1043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301</v>
      </c>
      <c r="H183" s="323">
        <v>238</v>
      </c>
      <c r="I183" s="323">
        <v>732</v>
      </c>
      <c r="J183" s="323">
        <v>597</v>
      </c>
      <c r="K183" s="323">
        <v>345</v>
      </c>
      <c r="L183" s="323">
        <v>153</v>
      </c>
      <c r="M183" s="323">
        <v>1062</v>
      </c>
      <c r="N183" s="323">
        <v>448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6804</v>
      </c>
      <c r="H185" s="332">
        <v>9217</v>
      </c>
      <c r="I185" s="332">
        <v>9931</v>
      </c>
      <c r="J185" s="332">
        <v>11102</v>
      </c>
      <c r="K185" s="332">
        <v>6448</v>
      </c>
      <c r="L185" s="332">
        <v>8875</v>
      </c>
      <c r="M185" s="332">
        <v>10032</v>
      </c>
      <c r="N185" s="332">
        <v>10593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1336</v>
      </c>
      <c r="H187" s="323">
        <v>1591</v>
      </c>
      <c r="I187" s="323">
        <v>1746</v>
      </c>
      <c r="J187" s="323">
        <v>1926</v>
      </c>
      <c r="K187" s="323">
        <v>1114</v>
      </c>
      <c r="L187" s="323">
        <v>1230</v>
      </c>
      <c r="M187" s="323">
        <v>1982</v>
      </c>
      <c r="N187" s="323">
        <v>1720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429</v>
      </c>
      <c r="H188" s="323">
        <v>809</v>
      </c>
      <c r="I188" s="323">
        <v>907</v>
      </c>
      <c r="J188" s="323">
        <v>810</v>
      </c>
      <c r="K188" s="323">
        <v>357</v>
      </c>
      <c r="L188" s="323">
        <v>606</v>
      </c>
      <c r="M188" s="323">
        <v>637</v>
      </c>
      <c r="N188" s="323">
        <v>603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1563</v>
      </c>
      <c r="H189" s="323">
        <v>1255</v>
      </c>
      <c r="I189" s="323">
        <v>2139</v>
      </c>
      <c r="J189" s="323">
        <v>2325</v>
      </c>
      <c r="K189" s="323">
        <v>1813</v>
      </c>
      <c r="L189" s="323">
        <v>1832</v>
      </c>
      <c r="M189" s="323">
        <v>1851</v>
      </c>
      <c r="N189" s="323">
        <v>3618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3476</v>
      </c>
      <c r="H190" s="323">
        <v>5562</v>
      </c>
      <c r="I190" s="323">
        <v>5139</v>
      </c>
      <c r="J190" s="323">
        <v>6041</v>
      </c>
      <c r="K190" s="323">
        <v>3164</v>
      </c>
      <c r="L190" s="323">
        <v>5207</v>
      </c>
      <c r="M190" s="323">
        <v>5562</v>
      </c>
      <c r="N190" s="323">
        <v>4653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21752</v>
      </c>
      <c r="H191" s="332">
        <v>24975</v>
      </c>
      <c r="I191" s="332">
        <v>26574</v>
      </c>
      <c r="J191" s="332">
        <v>27397</v>
      </c>
      <c r="K191" s="332">
        <v>25901</v>
      </c>
      <c r="L191" s="332">
        <v>31706</v>
      </c>
      <c r="M191" s="332">
        <v>32220</v>
      </c>
      <c r="N191" s="332">
        <v>33618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1735</v>
      </c>
      <c r="H193" s="323">
        <v>2779</v>
      </c>
      <c r="I193" s="323">
        <v>2806</v>
      </c>
      <c r="J193" s="323">
        <v>2443</v>
      </c>
      <c r="K193" s="323">
        <v>2330</v>
      </c>
      <c r="L193" s="323">
        <v>3622</v>
      </c>
      <c r="M193" s="323">
        <v>3785</v>
      </c>
      <c r="N193" s="323">
        <v>1681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9305</v>
      </c>
      <c r="H195" s="323">
        <v>10454</v>
      </c>
      <c r="I195" s="323">
        <v>10401</v>
      </c>
      <c r="J195" s="323">
        <v>10959</v>
      </c>
      <c r="K195" s="323">
        <v>10915</v>
      </c>
      <c r="L195" s="323">
        <v>13555</v>
      </c>
      <c r="M195" s="323">
        <v>12228</v>
      </c>
      <c r="N195" s="323">
        <v>13105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0</v>
      </c>
      <c r="H196" s="323">
        <v>2494</v>
      </c>
      <c r="I196" s="323">
        <v>0</v>
      </c>
      <c r="J196" s="323">
        <v>0</v>
      </c>
      <c r="K196" s="323">
        <v>0</v>
      </c>
      <c r="L196" s="323">
        <v>4419</v>
      </c>
      <c r="M196" s="323">
        <v>0</v>
      </c>
      <c r="N196" s="323">
        <v>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66</v>
      </c>
      <c r="I197" s="323">
        <v>0</v>
      </c>
      <c r="J197" s="323">
        <v>0</v>
      </c>
      <c r="K197" s="323">
        <v>0</v>
      </c>
      <c r="L197" s="323">
        <v>117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9305</v>
      </c>
      <c r="H198" s="323">
        <v>7894</v>
      </c>
      <c r="I198" s="323">
        <v>10401</v>
      </c>
      <c r="J198" s="323">
        <v>10959</v>
      </c>
      <c r="K198" s="323">
        <v>10915</v>
      </c>
      <c r="L198" s="323">
        <v>9019</v>
      </c>
      <c r="M198" s="323">
        <v>12228</v>
      </c>
      <c r="N198" s="323">
        <v>13105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10712</v>
      </c>
      <c r="H200" s="323">
        <v>11742</v>
      </c>
      <c r="I200" s="323">
        <v>13367</v>
      </c>
      <c r="J200" s="323">
        <v>13996</v>
      </c>
      <c r="K200" s="323">
        <v>12656</v>
      </c>
      <c r="L200" s="323">
        <v>14529</v>
      </c>
      <c r="M200" s="323">
        <v>16207</v>
      </c>
      <c r="N200" s="323">
        <v>18832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4322</v>
      </c>
      <c r="H202" s="332">
        <v>5193</v>
      </c>
      <c r="I202" s="332">
        <v>8239</v>
      </c>
      <c r="J202" s="332">
        <v>5127</v>
      </c>
      <c r="K202" s="332">
        <v>5863</v>
      </c>
      <c r="L202" s="332">
        <v>8900</v>
      </c>
      <c r="M202" s="332">
        <v>10994</v>
      </c>
      <c r="N202" s="332">
        <v>7903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2997</v>
      </c>
      <c r="H204" s="323">
        <v>3212</v>
      </c>
      <c r="I204" s="323">
        <v>6298</v>
      </c>
      <c r="J204" s="323">
        <v>3830</v>
      </c>
      <c r="K204" s="323">
        <v>3822</v>
      </c>
      <c r="L204" s="323">
        <v>5459</v>
      </c>
      <c r="M204" s="323">
        <v>7537</v>
      </c>
      <c r="N204" s="323">
        <v>5868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1</v>
      </c>
      <c r="H205" s="323">
        <v>33</v>
      </c>
      <c r="I205" s="323">
        <v>4</v>
      </c>
      <c r="J205" s="323">
        <v>71</v>
      </c>
      <c r="K205" s="323">
        <v>2</v>
      </c>
      <c r="L205" s="323">
        <v>58</v>
      </c>
      <c r="M205" s="323">
        <v>7</v>
      </c>
      <c r="N205" s="323">
        <v>126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1325</v>
      </c>
      <c r="H206" s="323">
        <v>1947</v>
      </c>
      <c r="I206" s="323">
        <v>1938</v>
      </c>
      <c r="J206" s="323">
        <v>1227</v>
      </c>
      <c r="K206" s="323">
        <v>2039</v>
      </c>
      <c r="L206" s="323">
        <v>3382</v>
      </c>
      <c r="M206" s="323">
        <v>3450</v>
      </c>
      <c r="N206" s="323">
        <v>1908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13741</v>
      </c>
      <c r="H208" s="332">
        <v>13790</v>
      </c>
      <c r="I208" s="332">
        <v>18684</v>
      </c>
      <c r="J208" s="332">
        <v>15816</v>
      </c>
      <c r="K208" s="332">
        <v>14855</v>
      </c>
      <c r="L208" s="332">
        <v>13122</v>
      </c>
      <c r="M208" s="332">
        <v>19319</v>
      </c>
      <c r="N208" s="332">
        <v>15284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1017</v>
      </c>
      <c r="H210" s="323">
        <v>606</v>
      </c>
      <c r="I210" s="323">
        <v>1897</v>
      </c>
      <c r="J210" s="323">
        <v>678</v>
      </c>
      <c r="K210" s="323">
        <v>760</v>
      </c>
      <c r="L210" s="323">
        <v>849</v>
      </c>
      <c r="M210" s="323">
        <v>1329</v>
      </c>
      <c r="N210" s="323">
        <v>1091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3039</v>
      </c>
      <c r="H211" s="323">
        <v>3284</v>
      </c>
      <c r="I211" s="323">
        <v>3785</v>
      </c>
      <c r="J211" s="323">
        <v>4145</v>
      </c>
      <c r="K211" s="323">
        <v>3099</v>
      </c>
      <c r="L211" s="323">
        <v>3745</v>
      </c>
      <c r="M211" s="323">
        <v>5075</v>
      </c>
      <c r="N211" s="323">
        <v>4806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2053</v>
      </c>
      <c r="H212" s="323">
        <v>2110</v>
      </c>
      <c r="I212" s="323">
        <v>2481</v>
      </c>
      <c r="J212" s="323">
        <v>2407</v>
      </c>
      <c r="K212" s="323">
        <v>1827</v>
      </c>
      <c r="L212" s="323">
        <v>1967</v>
      </c>
      <c r="M212" s="323">
        <v>2004</v>
      </c>
      <c r="N212" s="323">
        <v>2369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7631</v>
      </c>
      <c r="H214" s="323">
        <v>7790</v>
      </c>
      <c r="I214" s="323">
        <v>10520</v>
      </c>
      <c r="J214" s="323">
        <v>8587</v>
      </c>
      <c r="K214" s="323">
        <v>9168</v>
      </c>
      <c r="L214" s="323">
        <v>6561</v>
      </c>
      <c r="M214" s="323">
        <v>10910</v>
      </c>
      <c r="N214" s="323">
        <v>7018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303</v>
      </c>
      <c r="H215" s="323">
        <v>150</v>
      </c>
      <c r="I215" s="323">
        <v>863</v>
      </c>
      <c r="J215" s="323">
        <v>581</v>
      </c>
      <c r="K215" s="323">
        <v>249</v>
      </c>
      <c r="L215" s="323">
        <v>109</v>
      </c>
      <c r="M215" s="323">
        <v>524</v>
      </c>
      <c r="N215" s="323">
        <v>388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2673</v>
      </c>
      <c r="H216" s="323">
        <v>1823</v>
      </c>
      <c r="I216" s="323">
        <v>2609</v>
      </c>
      <c r="J216" s="323">
        <v>1210</v>
      </c>
      <c r="K216" s="323">
        <v>3811</v>
      </c>
      <c r="L216" s="323">
        <v>640</v>
      </c>
      <c r="M216" s="323">
        <v>1089</v>
      </c>
      <c r="N216" s="323">
        <v>530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911</v>
      </c>
      <c r="H217" s="323">
        <v>1031</v>
      </c>
      <c r="I217" s="323">
        <v>2072</v>
      </c>
      <c r="J217" s="323">
        <v>1188</v>
      </c>
      <c r="K217" s="323">
        <v>1033</v>
      </c>
      <c r="L217" s="323">
        <v>1146</v>
      </c>
      <c r="M217" s="323">
        <v>3406</v>
      </c>
      <c r="N217" s="323">
        <v>1356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3744</v>
      </c>
      <c r="H218" s="323">
        <v>4786</v>
      </c>
      <c r="I218" s="323">
        <v>4975</v>
      </c>
      <c r="J218" s="323">
        <v>5608</v>
      </c>
      <c r="K218" s="323">
        <v>4076</v>
      </c>
      <c r="L218" s="323">
        <v>4666</v>
      </c>
      <c r="M218" s="323">
        <v>5891</v>
      </c>
      <c r="N218" s="323">
        <v>4744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30753</v>
      </c>
      <c r="H220" s="332">
        <v>31099</v>
      </c>
      <c r="I220" s="332">
        <v>36499</v>
      </c>
      <c r="J220" s="332">
        <v>44645</v>
      </c>
      <c r="K220" s="332">
        <v>32625</v>
      </c>
      <c r="L220" s="332">
        <v>31230</v>
      </c>
      <c r="M220" s="332">
        <v>41002</v>
      </c>
      <c r="N220" s="332">
        <v>38013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13253</v>
      </c>
      <c r="H222" s="323">
        <v>11641</v>
      </c>
      <c r="I222" s="323">
        <v>12244</v>
      </c>
      <c r="J222" s="323">
        <v>17191</v>
      </c>
      <c r="K222" s="323">
        <v>14960</v>
      </c>
      <c r="L222" s="323">
        <v>13271</v>
      </c>
      <c r="M222" s="323">
        <v>14569</v>
      </c>
      <c r="N222" s="323">
        <v>18289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1177</v>
      </c>
      <c r="H223" s="323">
        <v>922</v>
      </c>
      <c r="I223" s="323">
        <v>1310</v>
      </c>
      <c r="J223" s="323">
        <v>1546</v>
      </c>
      <c r="K223" s="323">
        <v>1216</v>
      </c>
      <c r="L223" s="323">
        <v>914</v>
      </c>
      <c r="M223" s="323">
        <v>1374</v>
      </c>
      <c r="N223" s="323">
        <v>1283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2584</v>
      </c>
      <c r="H224" s="323">
        <v>3071</v>
      </c>
      <c r="I224" s="323">
        <v>3013</v>
      </c>
      <c r="J224" s="323">
        <v>3618</v>
      </c>
      <c r="K224" s="323">
        <v>3000</v>
      </c>
      <c r="L224" s="323">
        <v>3416</v>
      </c>
      <c r="M224" s="323">
        <v>3668</v>
      </c>
      <c r="N224" s="323">
        <v>3929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1247</v>
      </c>
      <c r="H225" s="323">
        <v>480</v>
      </c>
      <c r="I225" s="323">
        <v>856</v>
      </c>
      <c r="J225" s="323">
        <v>873</v>
      </c>
      <c r="K225" s="323">
        <v>1877</v>
      </c>
      <c r="L225" s="323">
        <v>274</v>
      </c>
      <c r="M225" s="323">
        <v>1175</v>
      </c>
      <c r="N225" s="323">
        <v>631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1151</v>
      </c>
      <c r="H226" s="323">
        <v>599</v>
      </c>
      <c r="I226" s="323">
        <v>679</v>
      </c>
      <c r="J226" s="323">
        <v>914</v>
      </c>
      <c r="K226" s="323">
        <v>847</v>
      </c>
      <c r="L226" s="323">
        <v>749</v>
      </c>
      <c r="M226" s="323">
        <v>678</v>
      </c>
      <c r="N226" s="323">
        <v>575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7094</v>
      </c>
      <c r="H227" s="323">
        <v>6569</v>
      </c>
      <c r="I227" s="323">
        <v>6385</v>
      </c>
      <c r="J227" s="323">
        <v>10241</v>
      </c>
      <c r="K227" s="323">
        <v>8021</v>
      </c>
      <c r="L227" s="323">
        <v>7917</v>
      </c>
      <c r="M227" s="323">
        <v>7673</v>
      </c>
      <c r="N227" s="323">
        <v>11871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4998</v>
      </c>
      <c r="H229" s="323">
        <v>4500</v>
      </c>
      <c r="I229" s="323">
        <v>7693</v>
      </c>
      <c r="J229" s="323">
        <v>4658</v>
      </c>
      <c r="K229" s="323">
        <v>5905</v>
      </c>
      <c r="L229" s="323">
        <v>6613</v>
      </c>
      <c r="M229" s="323">
        <v>8194</v>
      </c>
      <c r="N229" s="323">
        <v>5876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9396</v>
      </c>
      <c r="H231" s="323">
        <v>11458</v>
      </c>
      <c r="I231" s="323">
        <v>9897</v>
      </c>
      <c r="J231" s="323">
        <v>19691</v>
      </c>
      <c r="K231" s="323">
        <v>9600</v>
      </c>
      <c r="L231" s="323">
        <v>6828</v>
      </c>
      <c r="M231" s="323">
        <v>10362</v>
      </c>
      <c r="N231" s="323">
        <v>9811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3112</v>
      </c>
      <c r="H232" s="323">
        <v>2167</v>
      </c>
      <c r="I232" s="323">
        <v>2165</v>
      </c>
      <c r="J232" s="323">
        <v>3022</v>
      </c>
      <c r="K232" s="323">
        <v>3044</v>
      </c>
      <c r="L232" s="323">
        <v>1621</v>
      </c>
      <c r="M232" s="323">
        <v>2186</v>
      </c>
      <c r="N232" s="323">
        <v>1737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209</v>
      </c>
      <c r="H233" s="323">
        <v>79</v>
      </c>
      <c r="I233" s="323">
        <v>28</v>
      </c>
      <c r="J233" s="323">
        <v>74</v>
      </c>
      <c r="K233" s="323">
        <v>299</v>
      </c>
      <c r="L233" s="323">
        <v>19</v>
      </c>
      <c r="M233" s="323">
        <v>53</v>
      </c>
      <c r="N233" s="323">
        <v>61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267</v>
      </c>
      <c r="H234" s="323">
        <v>222</v>
      </c>
      <c r="I234" s="323">
        <v>513</v>
      </c>
      <c r="J234" s="323">
        <v>231</v>
      </c>
      <c r="K234" s="323">
        <v>305</v>
      </c>
      <c r="L234" s="323">
        <v>208</v>
      </c>
      <c r="M234" s="323">
        <v>520</v>
      </c>
      <c r="N234" s="323">
        <v>276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375</v>
      </c>
      <c r="H235" s="323">
        <v>1407</v>
      </c>
      <c r="I235" s="323">
        <v>256</v>
      </c>
      <c r="J235" s="323">
        <v>5646</v>
      </c>
      <c r="K235" s="323">
        <v>520</v>
      </c>
      <c r="L235" s="323">
        <v>183</v>
      </c>
      <c r="M235" s="323">
        <v>217</v>
      </c>
      <c r="N235" s="323">
        <v>469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188</v>
      </c>
      <c r="H236" s="323">
        <v>157</v>
      </c>
      <c r="I236" s="323">
        <v>314</v>
      </c>
      <c r="J236" s="323">
        <v>175</v>
      </c>
      <c r="K236" s="323">
        <v>233</v>
      </c>
      <c r="L236" s="323">
        <v>31</v>
      </c>
      <c r="M236" s="323">
        <v>399</v>
      </c>
      <c r="N236" s="323">
        <v>122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4213</v>
      </c>
      <c r="H237" s="323">
        <v>6382</v>
      </c>
      <c r="I237" s="323">
        <v>5250</v>
      </c>
      <c r="J237" s="323">
        <v>8289</v>
      </c>
      <c r="K237" s="323">
        <v>4010</v>
      </c>
      <c r="L237" s="323">
        <v>3270</v>
      </c>
      <c r="M237" s="323">
        <v>5108</v>
      </c>
      <c r="N237" s="323">
        <v>4175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1034</v>
      </c>
      <c r="H238" s="323">
        <v>1044</v>
      </c>
      <c r="I238" s="323">
        <v>1371</v>
      </c>
      <c r="J238" s="323">
        <v>2254</v>
      </c>
      <c r="K238" s="323">
        <v>1189</v>
      </c>
      <c r="L238" s="323">
        <v>1496</v>
      </c>
      <c r="M238" s="323">
        <v>1879</v>
      </c>
      <c r="N238" s="323">
        <v>2971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3106</v>
      </c>
      <c r="H240" s="323">
        <v>3500</v>
      </c>
      <c r="I240" s="323">
        <v>6665</v>
      </c>
      <c r="J240" s="323">
        <v>3105</v>
      </c>
      <c r="K240" s="323">
        <v>2160</v>
      </c>
      <c r="L240" s="323">
        <v>4519</v>
      </c>
      <c r="M240" s="323">
        <v>7878</v>
      </c>
      <c r="N240" s="323">
        <v>4038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26114</v>
      </c>
      <c r="L242" s="323">
        <v>45291</v>
      </c>
      <c r="M242" s="323">
        <v>43881</v>
      </c>
      <c r="N242" s="323">
        <v>38631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8118</v>
      </c>
      <c r="L244" s="323">
        <v>21125</v>
      </c>
      <c r="M244" s="323">
        <v>17163</v>
      </c>
      <c r="N244" s="323">
        <v>13442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2282</v>
      </c>
      <c r="L245" s="323">
        <v>12655</v>
      </c>
      <c r="M245" s="323">
        <v>3294</v>
      </c>
      <c r="N245" s="323">
        <v>5166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4594</v>
      </c>
      <c r="L246" s="323">
        <v>7775</v>
      </c>
      <c r="M246" s="323">
        <v>8553</v>
      </c>
      <c r="N246" s="323">
        <v>7786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1241</v>
      </c>
      <c r="L247" s="323">
        <v>695</v>
      </c>
      <c r="M247" s="323">
        <v>5317</v>
      </c>
      <c r="N247" s="323">
        <v>489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17987</v>
      </c>
      <c r="L248" s="323">
        <v>24166</v>
      </c>
      <c r="M248" s="323">
        <v>26678</v>
      </c>
      <c r="N248" s="323">
        <v>25189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10780</v>
      </c>
      <c r="L249" s="323">
        <v>13781</v>
      </c>
      <c r="M249" s="323">
        <v>15887</v>
      </c>
      <c r="N249" s="323">
        <v>15002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6055</v>
      </c>
      <c r="L250" s="323">
        <v>8975</v>
      </c>
      <c r="M250" s="323">
        <v>9041</v>
      </c>
      <c r="N250" s="323">
        <v>9066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846</v>
      </c>
      <c r="L251" s="323">
        <v>842</v>
      </c>
      <c r="M251" s="323">
        <v>1369</v>
      </c>
      <c r="N251" s="323">
        <v>791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306</v>
      </c>
      <c r="L252" s="323">
        <v>568</v>
      </c>
      <c r="M252" s="323">
        <v>381</v>
      </c>
      <c r="N252" s="323">
        <v>330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9</v>
      </c>
      <c r="L253" s="323">
        <v>0</v>
      </c>
      <c r="M253" s="323">
        <v>40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254774</v>
      </c>
      <c r="L255" s="323">
        <v>326819</v>
      </c>
      <c r="M255" s="323">
        <v>302659</v>
      </c>
      <c r="N255" s="323">
        <v>342287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213852</v>
      </c>
      <c r="L258" s="323">
        <v>276601</v>
      </c>
      <c r="M258" s="323">
        <v>246118</v>
      </c>
      <c r="N258" s="323">
        <v>280302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7591</v>
      </c>
      <c r="L259" s="323">
        <v>8134</v>
      </c>
      <c r="M259" s="323">
        <v>12752</v>
      </c>
      <c r="N259" s="323">
        <v>17604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590</v>
      </c>
      <c r="L260" s="323">
        <v>1259</v>
      </c>
      <c r="M260" s="323">
        <v>1228</v>
      </c>
      <c r="N260" s="323">
        <v>2946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7001</v>
      </c>
      <c r="L261" s="323">
        <v>6874</v>
      </c>
      <c r="M261" s="323">
        <v>11524</v>
      </c>
      <c r="N261" s="323">
        <v>14658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89</v>
      </c>
      <c r="L262" s="323">
        <v>14</v>
      </c>
      <c r="M262" s="323">
        <v>387</v>
      </c>
      <c r="N262" s="323">
        <v>59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13085</v>
      </c>
      <c r="L264" s="323">
        <v>21888</v>
      </c>
      <c r="M264" s="323">
        <v>10032</v>
      </c>
      <c r="N264" s="323">
        <v>14803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3043</v>
      </c>
      <c r="L265" s="323">
        <v>1385</v>
      </c>
      <c r="M265" s="323">
        <v>3881</v>
      </c>
      <c r="N265" s="323">
        <v>4457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2154</v>
      </c>
      <c r="L266" s="323">
        <v>1906</v>
      </c>
      <c r="M266" s="323">
        <v>3372</v>
      </c>
      <c r="N266" s="323">
        <v>6718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12563</v>
      </c>
      <c r="L267" s="323">
        <v>15371</v>
      </c>
      <c r="M267" s="323">
        <v>23608</v>
      </c>
      <c r="N267" s="323">
        <v>17221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2397</v>
      </c>
      <c r="L269" s="323">
        <v>1521</v>
      </c>
      <c r="M269" s="323">
        <v>2509</v>
      </c>
      <c r="N269" s="323">
        <v>1123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24225</v>
      </c>
      <c r="L271" s="323">
        <v>24385</v>
      </c>
      <c r="M271" s="323">
        <v>41988</v>
      </c>
      <c r="N271" s="323">
        <v>32484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2115</v>
      </c>
      <c r="H273" s="323">
        <v>1818</v>
      </c>
      <c r="I273" s="323">
        <v>3097</v>
      </c>
      <c r="J273" s="323">
        <v>2267</v>
      </c>
      <c r="K273" s="323">
        <v>2119</v>
      </c>
      <c r="L273" s="323">
        <v>1579</v>
      </c>
      <c r="M273" s="323">
        <v>4005</v>
      </c>
      <c r="N273" s="323">
        <v>1806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229248</v>
      </c>
      <c r="L275" s="323">
        <v>288157</v>
      </c>
      <c r="M275" s="323">
        <v>278502</v>
      </c>
      <c r="N275" s="323">
        <v>288885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27863</v>
      </c>
      <c r="L277" s="330">
        <v>86821</v>
      </c>
      <c r="M277" s="330">
        <v>37235</v>
      </c>
      <c r="N277" s="330">
        <v>54033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21018</v>
      </c>
      <c r="L279" s="325">
        <v>79134</v>
      </c>
      <c r="M279" s="325">
        <v>24949</v>
      </c>
      <c r="N279" s="325">
        <v>44454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87.8</v>
      </c>
      <c r="L281" s="327">
        <v>69.9</v>
      </c>
      <c r="M281" s="327">
        <v>86.6</v>
      </c>
      <c r="N281" s="327">
        <v>81.3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9.2</v>
      </c>
      <c r="L283" s="328">
        <v>27.5</v>
      </c>
      <c r="M283" s="328">
        <v>9</v>
      </c>
      <c r="N283" s="328">
        <v>15.4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29.1</v>
      </c>
      <c r="H285" s="327">
        <v>28.8</v>
      </c>
      <c r="I285" s="327">
        <v>27.3</v>
      </c>
      <c r="J285" s="327">
        <v>28.2</v>
      </c>
      <c r="K285" s="327">
        <v>27.2</v>
      </c>
      <c r="L285" s="327">
        <v>28.8</v>
      </c>
      <c r="M285" s="327">
        <v>25.2</v>
      </c>
      <c r="N285" s="327">
        <v>27.1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2018-01-16T07:17:37Z</cp:lastPrinted>
  <dcterms:created xsi:type="dcterms:W3CDTF">1997-08-04T07:16:19Z</dcterms:created>
  <dcterms:modified xsi:type="dcterms:W3CDTF">2018-01-17T23:58:34Z</dcterms:modified>
  <cp:category/>
  <cp:version/>
  <cp:contentType/>
  <cp:contentStatus/>
</cp:coreProperties>
</file>