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" windowWidth="10800" windowHeight="5865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<sst xmlns="http://schemas.openxmlformats.org/spreadsheetml/2006/main" count="1187" uniqueCount="682">
  <si>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</si>
  <si>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</si>
  <si>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</si>
  <si>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</si>
  <si>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</si>
  <si>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</si>
  <si>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</si>
  <si>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</si>
  <si>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</si>
  <si>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</si>
  <si>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</si>
  <si>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</si>
  <si>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</si>
  <si>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</si>
  <si>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</si>
  <si>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</si>
  <si>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</si>
  <si>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</si>
  <si>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</si>
  <si>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</si>
  <si>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</si>
  <si>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</si>
  <si>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</si>
  <si>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</si>
  <si>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</si>
  <si>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</si>
  <si>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</si>
  <si>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</si>
  <si>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</si>
  <si>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</si>
  <si>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</si>
  <si>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</si>
  <si>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</si>
  <si>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</si>
  <si>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</si>
  <si>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</si>
  <si>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</si>
  <si>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</si>
  <si>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</si>
  <si>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</si>
  <si>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</si>
  <si>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</si>
  <si>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</si>
  <si>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</si>
  <si>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</si>
  <si>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</si>
  <si>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</si>
  <si>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</si>
  <si>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</si>
  <si>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</si>
  <si>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</si>
  <si>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</si>
  <si>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</si>
  <si>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</si>
  <si>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</si>
  <si>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</si>
  <si>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</si>
  <si>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</si>
  <si>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</si>
  <si>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</si>
  <si>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</si>
  <si>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</si>
  <si>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</si>
  <si>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</si>
  <si>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</si>
  <si>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</si>
  <si>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</si>
  <si>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</si>
  <si>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</si>
  <si>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</si>
  <si>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</si>
  <si>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</si>
  <si>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</si>
  <si>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</si>
  <si>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</si>
  <si>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</si>
  <si>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</si>
  <si>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</si>
  <si>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</si>
  <si>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</si>
  <si>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</si>
  <si>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</si>
  <si>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</si>
  <si>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</si>
  <si>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</si>
  <si>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</si>
  <si>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</si>
  <si>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</si>
  <si>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</si>
  <si>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</si>
  <si>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</si>
  <si>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</si>
  <si>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</si>
  <si>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</si>
  <si>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</si>
  <si>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</si>
  <si>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</si>
  <si>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</si>
  <si>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</si>
  <si>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</si>
  <si>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</si>
  <si>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</si>
  <si>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</si>
  <si>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</si>
  <si>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</si>
  <si>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</si>
  <si>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</si>
  <si>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</si>
  <si>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</si>
  <si>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</si>
  <si>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</si>
  <si>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</si>
  <si>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</si>
  <si>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</si>
  <si>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</si>
  <si>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</si>
  <si>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</si>
  <si>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</si>
  <si>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</si>
  <si>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</si>
  <si>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</si>
  <si>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</si>
  <si>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</si>
  <si>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</si>
  <si>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</si>
  <si>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</si>
  <si>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</si>
  <si>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</si>
  <si>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</si>
  <si>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</si>
  <si>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</si>
  <si>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</si>
  <si>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</si>
  <si>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</si>
  <si>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</si>
  <si>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</si>
  <si>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</si>
  <si>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</si>
  <si>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</si>
  <si>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</si>
  <si>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</si>
  <si>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</si>
  <si>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</si>
  <si>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</si>
  <si>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</si>
  <si>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</si>
  <si>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</si>
  <si>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</si>
  <si>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</si>
  <si>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</si>
  <si>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</si>
  <si>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</si>
  <si>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</si>
  <si>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</si>
  <si>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</si>
  <si>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</si>
  <si>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</si>
  <si>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</si>
  <si>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</si>
  <si>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</si>
  <si>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</si>
  <si>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</si>
  <si>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</si>
  <si>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</si>
  <si>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</si>
  <si>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</si>
  <si>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</si>
  <si>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</si>
  <si>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</si>
  <si>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</si>
  <si>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</si>
  <si>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</si>
  <si>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</si>
  <si>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</si>
  <si>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</si>
  <si>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</si>
  <si>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</si>
  <si>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</si>
  <si>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</si>
  <si>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</si>
  <si>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</si>
  <si>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</si>
  <si>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</si>
  <si>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</si>
  <si>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</si>
  <si>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</si>
  <si>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</si>
  <si>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</si>
  <si>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</si>
  <si>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</si>
  <si>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</si>
  <si>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</si>
  <si>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</si>
  <si>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</si>
  <si>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</si>
  <si>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</si>
  <si>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</si>
  <si>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</si>
  <si>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</si>
  <si>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</si>
  <si>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</si>
  <si>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</si>
  <si>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</si>
  <si>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</si>
  <si>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</si>
  <si>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</si>
  <si>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</si>
  <si>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</si>
  <si>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</si>
  <si>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</si>
  <si>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</si>
  <si>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</si>
  <si>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</si>
  <si>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</si>
  <si>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</si>
  <si>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</si>
  <si>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</si>
  <si>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</si>
  <si>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</si>
  <si>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</si>
  <si>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</si>
  <si>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</si>
  <si>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</si>
  <si>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</si>
  <si>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</si>
  <si>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</si>
  <si>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</si>
  <si>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</si>
  <si>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</si>
  <si>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</si>
  <si>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</si>
  <si>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</si>
  <si>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</si>
  <si>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</si>
  <si>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</si>
  <si>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</si>
  <si>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</si>
  <si>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</si>
  <si>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</si>
  <si>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</si>
  <si>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</si>
  <si>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</si>
  <si>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</si>
  <si>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</si>
  <si>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</si>
  <si>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</si>
  <si>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</si>
  <si>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</si>
  <si>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</si>
  <si>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</si>
  <si>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</si>
  <si>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</si>
  <si>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</si>
  <si>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</si>
  <si>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</si>
  <si>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</si>
  <si>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</si>
  <si>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</si>
  <si>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</si>
  <si>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</si>
  <si>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</si>
  <si>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</si>
  <si>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</si>
  <si>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</si>
  <si>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</si>
  <si>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</si>
  <si>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</si>
  <si>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</si>
  <si>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</si>
  <si>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</si>
  <si>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</si>
  <si>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</si>
  <si>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</si>
  <si>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</si>
  <si>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</si>
  <si>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</si>
  <si>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</si>
  <si>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</si>
  <si>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</si>
  <si>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</si>
  <si>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</si>
  <si>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</si>
  <si>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</si>
  <si>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</si>
  <si>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</si>
  <si>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</si>
  <si>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</si>
  <si>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</si>
  <si>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</si>
  <si>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</si>
  <si>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</si>
  <si>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</si>
  <si>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</si>
  <si>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</si>
  <si>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</si>
  <si>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</si>
  <si>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</si>
  <si>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</si>
  <si>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</si>
  <si>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</si>
  <si>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</si>
  <si>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</si>
  <si>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</si>
  <si>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</si>
  <si>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</si>
  <si>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</si>
  <si>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</si>
  <si>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</si>
  <si>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</si>
  <si>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</si>
  <si>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</si>
  <si>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</si>
  <si>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</si>
  <si>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</si>
  <si>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</si>
  <si>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</si>
  <si>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</si>
  <si>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</si>
  <si>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</si>
  <si>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</si>
  <si>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</si>
  <si>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</si>
  <si>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</si>
  <si>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</si>
  <si>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</si>
  <si>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</si>
  <si>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</si>
  <si>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</si>
  <si>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</si>
  <si>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</si>
  <si>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</si>
  <si>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</si>
  <si>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</si>
  <si>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</si>
  <si>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</si>
  <si>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</si>
  <si>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</si>
  <si>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</si>
  <si>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</si>
  <si>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</si>
  <si>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</si>
  <si>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</si>
  <si>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</si>
  <si>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</si>
  <si>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</si>
  <si>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</si>
  <si>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</si>
  <si>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</si>
  <si>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</si>
  <si>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</si>
  <si>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</si>
  <si>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</si>
  <si>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</si>
  <si>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</si>
  <si>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</si>
  <si>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</si>
  <si>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</si>
  <si>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</si>
  <si>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</si>
  <si>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</si>
  <si>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</si>
  <si>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</si>
  <si>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</si>
  <si>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</si>
  <si>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</si>
  <si>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</si>
  <si>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</si>
  <si>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</si>
  <si>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</si>
  <si>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</si>
  <si>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</si>
  <si>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</si>
  <si>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</si>
  <si>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</si>
  <si>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</si>
  <si>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</si>
  <si>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</si>
  <si>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</si>
  <si>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</si>
  <si>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</si>
  <si>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</si>
  <si>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</si>
  <si>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</si>
  <si>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</si>
  <si>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</si>
  <si>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</si>
  <si>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</si>
  <si>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</si>
  <si>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</si>
  <si>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</si>
  <si>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</si>
  <si>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</si>
  <si>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</si>
  <si>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</si>
  <si>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</si>
  <si>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</si>
  <si>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</si>
  <si>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</si>
  <si>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</si>
  <si>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</si>
  <si>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</si>
  <si>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</si>
  <si>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</si>
  <si>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</si>
  <si>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</si>
  <si>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</si>
  <si>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</si>
  <si>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</si>
  <si>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</si>
  <si>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</si>
  <si>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</si>
  <si>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</si>
  <si>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</si>
  <si>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</si>
  <si>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</si>
  <si>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</si>
  <si>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</si>
  <si>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</si>
  <si>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</si>
  <si>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</si>
  <si>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</si>
  <si>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</si>
  <si>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</si>
  <si>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</si>
  <si>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</si>
  <si>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</si>
  <si>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</si>
  <si>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</si>
  <si>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</si>
  <si>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</si>
  <si>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</si>
  <si>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</si>
  <si>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</si>
  <si>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</si>
  <si>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</si>
  <si>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</si>
  <si>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</si>
  <si>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</si>
  <si>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</si>
  <si>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</si>
  <si>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</si>
  <si>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</si>
  <si>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</si>
  <si>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</si>
  <si>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</si>
  <si>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</si>
  <si>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</si>
  <si>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</si>
  <si>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</si>
  <si>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</si>
  <si>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</si>
  <si>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</si>
  <si>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</si>
  <si>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</si>
  <si>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</si>
  <si>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</si>
  <si>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</si>
  <si>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</si>
  <si>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</si>
  <si>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</si>
  <si>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</si>
  <si>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</si>
  <si>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</si>
  <si>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</si>
  <si>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</si>
  <si>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</si>
  <si>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</si>
  <si>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</si>
  <si>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</si>
  <si>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</si>
  <si>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</si>
  <si>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</si>
  <si>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</si>
  <si>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</si>
  <si>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</si>
  <si>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</si>
  <si>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</si>
  <si>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</si>
  <si>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</si>
  <si>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</si>
  <si>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</si>
  <si>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</si>
  <si>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</si>
  <si>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</si>
  <si>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</si>
  <si>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</si>
  <si>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</si>
  <si>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</si>
  <si>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</si>
  <si>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</si>
  <si>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</si>
  <si>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</si>
  <si>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</si>
  <si>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</si>
  <si>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</si>
  <si>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</si>
  <si>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</si>
  <si>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</si>
  <si>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</si>
  <si>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</si>
  <si>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</si>
  <si>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</si>
  <si>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</si>
  <si>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</si>
  <si>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</si>
  <si>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</si>
  <si>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</si>
  <si>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</si>
  <si>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</si>
  <si>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</si>
  <si>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</si>
  <si>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</si>
  <si>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</si>
  <si>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</si>
  <si>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</si>
  <si>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</si>
  <si>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</si>
  <si>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</si>
  <si>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</si>
  <si>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</si>
  <si>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</si>
  <si>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</si>
  <si>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</si>
  <si>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</si>
  <si>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</si>
  <si>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</si>
  <si>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</si>
  <si>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</si>
  <si>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</si>
  <si>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</si>
  <si>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</si>
  <si>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</si>
  <si>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</si>
  <si>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</si>
  <si>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</si>
  <si>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</si>
  <si>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</si>
  <si>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</si>
  <si>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</si>
  <si>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</si>
  <si>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5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</si>
  <si>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</si>
  <si>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</si>
  <si>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</si>
  <si>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</si>
  <si>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</si>
  <si>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</si>
  <si>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</si>
  <si>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</si>
  <si>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</si>
  <si>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</si>
  <si>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</si>
  <si>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</si>
  <si>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</si>
  <si>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</si>
  <si>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</si>
  <si>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</si>
  <si>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</si>
  <si>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</si>
  <si>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</si>
  <si>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</si>
  <si>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</si>
  <si>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</si>
  <si>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</si>
  <si>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</si>
  <si>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</si>
  <si>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</si>
  <si>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</si>
  <si>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</si>
  <si>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</si>
  <si>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</si>
  <si>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</si>
  <si>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</si>
  <si>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</si>
  <si>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</si>
  <si>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</si>
  <si>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</si>
  <si>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</si>
  <si>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</si>
  <si>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</si>
  <si>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</si>
  <si>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</si>
  <si>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</si>
  <si>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</si>
  <si>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</si>
  <si>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</si>
  <si>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</si>
  <si>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</si>
  <si>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</si>
  <si>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</si>
  <si>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</si>
  <si>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</si>
  <si>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</si>
  <si>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</si>
  <si>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</si>
  <si>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</si>
  <si>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</si>
  <si>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</si>
  <si>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</si>
  <si>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</si>
  <si>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</si>
  <si>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</si>
  <si>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</si>
  <si>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</si>
  <si>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</si>
  <si>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</si>
  <si>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</si>
  <si>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</si>
  <si>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</si>
  <si>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</si>
  <si>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</si>
  <si>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</si>
  <si>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</si>
  <si>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</si>
  <si>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</si>
  <si>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</si>
  <si>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</si>
  <si>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</si>
  <si>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</si>
  <si>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</si>
  <si>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</si>
  <si>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</si>
  <si>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</si>
  <si>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</si>
  <si>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</si>
  <si>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</si>
  <si>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</si>
  <si>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</si>
  <si>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</si>
  <si>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</si>
  <si>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</si>
  <si>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</si>
  <si>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</si>
  <si>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</si>
  <si>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</si>
  <si>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</si>
  <si>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</si>
  <si>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</si>
  <si>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</si>
  <si>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</si>
  <si>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</si>
  <si>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</si>
  <si>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</si>
  <si>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</si>
  <si>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</si>
  <si>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</si>
  <si>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</si>
  <si>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</si>
  <si>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</si>
  <si>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</si>
  <si>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</si>
  <si>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</si>
  <si>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</si>
  <si>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</si>
  <si>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</si>
  <si>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</si>
  <si>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</si>
  <si>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</si>
  <si>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</si>
  <si>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</si>
  <si>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</si>
  <si>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</si>
  <si>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</si>
  <si>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</si>
  <si>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</si>
  <si>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</si>
  <si>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</si>
  <si>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</si>
  <si>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平成29年7月20日</t>
  </si>
  <si>
    <t>5
H28</t>
  </si>
  <si>
    <t>4
H27年</t>
  </si>
  <si>
    <t>6
H27</t>
  </si>
  <si>
    <t>4
H28</t>
  </si>
  <si>
    <t>　前年同月比（実質）でみると、二人以上の世帯の一世帯あたりの消費支出は2.5％の減少となり、８か月連続で減少となった。全国の水準（283,056円）を84,321円下回っている。
　内訳（実質増減率の寄与度）をみると、その他の消費支出、食料、教養娯楽等の５費目で増加となったが、交通・通信、教育、住居等の５費目の減少が影響し、結果として全体では減少となった。</t>
  </si>
  <si>
    <t>　前年同月比（実質）でみると、二人以上の世帯のうち勤労者世帯の一世帯あたりの消費支出は0.9％の減少となり、２か月連続で減少となった。全国の水準（315,194円）を88,208円下回っている。
　一世帯当たりの実収入を前年同月比（実質）でみると、5.3％増加となり、７か月連続で増加となった。全国の水準（421,497円）を119,817円下回っている。
　内訳をみると、世帯主の臨時収入・賞与、配偶者の収入、他の世帯員収入等で減収となったが、世帯主の定期収入の増収が影響し、結果として全体では増加となった。</t>
  </si>
  <si>
    <t>減少</t>
  </si>
  <si>
    <t>増加</t>
  </si>
  <si>
    <t>　生鮮野菜</t>
  </si>
  <si>
    <t>　パック旅行費</t>
  </si>
  <si>
    <t>　自動車等購入</t>
  </si>
  <si>
    <t>　設備材料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</si>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</sst>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-2</c:v>
                </c:pt>
                <c:pt idx="2">
                  <c:v>4.9</c:v>
                </c:pt>
                <c:pt idx="3">
                  <c:v>-12.598743000649936</c:v>
                </c:pt>
                <c:pt idx="4">
                  <c:v>-4.120421040881494</c:v>
                </c:pt>
                <c:pt idx="5">
                  <c:v>28.858259998257374</c:v>
                </c:pt>
                <c:pt idx="6">
                  <c:v>-8.238432449965638</c:v>
                </c:pt>
                <c:pt idx="7">
                  <c:v>-0.11475341116303772</c:v>
                </c:pt>
                <c:pt idx="8">
                  <c:v>-3.19395917954014</c:v>
                </c:pt>
                <c:pt idx="9">
                  <c:v>-1.8585740128497341</c:v>
                </c:pt>
                <c:pt idx="10">
                  <c:v>-1.8601666068835843</c:v>
                </c:pt>
                <c:pt idx="11">
                  <c:v>-7.740307378678423</c:v>
                </c:pt>
                <c:pt idx="12">
                  <c:v>-13.764359284719207</c:v>
                </c:pt>
                <c:pt idx="13">
                  <c:v>-2.4510920964327165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0.6</c:v>
                </c:pt>
                <c:pt idx="2">
                  <c:v>0.5</c:v>
                </c:pt>
                <c:pt idx="3">
                  <c:v>-7.359147451514792</c:v>
                </c:pt>
                <c:pt idx="4">
                  <c:v>1.2052400533152818</c:v>
                </c:pt>
                <c:pt idx="5">
                  <c:v>13.001246569420942</c:v>
                </c:pt>
                <c:pt idx="6">
                  <c:v>-15.983982721797908</c:v>
                </c:pt>
                <c:pt idx="7">
                  <c:v>-9.697589725439338</c:v>
                </c:pt>
                <c:pt idx="8">
                  <c:v>-3.663077002217252</c:v>
                </c:pt>
                <c:pt idx="9">
                  <c:v>-0.9951988328178119</c:v>
                </c:pt>
                <c:pt idx="10">
                  <c:v>-2.9693390166094513</c:v>
                </c:pt>
                <c:pt idx="11">
                  <c:v>6.137786299047243</c:v>
                </c:pt>
                <c:pt idx="12">
                  <c:v>-1.5190879713732008</c:v>
                </c:pt>
                <c:pt idx="13">
                  <c:v>-0.8874374479831526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-1.1</c:v>
                </c:pt>
                <c:pt idx="2">
                  <c:v>-2.3</c:v>
                </c:pt>
                <c:pt idx="3">
                  <c:v>-0.5</c:v>
                </c:pt>
                <c:pt idx="4">
                  <c:v>-4.6</c:v>
                </c:pt>
                <c:pt idx="5">
                  <c:v>-2.1</c:v>
                </c:pt>
                <c:pt idx="6">
                  <c:v>-0.4</c:v>
                </c:pt>
                <c:pt idx="7">
                  <c:v>-1.5</c:v>
                </c:pt>
                <c:pt idx="8">
                  <c:v>-0.3</c:v>
                </c:pt>
                <c:pt idx="9">
                  <c:v>-1.2</c:v>
                </c:pt>
                <c:pt idx="10">
                  <c:v>-3.8</c:v>
                </c:pt>
                <c:pt idx="11">
                  <c:v>-1.3</c:v>
                </c:pt>
                <c:pt idx="12">
                  <c:v>-1.4</c:v>
                </c:pt>
                <c:pt idx="13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-2.8</c:v>
                </c:pt>
                <c:pt idx="2">
                  <c:v>-5.2</c:v>
                </c:pt>
                <c:pt idx="3">
                  <c:v>-3.5</c:v>
                </c:pt>
                <c:pt idx="4">
                  <c:v>-4.5</c:v>
                </c:pt>
                <c:pt idx="5">
                  <c:v>-0.3</c:v>
                </c:pt>
                <c:pt idx="6">
                  <c:v>-1.5</c:v>
                </c:pt>
                <c:pt idx="7">
                  <c:v>-0.9</c:v>
                </c:pt>
                <c:pt idx="8">
                  <c:v>2.2</c:v>
                </c:pt>
                <c:pt idx="9">
                  <c:v>-2.3</c:v>
                </c:pt>
                <c:pt idx="10">
                  <c:v>-0.3</c:v>
                </c:pt>
                <c:pt idx="11">
                  <c:v>0.4</c:v>
                </c:pt>
                <c:pt idx="12">
                  <c:v>-2.9</c:v>
                </c:pt>
                <c:pt idx="13">
                  <c:v>2.3</c:v>
                </c:pt>
              </c:numCache>
            </c:numRef>
          </c:val>
          <c:smooth val="0"/>
        </c:ser>
        <c:marker val="1"/>
        <c:axId val="47602728"/>
        <c:axId val="25771369"/>
      </c:lineChart>
      <c:catAx>
        <c:axId val="476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771369"/>
        <c:crosses val="autoZero"/>
        <c:auto val="0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60272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21.4</c:v>
                </c:pt>
                <c:pt idx="2">
                  <c:v>25</c:v>
                </c:pt>
                <c:pt idx="3">
                  <c:v>25.4</c:v>
                </c:pt>
                <c:pt idx="4">
                  <c:v>25.2</c:v>
                </c:pt>
                <c:pt idx="5">
                  <c:v>25.3</c:v>
                </c:pt>
                <c:pt idx="6">
                  <c:v>24.2</c:v>
                </c:pt>
                <c:pt idx="7">
                  <c:v>24.8</c:v>
                </c:pt>
                <c:pt idx="8">
                  <c:v>24.4</c:v>
                </c:pt>
                <c:pt idx="9">
                  <c:v>24.9</c:v>
                </c:pt>
                <c:pt idx="10">
                  <c:v>23.4</c:v>
                </c:pt>
                <c:pt idx="11">
                  <c:v>22.9</c:v>
                </c:pt>
                <c:pt idx="12">
                  <c:v>22.2</c:v>
                </c:pt>
                <c:pt idx="13">
                  <c:v>22</c:v>
                </c:pt>
                <c:pt idx="14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23.1</c:v>
                </c:pt>
                <c:pt idx="2">
                  <c:v>25.9</c:v>
                </c:pt>
                <c:pt idx="3">
                  <c:v>25.7</c:v>
                </c:pt>
                <c:pt idx="4">
                  <c:v>28.1</c:v>
                </c:pt>
                <c:pt idx="5">
                  <c:v>24.4</c:v>
                </c:pt>
                <c:pt idx="6">
                  <c:v>24.2</c:v>
                </c:pt>
                <c:pt idx="7">
                  <c:v>29.8</c:v>
                </c:pt>
                <c:pt idx="8">
                  <c:v>28.8</c:v>
                </c:pt>
                <c:pt idx="9">
                  <c:v>26.8</c:v>
                </c:pt>
                <c:pt idx="10">
                  <c:v>26.3</c:v>
                </c:pt>
                <c:pt idx="11">
                  <c:v>26.5</c:v>
                </c:pt>
                <c:pt idx="12">
                  <c:v>23.6</c:v>
                </c:pt>
                <c:pt idx="13">
                  <c:v>24.9</c:v>
                </c:pt>
                <c:pt idx="14">
                  <c:v>27.7</c:v>
                </c:pt>
              </c:numCache>
            </c:numRef>
          </c:val>
          <c:smooth val="0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25.312385923044722</c:v>
                </c:pt>
                <c:pt idx="1">
                  <c:v>8.553352887410636</c:v>
                </c:pt>
                <c:pt idx="2">
                  <c:v>-33.68978097484885</c:v>
                </c:pt>
                <c:pt idx="3">
                  <c:v>-22.86389767283262</c:v>
                </c:pt>
                <c:pt idx="4">
                  <c:v>-16.72276728726828</c:v>
                </c:pt>
                <c:pt idx="5">
                  <c:v>3.438429271943111</c:v>
                </c:pt>
                <c:pt idx="6">
                  <c:v>-18.210051722682596</c:v>
                </c:pt>
                <c:pt idx="7">
                  <c:v>1.8962548613489671</c:v>
                </c:pt>
                <c:pt idx="8">
                  <c:v>-13.596672885458172</c:v>
                </c:pt>
                <c:pt idx="9">
                  <c:v>2.2032031086382187</c:v>
                </c:pt>
                <c:pt idx="10">
                  <c:v>-2.4510920964327165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6.16268333626846</c:v>
                </c:pt>
                <c:pt idx="1">
                  <c:v>-4.7</c:v>
                </c:pt>
                <c:pt idx="2">
                  <c:v>-3</c:v>
                </c:pt>
                <c:pt idx="3">
                  <c:v>6.8</c:v>
                </c:pt>
                <c:pt idx="4">
                  <c:v>1.9</c:v>
                </c:pt>
                <c:pt idx="5">
                  <c:v>-13.1</c:v>
                </c:pt>
                <c:pt idx="6">
                  <c:v>3.5</c:v>
                </c:pt>
                <c:pt idx="7">
                  <c:v>-2.2</c:v>
                </c:pt>
                <c:pt idx="8">
                  <c:v>-8.8</c:v>
                </c:pt>
                <c:pt idx="9">
                  <c:v>-2.2</c:v>
                </c:pt>
                <c:pt idx="10">
                  <c:v>-0.1</c:v>
                </c:pt>
              </c:numCache>
            </c:numRef>
          </c:val>
        </c:ser>
        <c:axId val="30615730"/>
        <c:axId val="7106115"/>
      </c:barChart>
      <c:catAx>
        <c:axId val="30615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106115"/>
        <c:crosses val="autoZero"/>
        <c:auto val="0"/>
        <c:lblOffset val="100"/>
        <c:tickLblSkip val="1"/>
        <c:noMultiLvlLbl val="0"/>
      </c:catAx>
      <c:valAx>
        <c:axId val="71061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4
H27年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H29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10.540485769436515</c:v>
                </c:pt>
                <c:pt idx="2">
                  <c:v>9.497579480778695</c:v>
                </c:pt>
                <c:pt idx="3">
                  <c:v>-3.0877799383991045</c:v>
                </c:pt>
                <c:pt idx="4">
                  <c:v>9.425763133672426</c:v>
                </c:pt>
                <c:pt idx="5">
                  <c:v>5.185509108343145</c:v>
                </c:pt>
                <c:pt idx="6">
                  <c:v>-5.90375942376159</c:v>
                </c:pt>
                <c:pt idx="7">
                  <c:v>-2.016188094065696</c:v>
                </c:pt>
                <c:pt idx="8">
                  <c:v>-2.395702604159411</c:v>
                </c:pt>
                <c:pt idx="9">
                  <c:v>-2.585203239775191</c:v>
                </c:pt>
                <c:pt idx="10">
                  <c:v>-11.1</c:v>
                </c:pt>
                <c:pt idx="11">
                  <c:v>4.8</c:v>
                </c:pt>
                <c:pt idx="12">
                  <c:v>-12.7</c:v>
                </c:pt>
                <c:pt idx="13">
                  <c:v>-3.7</c:v>
                </c:pt>
                <c:pt idx="14">
                  <c:v>-2</c:v>
                </c:pt>
                <c:pt idx="15">
                  <c:v>4.9</c:v>
                </c:pt>
                <c:pt idx="16">
                  <c:v>-12.598743000649936</c:v>
                </c:pt>
                <c:pt idx="17">
                  <c:v>-4.120421040881494</c:v>
                </c:pt>
                <c:pt idx="18">
                  <c:v>28.858259998257374</c:v>
                </c:pt>
                <c:pt idx="19">
                  <c:v>-8.238432449965638</c:v>
                </c:pt>
                <c:pt idx="20">
                  <c:v>-0.11475341116303772</c:v>
                </c:pt>
                <c:pt idx="21">
                  <c:v>-3.19395917954014</c:v>
                </c:pt>
                <c:pt idx="22">
                  <c:v>-1.8585740128497341</c:v>
                </c:pt>
                <c:pt idx="23">
                  <c:v>-1.8601666068835843</c:v>
                </c:pt>
                <c:pt idx="24">
                  <c:v>-7.740307378678423</c:v>
                </c:pt>
                <c:pt idx="25">
                  <c:v>-13.764359284719207</c:v>
                </c:pt>
                <c:pt idx="26">
                  <c:v>-2.4510920964327165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4
H27年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H29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4.06235372822199</c:v>
                </c:pt>
                <c:pt idx="2">
                  <c:v>5.7078224798945865</c:v>
                </c:pt>
                <c:pt idx="3">
                  <c:v>-7.442756528919537</c:v>
                </c:pt>
                <c:pt idx="4">
                  <c:v>-10.098930531385285</c:v>
                </c:pt>
                <c:pt idx="5">
                  <c:v>6.697006978799558</c:v>
                </c:pt>
                <c:pt idx="6">
                  <c:v>-9.196788419264855</c:v>
                </c:pt>
                <c:pt idx="7">
                  <c:v>5.6695490579695695</c:v>
                </c:pt>
                <c:pt idx="8">
                  <c:v>4.929011719925636</c:v>
                </c:pt>
                <c:pt idx="9">
                  <c:v>-0.68705452704102</c:v>
                </c:pt>
                <c:pt idx="10">
                  <c:v>-18</c:v>
                </c:pt>
                <c:pt idx="11">
                  <c:v>-3.7</c:v>
                </c:pt>
                <c:pt idx="12">
                  <c:v>-11.6</c:v>
                </c:pt>
                <c:pt idx="13">
                  <c:v>-10.649963530739004</c:v>
                </c:pt>
                <c:pt idx="14">
                  <c:v>0.6</c:v>
                </c:pt>
                <c:pt idx="15">
                  <c:v>0.5</c:v>
                </c:pt>
                <c:pt idx="16">
                  <c:v>-7.359147451514792</c:v>
                </c:pt>
                <c:pt idx="17">
                  <c:v>1.2052400533152818</c:v>
                </c:pt>
                <c:pt idx="18">
                  <c:v>13.001246569420942</c:v>
                </c:pt>
                <c:pt idx="19">
                  <c:v>-15.983982721797908</c:v>
                </c:pt>
                <c:pt idx="20">
                  <c:v>-9.697589725439338</c:v>
                </c:pt>
                <c:pt idx="21">
                  <c:v>-3.663077002217252</c:v>
                </c:pt>
                <c:pt idx="22">
                  <c:v>-0.9951988328178119</c:v>
                </c:pt>
                <c:pt idx="23">
                  <c:v>-2.9693390166094513</c:v>
                </c:pt>
                <c:pt idx="24">
                  <c:v>6.137786299047243</c:v>
                </c:pt>
                <c:pt idx="25">
                  <c:v>-1.5190879713732008</c:v>
                </c:pt>
                <c:pt idx="26">
                  <c:v>-0.8874374479831526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4
H27年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H29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10.761566740975393</c:v>
                </c:pt>
                <c:pt idx="2">
                  <c:v>9.826072219221027</c:v>
                </c:pt>
                <c:pt idx="3">
                  <c:v>-2.7970432782143173</c:v>
                </c:pt>
                <c:pt idx="4">
                  <c:v>9.863466186207127</c:v>
                </c:pt>
                <c:pt idx="5">
                  <c:v>5.080323599234804</c:v>
                </c:pt>
                <c:pt idx="6">
                  <c:v>-6.186048145490308</c:v>
                </c:pt>
                <c:pt idx="7">
                  <c:v>-2.114171905971629</c:v>
                </c:pt>
                <c:pt idx="8">
                  <c:v>-2.200494009367726</c:v>
                </c:pt>
                <c:pt idx="9">
                  <c:v>-2.585203239775191</c:v>
                </c:pt>
                <c:pt idx="10">
                  <c:v>-11.169683664392416</c:v>
                </c:pt>
                <c:pt idx="11">
                  <c:v>5.284733227680927</c:v>
                </c:pt>
                <c:pt idx="12">
                  <c:v>-12.399805451196212</c:v>
                </c:pt>
                <c:pt idx="13">
                  <c:v>-3.367686977247153</c:v>
                </c:pt>
                <c:pt idx="14">
                  <c:v>-2.2433656271248603</c:v>
                </c:pt>
                <c:pt idx="15">
                  <c:v>4.794883061375299</c:v>
                </c:pt>
                <c:pt idx="16">
                  <c:v>-12.860946771647985</c:v>
                </c:pt>
                <c:pt idx="17">
                  <c:v>-4.503939356717968</c:v>
                </c:pt>
                <c:pt idx="18">
                  <c:v>28.600543478260864</c:v>
                </c:pt>
                <c:pt idx="19">
                  <c:v>-7.871386179765505</c:v>
                </c:pt>
                <c:pt idx="20">
                  <c:v>0.6843285615476535</c:v>
                </c:pt>
                <c:pt idx="21">
                  <c:v>-2.4195108529764586</c:v>
                </c:pt>
                <c:pt idx="22">
                  <c:v>-1.1715840309396874</c:v>
                </c:pt>
                <c:pt idx="23">
                  <c:v>-1.4676072733111223</c:v>
                </c:pt>
                <c:pt idx="24">
                  <c:v>-7.46352830081447</c:v>
                </c:pt>
                <c:pt idx="25">
                  <c:v>-13.333181081142808</c:v>
                </c:pt>
                <c:pt idx="26">
                  <c:v>-1.963347556914885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4
H27年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H29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4.270478435678426</c:v>
                </c:pt>
                <c:pt idx="2">
                  <c:v>6.024945947334248</c:v>
                </c:pt>
                <c:pt idx="3">
                  <c:v>-7.165084798506305</c:v>
                </c:pt>
                <c:pt idx="4">
                  <c:v>-9.739326253510827</c:v>
                </c:pt>
                <c:pt idx="5">
                  <c:v>6.590309971820751</c:v>
                </c:pt>
                <c:pt idx="6">
                  <c:v>-9.469198054007066</c:v>
                </c:pt>
                <c:pt idx="7">
                  <c:v>5.5638795089115956</c:v>
                </c:pt>
                <c:pt idx="8">
                  <c:v>5.138869743365482</c:v>
                </c:pt>
                <c:pt idx="9">
                  <c:v>-0.68705452704102</c:v>
                </c:pt>
                <c:pt idx="10">
                  <c:v>-18.05939425346922</c:v>
                </c:pt>
                <c:pt idx="11">
                  <c:v>-3.1715605889413023</c:v>
                </c:pt>
                <c:pt idx="12">
                  <c:v>-11.284396497811134</c:v>
                </c:pt>
                <c:pt idx="13">
                  <c:v>-10.292563384861964</c:v>
                </c:pt>
                <c:pt idx="14">
                  <c:v>0.36732806271884133</c:v>
                </c:pt>
                <c:pt idx="15">
                  <c:v>0.3710531951544249</c:v>
                </c:pt>
                <c:pt idx="16">
                  <c:v>-7.637070009160252</c:v>
                </c:pt>
                <c:pt idx="17">
                  <c:v>0.8004190931020227</c:v>
                </c:pt>
                <c:pt idx="18">
                  <c:v>12.7752440762821</c:v>
                </c:pt>
                <c:pt idx="19">
                  <c:v>-15.6479186526851</c:v>
                </c:pt>
                <c:pt idx="20">
                  <c:v>-8.975170443242853</c:v>
                </c:pt>
                <c:pt idx="21">
                  <c:v>-2.892381618234985</c:v>
                </c:pt>
                <c:pt idx="22">
                  <c:v>-0.3021652246475437</c:v>
                </c:pt>
                <c:pt idx="23">
                  <c:v>-2.5812163726758874</c:v>
                </c:pt>
                <c:pt idx="24">
                  <c:v>6.456199657944373</c:v>
                </c:pt>
                <c:pt idx="25">
                  <c:v>-1.0266834112300782</c:v>
                </c:pt>
                <c:pt idx="26">
                  <c:v>-0.3918746352230773</c:v>
                </c:pt>
              </c:numCache>
            </c:numRef>
          </c:val>
          <c:smooth val="0"/>
        </c:ser>
        <c:marker val="1"/>
        <c:axId val="63955036"/>
        <c:axId val="38724413"/>
      </c:lineChart>
      <c:catAx>
        <c:axId val="6395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724413"/>
        <c:crosses val="autoZero"/>
        <c:auto val="0"/>
        <c:lblOffset val="100"/>
        <c:tickLblSkip val="1"/>
        <c:noMultiLvlLbl val="0"/>
      </c:catAx>
      <c:valAx>
        <c:axId val="3872441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3.959159861283279</c:v>
                </c:pt>
                <c:pt idx="1">
                  <c:v>8.553352887410636</c:v>
                </c:pt>
                <c:pt idx="2">
                  <c:v>-33.68978097484885</c:v>
                </c:pt>
                <c:pt idx="3">
                  <c:v>-22.86389767283262</c:v>
                </c:pt>
                <c:pt idx="4">
                  <c:v>-16.72276728726828</c:v>
                </c:pt>
                <c:pt idx="5">
                  <c:v>3.438429271943111</c:v>
                </c:pt>
                <c:pt idx="6">
                  <c:v>-18.210051722682596</c:v>
                </c:pt>
                <c:pt idx="7">
                  <c:v>1.8962548613489671</c:v>
                </c:pt>
                <c:pt idx="8">
                  <c:v>-13.596672885458172</c:v>
                </c:pt>
                <c:pt idx="9">
                  <c:v>2.2032031086382187</c:v>
                </c:pt>
                <c:pt idx="10">
                  <c:v>-2.4510920964327165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4.47895566058969</c:v>
                </c:pt>
                <c:pt idx="1">
                  <c:v>8.661906240298034</c:v>
                </c:pt>
                <c:pt idx="2">
                  <c:v>-33.15929922264764</c:v>
                </c:pt>
                <c:pt idx="3">
                  <c:v>-22.786761570505465</c:v>
                </c:pt>
                <c:pt idx="4">
                  <c:v>-16.389658356417357</c:v>
                </c:pt>
                <c:pt idx="5">
                  <c:v>5.507197857381985</c:v>
                </c:pt>
                <c:pt idx="6">
                  <c:v>-21.72701949860725</c:v>
                </c:pt>
                <c:pt idx="7">
                  <c:v>6.2777938203869565</c:v>
                </c:pt>
                <c:pt idx="8">
                  <c:v>-14.028689521030879</c:v>
                </c:pt>
                <c:pt idx="9">
                  <c:v>2.816422327290047</c:v>
                </c:pt>
                <c:pt idx="10">
                  <c:v>-1.963347556914885</c:v>
                </c:pt>
              </c:numCache>
            </c:numRef>
          </c:val>
        </c:ser>
        <c:axId val="12975398"/>
        <c:axId val="49669719"/>
      </c:barChart>
      <c:catAx>
        <c:axId val="129753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69719"/>
        <c:crosses val="autoZero"/>
        <c:auto val="0"/>
        <c:lblOffset val="100"/>
        <c:tickLblSkip val="1"/>
        <c:noMultiLvlLbl val="0"/>
      </c:catAx>
      <c:valAx>
        <c:axId val="496697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753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7.897809985442583</c:v>
                </c:pt>
                <c:pt idx="1">
                  <c:v>7.506370747896196</c:v>
                </c:pt>
                <c:pt idx="2">
                  <c:v>-24.097553230941305</c:v>
                </c:pt>
                <c:pt idx="3">
                  <c:v>-21.820979164065758</c:v>
                </c:pt>
                <c:pt idx="4">
                  <c:v>-38.17715563087019</c:v>
                </c:pt>
                <c:pt idx="5">
                  <c:v>4.996837444655289</c:v>
                </c:pt>
                <c:pt idx="6">
                  <c:v>-10.573697084333878</c:v>
                </c:pt>
                <c:pt idx="7">
                  <c:v>7.411172113483766</c:v>
                </c:pt>
                <c:pt idx="8">
                  <c:v>9.662143570880332</c:v>
                </c:pt>
                <c:pt idx="9">
                  <c:v>6.168031575853261</c:v>
                </c:pt>
                <c:pt idx="10">
                  <c:v>-0.8874374479831526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8.437299035369783</c:v>
                </c:pt>
                <c:pt idx="1">
                  <c:v>7.613877118644075</c:v>
                </c:pt>
                <c:pt idx="2">
                  <c:v>-23.49033365678883</c:v>
                </c:pt>
                <c:pt idx="3">
                  <c:v>-21.742800143229836</c:v>
                </c:pt>
                <c:pt idx="4">
                  <c:v>-37.92986425339366</c:v>
                </c:pt>
                <c:pt idx="5">
                  <c:v>7.096774193548394</c:v>
                </c:pt>
                <c:pt idx="6">
                  <c:v>-14.419028109707522</c:v>
                </c:pt>
                <c:pt idx="7">
                  <c:v>12.02985251436357</c:v>
                </c:pt>
                <c:pt idx="8">
                  <c:v>9.113832853025938</c:v>
                </c:pt>
                <c:pt idx="9">
                  <c:v>6.805039765308374</c:v>
                </c:pt>
                <c:pt idx="10">
                  <c:v>-0.3918746352230773</c:v>
                </c:pt>
              </c:numCache>
            </c:numRef>
          </c:val>
        </c:ser>
        <c:axId val="44374288"/>
        <c:axId val="63824273"/>
      </c:barChart>
      <c:catAx>
        <c:axId val="44374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24273"/>
        <c:crosses val="autoZero"/>
        <c:auto val="0"/>
        <c:lblOffset val="100"/>
        <c:tickLblSkip val="1"/>
        <c:noMultiLvlLbl val="0"/>
      </c:catAx>
      <c:valAx>
        <c:axId val="638242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742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-13.41352711353333</c:v>
                </c:pt>
                <c:pt idx="1">
                  <c:v>9.798961486150848</c:v>
                </c:pt>
                <c:pt idx="2">
                  <c:v>0.03592819597237895</c:v>
                </c:pt>
                <c:pt idx="3">
                  <c:v>9.49068786673337</c:v>
                </c:pt>
                <c:pt idx="4">
                  <c:v>11.659121020961516</c:v>
                </c:pt>
                <c:pt idx="5">
                  <c:v>-5.095399802821077</c:v>
                </c:pt>
                <c:pt idx="6">
                  <c:v>-10.7</c:v>
                </c:pt>
                <c:pt idx="7">
                  <c:v>-9.4</c:v>
                </c:pt>
                <c:pt idx="8">
                  <c:v>-13.3</c:v>
                </c:pt>
                <c:pt idx="9">
                  <c:v>1.7</c:v>
                </c:pt>
                <c:pt idx="10">
                  <c:v>-5.3</c:v>
                </c:pt>
                <c:pt idx="11">
                  <c:v>-5</c:v>
                </c:pt>
                <c:pt idx="12">
                  <c:v>-6.371526947806405</c:v>
                </c:pt>
                <c:pt idx="13">
                  <c:v>-9.05099920360004</c:v>
                </c:pt>
                <c:pt idx="14">
                  <c:v>-2.250107744768759</c:v>
                </c:pt>
                <c:pt idx="15">
                  <c:v>-13.55357317999738</c:v>
                </c:pt>
                <c:pt idx="16">
                  <c:v>9.56706223948547</c:v>
                </c:pt>
                <c:pt idx="17">
                  <c:v>2.846224611772219</c:v>
                </c:pt>
                <c:pt idx="18">
                  <c:v>9.242736083882841</c:v>
                </c:pt>
                <c:pt idx="19">
                  <c:v>20.290584781319644</c:v>
                </c:pt>
                <c:pt idx="20">
                  <c:v>13.309544221635372</c:v>
                </c:pt>
                <c:pt idx="21">
                  <c:v>6.297483794006409</c:v>
                </c:pt>
                <c:pt idx="22">
                  <c:v>5.307157132447182</c:v>
                </c:pt>
              </c:numCache>
            </c:numRef>
          </c:val>
        </c:ser>
        <c:axId val="37547546"/>
        <c:axId val="2383595"/>
      </c:barChart>
      <c:catAx>
        <c:axId val="3754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83595"/>
        <c:crosses val="autoZero"/>
        <c:auto val="0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47546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-10.098930531385285</c:v>
                </c:pt>
                <c:pt idx="1">
                  <c:v>6.697006978799558</c:v>
                </c:pt>
                <c:pt idx="2">
                  <c:v>-9.196788419264855</c:v>
                </c:pt>
                <c:pt idx="3">
                  <c:v>5.6695490579695695</c:v>
                </c:pt>
                <c:pt idx="4">
                  <c:v>4.929011719925636</c:v>
                </c:pt>
                <c:pt idx="5">
                  <c:v>-0.68705452704102</c:v>
                </c:pt>
                <c:pt idx="6">
                  <c:v>-18</c:v>
                </c:pt>
                <c:pt idx="7">
                  <c:v>-3.7</c:v>
                </c:pt>
                <c:pt idx="8">
                  <c:v>-11.6</c:v>
                </c:pt>
                <c:pt idx="9">
                  <c:v>-10.649963530739004</c:v>
                </c:pt>
                <c:pt idx="10">
                  <c:v>0.6</c:v>
                </c:pt>
                <c:pt idx="11">
                  <c:v>0.5</c:v>
                </c:pt>
                <c:pt idx="12">
                  <c:v>-7.359147451514792</c:v>
                </c:pt>
                <c:pt idx="13">
                  <c:v>1.2052400533152818</c:v>
                </c:pt>
                <c:pt idx="14">
                  <c:v>13.001246569420942</c:v>
                </c:pt>
                <c:pt idx="15">
                  <c:v>-15.983982721797908</c:v>
                </c:pt>
                <c:pt idx="16">
                  <c:v>-9.697589725439338</c:v>
                </c:pt>
                <c:pt idx="17">
                  <c:v>-3.663077002217252</c:v>
                </c:pt>
                <c:pt idx="18">
                  <c:v>-0.9951988328178119</c:v>
                </c:pt>
                <c:pt idx="19">
                  <c:v>-2.9693390166094513</c:v>
                </c:pt>
                <c:pt idx="20">
                  <c:v>6.137786299047243</c:v>
                </c:pt>
                <c:pt idx="21">
                  <c:v>-1.5190879713732008</c:v>
                </c:pt>
                <c:pt idx="22">
                  <c:v>-0.8874374479831526</c:v>
                </c:pt>
              </c:numCache>
            </c:numRef>
          </c:val>
        </c:ser>
        <c:axId val="21452356"/>
        <c:axId val="58853477"/>
      </c:barChart>
      <c:cat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853477"/>
        <c:crosses val="autoZero"/>
        <c:auto val="0"/>
        <c:lblOffset val="100"/>
        <c:tickLblSkip val="1"/>
        <c:noMultiLvlLbl val="0"/>
      </c:catAx>
      <c:valAx>
        <c:axId val="5885347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52356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9.425763133672426</c:v>
                </c:pt>
                <c:pt idx="1">
                  <c:v>5.185509108343145</c:v>
                </c:pt>
                <c:pt idx="2">
                  <c:v>-5.90375942376159</c:v>
                </c:pt>
                <c:pt idx="3">
                  <c:v>-2.016188094065696</c:v>
                </c:pt>
                <c:pt idx="4">
                  <c:v>-2.395702604159411</c:v>
                </c:pt>
                <c:pt idx="5">
                  <c:v>-2.585203239775191</c:v>
                </c:pt>
                <c:pt idx="6">
                  <c:v>-11.1</c:v>
                </c:pt>
                <c:pt idx="7">
                  <c:v>4.8</c:v>
                </c:pt>
                <c:pt idx="8">
                  <c:v>-12.7</c:v>
                </c:pt>
                <c:pt idx="9">
                  <c:v>-3.7</c:v>
                </c:pt>
                <c:pt idx="10">
                  <c:v>-2</c:v>
                </c:pt>
                <c:pt idx="11">
                  <c:v>4.9</c:v>
                </c:pt>
                <c:pt idx="12">
                  <c:v>-12.598743000649936</c:v>
                </c:pt>
                <c:pt idx="13">
                  <c:v>-4.120421040881494</c:v>
                </c:pt>
                <c:pt idx="14">
                  <c:v>28.858259998257374</c:v>
                </c:pt>
                <c:pt idx="15">
                  <c:v>-8.238432449965638</c:v>
                </c:pt>
                <c:pt idx="16">
                  <c:v>-0.11475341116303772</c:v>
                </c:pt>
                <c:pt idx="17">
                  <c:v>-3.19395917954014</c:v>
                </c:pt>
                <c:pt idx="18">
                  <c:v>-1.8585740128497341</c:v>
                </c:pt>
                <c:pt idx="19">
                  <c:v>-1.8601666068835843</c:v>
                </c:pt>
                <c:pt idx="20">
                  <c:v>-7.740307378678423</c:v>
                </c:pt>
                <c:pt idx="21">
                  <c:v>-13.764359284719207</c:v>
                </c:pt>
                <c:pt idx="22">
                  <c:v>-2.4510920964327165</c:v>
                </c:pt>
              </c:numCache>
            </c:numRef>
          </c:val>
        </c:ser>
        <c:axId val="59919246"/>
        <c:axId val="2402303"/>
      </c:barChart>
      <c:catAx>
        <c:axId val="59919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02303"/>
        <c:crosses val="autoZero"/>
        <c:auto val="0"/>
        <c:lblOffset val="100"/>
        <c:tickLblSkip val="1"/>
        <c:noMultiLvlLbl val="0"/>
      </c:catAx>
      <c:valAx>
        <c:axId val="240230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19246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23.7</c:v>
                </c:pt>
                <c:pt idx="2">
                  <c:v>26.6</c:v>
                </c:pt>
                <c:pt idx="3">
                  <c:v>26.8</c:v>
                </c:pt>
                <c:pt idx="4">
                  <c:v>26.2</c:v>
                </c:pt>
                <c:pt idx="5">
                  <c:v>26.8</c:v>
                </c:pt>
                <c:pt idx="6">
                  <c:v>26</c:v>
                </c:pt>
                <c:pt idx="7">
                  <c:v>26.1</c:v>
                </c:pt>
                <c:pt idx="8">
                  <c:v>25.9</c:v>
                </c:pt>
                <c:pt idx="9">
                  <c:v>27.5</c:v>
                </c:pt>
                <c:pt idx="10">
                  <c:v>24.5</c:v>
                </c:pt>
                <c:pt idx="11">
                  <c:v>25.2</c:v>
                </c:pt>
                <c:pt idx="12">
                  <c:v>24.4</c:v>
                </c:pt>
                <c:pt idx="13">
                  <c:v>24</c:v>
                </c:pt>
                <c:pt idx="14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26.7</c:v>
                </c:pt>
                <c:pt idx="2">
                  <c:v>29</c:v>
                </c:pt>
                <c:pt idx="3">
                  <c:v>26.6</c:v>
                </c:pt>
                <c:pt idx="4">
                  <c:v>27.6</c:v>
                </c:pt>
                <c:pt idx="5">
                  <c:v>26.5</c:v>
                </c:pt>
                <c:pt idx="6">
                  <c:v>22.4</c:v>
                </c:pt>
                <c:pt idx="7">
                  <c:v>29.6</c:v>
                </c:pt>
                <c:pt idx="8">
                  <c:v>28.8</c:v>
                </c:pt>
                <c:pt idx="9">
                  <c:v>29</c:v>
                </c:pt>
                <c:pt idx="10">
                  <c:v>28.1</c:v>
                </c:pt>
                <c:pt idx="11">
                  <c:v>27.2</c:v>
                </c:pt>
                <c:pt idx="12">
                  <c:v>27.2</c:v>
                </c:pt>
                <c:pt idx="13">
                  <c:v>28.8</c:v>
                </c:pt>
                <c:pt idx="14">
                  <c:v>30.4</c:v>
                </c:pt>
              </c:numCache>
            </c:numRef>
          </c:val>
          <c:smooth val="0"/>
        </c:ser>
        <c:marker val="1"/>
        <c:axId val="21620728"/>
        <c:axId val="60368825"/>
      </c:lineChart>
      <c:catAx>
        <c:axId val="21620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368825"/>
        <c:crosses val="autoZero"/>
        <c:auto val="0"/>
        <c:lblOffset val="100"/>
        <c:tickLblSkip val="1"/>
        <c:tickMarkSkip val="2"/>
        <c:noMultiLvlLbl val="0"/>
      </c:catAx>
      <c:valAx>
        <c:axId val="60368825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620728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345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5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466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398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668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C1" sqref="C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14">
        <v>29</v>
      </c>
      <c r="N1" s="514"/>
      <c r="O1" s="356">
        <v>5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368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412</v>
      </c>
      <c r="C5" s="500" t="s">
        <v>24</v>
      </c>
      <c r="D5" s="502" t="s">
        <v>348</v>
      </c>
      <c r="E5" s="502" t="s">
        <v>349</v>
      </c>
      <c r="F5" s="511" t="s">
        <v>27</v>
      </c>
      <c r="G5" s="509" t="s">
        <v>420</v>
      </c>
      <c r="H5" s="502" t="s">
        <v>413</v>
      </c>
      <c r="I5" s="502" t="s">
        <v>414</v>
      </c>
      <c r="J5" s="502" t="s">
        <v>415</v>
      </c>
      <c r="K5" s="502" t="s">
        <v>417</v>
      </c>
      <c r="L5" s="502" t="s">
        <v>418</v>
      </c>
      <c r="M5" s="515" t="s">
        <v>355</v>
      </c>
      <c r="N5" s="516"/>
      <c r="O5" s="509" t="s">
        <v>416</v>
      </c>
      <c r="P5" s="502" t="s">
        <v>412</v>
      </c>
      <c r="Q5" s="502" t="s">
        <v>419</v>
      </c>
      <c r="R5" s="502" t="s">
        <v>421</v>
      </c>
      <c r="S5" s="500" t="s">
        <v>24</v>
      </c>
      <c r="T5" s="509" t="s">
        <v>416</v>
      </c>
      <c r="U5" s="502" t="s">
        <v>422</v>
      </c>
    </row>
    <row r="6" spans="1:21" s="10" customFormat="1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356</v>
      </c>
      <c r="O6" s="513"/>
      <c r="P6" s="503"/>
      <c r="Q6" s="503"/>
      <c r="R6" s="503"/>
      <c r="S6" s="501"/>
      <c r="T6" s="510"/>
      <c r="U6" s="503"/>
    </row>
    <row r="7" spans="1:21" ht="13.5" customHeight="1">
      <c r="A7" s="58" t="s">
        <v>654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456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652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655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665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653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567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403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404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405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406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407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408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409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568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410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411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656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567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403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404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405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406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407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408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409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568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410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411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666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423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403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404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405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406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3.5" customHeight="1">
      <c r="A45" s="58" t="s">
        <v>407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3.5" customHeight="1">
      <c r="A46" s="58" t="s">
        <v>408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3.5" customHeight="1">
      <c r="A47" s="58" t="s">
        <v>409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3.5" customHeight="1">
      <c r="A48" s="58" t="s">
        <v>424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410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411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7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C1" sqref="C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394</v>
      </c>
      <c r="H1" s="9"/>
      <c r="I1" s="9"/>
      <c r="J1" s="9"/>
      <c r="K1" s="9"/>
      <c r="L1" s="9"/>
      <c r="M1" s="514">
        <v>29</v>
      </c>
      <c r="N1" s="514"/>
      <c r="O1" s="356">
        <v>5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369</v>
      </c>
    </row>
    <row r="4" spans="1:18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18" s="10" customFormat="1" ht="15" customHeight="1">
      <c r="A5" s="229"/>
      <c r="B5" s="502" t="s">
        <v>412</v>
      </c>
      <c r="C5" s="500" t="s">
        <v>24</v>
      </c>
      <c r="D5" s="502" t="s">
        <v>348</v>
      </c>
      <c r="E5" s="502" t="s">
        <v>349</v>
      </c>
      <c r="F5" s="511" t="s">
        <v>27</v>
      </c>
      <c r="G5" s="509" t="s">
        <v>420</v>
      </c>
      <c r="H5" s="502" t="s">
        <v>413</v>
      </c>
      <c r="I5" s="502" t="s">
        <v>414</v>
      </c>
      <c r="J5" s="502" t="s">
        <v>415</v>
      </c>
      <c r="K5" s="502" t="s">
        <v>417</v>
      </c>
      <c r="L5" s="502" t="s">
        <v>418</v>
      </c>
      <c r="M5" s="515" t="s">
        <v>355</v>
      </c>
      <c r="N5" s="516"/>
      <c r="O5" s="502" t="s">
        <v>412</v>
      </c>
      <c r="P5" s="502" t="s">
        <v>419</v>
      </c>
      <c r="Q5" s="502" t="s">
        <v>421</v>
      </c>
      <c r="R5" s="500" t="s">
        <v>24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356</v>
      </c>
      <c r="O6" s="503"/>
      <c r="P6" s="503"/>
      <c r="Q6" s="503"/>
      <c r="R6" s="501"/>
    </row>
    <row r="7" spans="1:18" ht="13.5" customHeight="1">
      <c r="A7" s="58" t="s">
        <v>654</v>
      </c>
      <c r="B7" s="249" t="s">
        <v>362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362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444</v>
      </c>
      <c r="B8" s="249" t="s">
        <v>362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362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362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362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456</v>
      </c>
      <c r="B10" s="249" t="s">
        <v>362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362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362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>
        <v>-17.91674965146385</v>
      </c>
      <c r="N11" s="250">
        <v>-2.2356928692478184</v>
      </c>
      <c r="O11" s="251" t="s">
        <v>362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652</v>
      </c>
      <c r="B12" s="249" t="s">
        <v>362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362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655</v>
      </c>
      <c r="B13" s="250" t="s">
        <v>362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362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665</v>
      </c>
      <c r="B14" s="255" t="s">
        <v>362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362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653</v>
      </c>
      <c r="B15" s="257" t="s">
        <v>362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362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567</v>
      </c>
      <c r="B16" s="249" t="s">
        <v>362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362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403</v>
      </c>
      <c r="B17" s="249" t="s">
        <v>362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362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404</v>
      </c>
      <c r="B18" s="249" t="s">
        <v>362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362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405</v>
      </c>
      <c r="B19" s="249" t="s">
        <v>362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362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406</v>
      </c>
      <c r="B20" s="249" t="s">
        <v>362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362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407</v>
      </c>
      <c r="B21" s="249" t="s">
        <v>362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362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408</v>
      </c>
      <c r="B22" s="249" t="s">
        <v>362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362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409</v>
      </c>
      <c r="B23" s="249" t="s">
        <v>362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362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568</v>
      </c>
      <c r="B24" s="249" t="s">
        <v>362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362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410</v>
      </c>
      <c r="B25" s="249" t="s">
        <v>362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362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411</v>
      </c>
      <c r="B26" s="260" t="s">
        <v>362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362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49" t="s">
        <v>362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362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567</v>
      </c>
      <c r="B28" s="249" t="s">
        <v>362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362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403</v>
      </c>
      <c r="B29" s="249" t="s">
        <v>362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362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404</v>
      </c>
      <c r="B30" s="249" t="s">
        <v>362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362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405</v>
      </c>
      <c r="B31" s="249" t="s">
        <v>362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362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406</v>
      </c>
      <c r="B32" s="249" t="s">
        <v>362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362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407</v>
      </c>
      <c r="B33" s="249" t="s">
        <v>362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362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408</v>
      </c>
      <c r="B34" s="249" t="s">
        <v>362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362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409</v>
      </c>
      <c r="B35" s="249" t="s">
        <v>362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362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568</v>
      </c>
      <c r="B36" s="249" t="s">
        <v>362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362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410</v>
      </c>
      <c r="B37" s="249" t="s">
        <v>362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362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411</v>
      </c>
      <c r="B38" s="260" t="s">
        <v>362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362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666</v>
      </c>
      <c r="B39" s="259" t="s">
        <v>362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362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423</v>
      </c>
      <c r="B40" s="259" t="s">
        <v>362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362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403</v>
      </c>
      <c r="B41" s="259" t="s">
        <v>362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362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404</v>
      </c>
      <c r="B42" s="259" t="s">
        <v>362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362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405</v>
      </c>
      <c r="B43" s="259" t="s">
        <v>362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362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406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407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408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424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C1" sqref="C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14">
        <v>29</v>
      </c>
      <c r="N1" s="514"/>
      <c r="O1" s="356">
        <v>5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369</v>
      </c>
    </row>
    <row r="4" spans="1:18" ht="15" customHeight="1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18" s="10" customFormat="1" ht="15" customHeight="1">
      <c r="A5" s="229"/>
      <c r="B5" s="502" t="s">
        <v>412</v>
      </c>
      <c r="C5" s="500" t="s">
        <v>322</v>
      </c>
      <c r="D5" s="502" t="s">
        <v>348</v>
      </c>
      <c r="E5" s="502" t="s">
        <v>349</v>
      </c>
      <c r="F5" s="511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5" t="s">
        <v>355</v>
      </c>
      <c r="N5" s="516"/>
      <c r="O5" s="502" t="s">
        <v>412</v>
      </c>
      <c r="P5" s="502" t="s">
        <v>330</v>
      </c>
      <c r="Q5" s="502" t="s">
        <v>331</v>
      </c>
      <c r="R5" s="500" t="s">
        <v>322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356</v>
      </c>
      <c r="O6" s="503"/>
      <c r="P6" s="503"/>
      <c r="Q6" s="503"/>
      <c r="R6" s="501"/>
    </row>
    <row r="7" spans="1:18" ht="13.5" customHeight="1">
      <c r="A7" s="58" t="s">
        <v>654</v>
      </c>
      <c r="B7" s="251" t="s">
        <v>362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362</v>
      </c>
      <c r="N7" s="250">
        <v>12.60846489604699</v>
      </c>
      <c r="O7" s="251" t="s">
        <v>362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444</v>
      </c>
      <c r="B8" s="251" t="s">
        <v>362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362</v>
      </c>
      <c r="N8" s="250">
        <v>7.811968650897216</v>
      </c>
      <c r="O8" s="251" t="s">
        <v>362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362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362</v>
      </c>
      <c r="N9" s="253">
        <v>-21.52240180318271</v>
      </c>
      <c r="O9" s="254" t="s">
        <v>362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456</v>
      </c>
      <c r="B10" s="251" t="s">
        <v>362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362</v>
      </c>
      <c r="N10" s="250">
        <v>15.474744810749218</v>
      </c>
      <c r="O10" s="251" t="s">
        <v>362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362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 t="s">
        <v>362</v>
      </c>
      <c r="N11" s="250">
        <v>-3.2993994750225575</v>
      </c>
      <c r="O11" s="251" t="s">
        <v>362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652</v>
      </c>
      <c r="B12" s="251" t="s">
        <v>362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362</v>
      </c>
      <c r="N12" s="250">
        <v>-6.757537881166198</v>
      </c>
      <c r="O12" s="251" t="s">
        <v>362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655</v>
      </c>
      <c r="B13" s="251" t="s">
        <v>362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362</v>
      </c>
      <c r="N13" s="250">
        <v>-3.9616832584018047</v>
      </c>
      <c r="O13" s="251" t="s">
        <v>362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665</v>
      </c>
      <c r="B14" s="256" t="s">
        <v>362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362</v>
      </c>
      <c r="N14" s="255">
        <v>1.7549006814742585</v>
      </c>
      <c r="O14" s="256" t="s">
        <v>362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653</v>
      </c>
      <c r="B15" s="259" t="s">
        <v>362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362</v>
      </c>
      <c r="N15" s="258">
        <v>-11.27679184087681</v>
      </c>
      <c r="O15" s="259" t="s">
        <v>362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567</v>
      </c>
      <c r="B16" s="251" t="s">
        <v>362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362</v>
      </c>
      <c r="N16" s="250">
        <v>-10.796185171079664</v>
      </c>
      <c r="O16" s="251" t="s">
        <v>362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403</v>
      </c>
      <c r="B17" s="251" t="s">
        <v>362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362</v>
      </c>
      <c r="N17" s="250">
        <v>15.19516588589942</v>
      </c>
      <c r="O17" s="251" t="s">
        <v>362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404</v>
      </c>
      <c r="B18" s="251" t="s">
        <v>362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362</v>
      </c>
      <c r="N18" s="250">
        <v>16.740989029787666</v>
      </c>
      <c r="O18" s="251" t="s">
        <v>362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405</v>
      </c>
      <c r="B19" s="251" t="s">
        <v>362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362</v>
      </c>
      <c r="N19" s="250">
        <v>18.6976267799303</v>
      </c>
      <c r="O19" s="251" t="s">
        <v>362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406</v>
      </c>
      <c r="B20" s="251" t="s">
        <v>362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362</v>
      </c>
      <c r="N20" s="250">
        <v>-13.125361462756358</v>
      </c>
      <c r="O20" s="251" t="s">
        <v>362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407</v>
      </c>
      <c r="B21" s="251" t="s">
        <v>362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362</v>
      </c>
      <c r="N21" s="251">
        <v>8.888347628766823</v>
      </c>
      <c r="O21" s="251" t="s">
        <v>362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408</v>
      </c>
      <c r="B22" s="251" t="s">
        <v>362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362</v>
      </c>
      <c r="N22" s="251">
        <v>1.4182783226761586</v>
      </c>
      <c r="O22" s="251" t="s">
        <v>362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409</v>
      </c>
      <c r="B23" s="251" t="s">
        <v>362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362</v>
      </c>
      <c r="N23" s="251">
        <v>-7.276922746010972</v>
      </c>
      <c r="O23" s="251" t="s">
        <v>362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568</v>
      </c>
      <c r="B24" s="251" t="s">
        <v>362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362</v>
      </c>
      <c r="N24" s="251">
        <v>-30.302767205177673</v>
      </c>
      <c r="O24" s="251" t="s">
        <v>362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410</v>
      </c>
      <c r="B25" s="251" t="s">
        <v>362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362</v>
      </c>
      <c r="N25" s="251">
        <v>0.8218849238565085</v>
      </c>
      <c r="O25" s="251" t="s">
        <v>362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411</v>
      </c>
      <c r="B26" s="261" t="s">
        <v>362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362</v>
      </c>
      <c r="N26" s="261">
        <v>-20.350309244281707</v>
      </c>
      <c r="O26" s="261" t="s">
        <v>362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51" t="s">
        <v>362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362</v>
      </c>
      <c r="N27" s="250">
        <v>-9</v>
      </c>
      <c r="O27" s="251" t="s">
        <v>362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567</v>
      </c>
      <c r="B28" s="251" t="s">
        <v>362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362</v>
      </c>
      <c r="N28" s="250">
        <v>-2.1</v>
      </c>
      <c r="O28" s="251" t="s">
        <v>362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403</v>
      </c>
      <c r="B29" s="251" t="s">
        <v>362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362</v>
      </c>
      <c r="N29" s="250">
        <v>-18.97251164882269</v>
      </c>
      <c r="O29" s="251" t="s">
        <v>362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404</v>
      </c>
      <c r="B30" s="251" t="s">
        <v>362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362</v>
      </c>
      <c r="N30" s="250">
        <v>15.6</v>
      </c>
      <c r="O30" s="251" t="s">
        <v>362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405</v>
      </c>
      <c r="B31" s="251" t="s">
        <v>362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362</v>
      </c>
      <c r="N31" s="250">
        <v>-14.7</v>
      </c>
      <c r="O31" s="251" t="s">
        <v>362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406</v>
      </c>
      <c r="B32" s="251" t="s">
        <v>362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362</v>
      </c>
      <c r="N32" s="250">
        <v>-0.2</v>
      </c>
      <c r="O32" s="251" t="s">
        <v>362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407</v>
      </c>
      <c r="B33" s="251" t="s">
        <v>362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362</v>
      </c>
      <c r="N33" s="250">
        <v>-18.56383846266819</v>
      </c>
      <c r="O33" s="251" t="s">
        <v>362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408</v>
      </c>
      <c r="B34" s="251" t="s">
        <v>362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362</v>
      </c>
      <c r="N34" s="250">
        <v>-11.092326979976141</v>
      </c>
      <c r="O34" s="251" t="s">
        <v>362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409</v>
      </c>
      <c r="B35" s="251" t="s">
        <v>362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362</v>
      </c>
      <c r="N35" s="250">
        <v>66.91198457765091</v>
      </c>
      <c r="O35" s="251" t="s">
        <v>362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568</v>
      </c>
      <c r="B36" s="251" t="s">
        <v>362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362</v>
      </c>
      <c r="N36" s="250">
        <v>0.006855216381218554</v>
      </c>
      <c r="O36" s="251" t="s">
        <v>362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410</v>
      </c>
      <c r="B37" s="251" t="s">
        <v>362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362</v>
      </c>
      <c r="N37" s="250">
        <v>-9.211899862464723</v>
      </c>
      <c r="O37" s="251" t="s">
        <v>362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411</v>
      </c>
      <c r="B38" s="261" t="s">
        <v>362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362</v>
      </c>
      <c r="N38" s="262">
        <v>43.53124449663481</v>
      </c>
      <c r="O38" s="261" t="s">
        <v>362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666</v>
      </c>
      <c r="B39" s="259" t="s">
        <v>362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362</v>
      </c>
      <c r="N39" s="258">
        <v>7.639402455258093</v>
      </c>
      <c r="O39" s="259" t="s">
        <v>362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362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362</v>
      </c>
      <c r="N40" s="258">
        <v>6.773450581569618</v>
      </c>
      <c r="O40" s="259" t="s">
        <v>362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403</v>
      </c>
      <c r="B41" s="259" t="s">
        <v>362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362</v>
      </c>
      <c r="N41" s="258">
        <v>-1.817085899942661</v>
      </c>
      <c r="O41" s="259" t="s">
        <v>362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404</v>
      </c>
      <c r="B42" s="259" t="s">
        <v>362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362</v>
      </c>
      <c r="N42" s="258">
        <v>-14.35427028594306</v>
      </c>
      <c r="O42" s="259" t="s">
        <v>362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405</v>
      </c>
      <c r="B43" s="259" t="s">
        <v>362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362</v>
      </c>
      <c r="N43" s="258">
        <v>3.959159861283279</v>
      </c>
      <c r="O43" s="259" t="s">
        <v>362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406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407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408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35" sqref="D3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4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L11" sqref="L1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427</v>
      </c>
      <c r="C2" s="517"/>
      <c r="D2" s="517" t="s">
        <v>428</v>
      </c>
      <c r="E2" s="517"/>
      <c r="H2" s="517" t="s">
        <v>427</v>
      </c>
      <c r="I2" s="517"/>
    </row>
    <row r="3" spans="1:9" ht="24" customHeight="1">
      <c r="A3" s="362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669</v>
      </c>
      <c r="B5" s="125">
        <v>-2</v>
      </c>
      <c r="C5" s="125">
        <v>0.6</v>
      </c>
      <c r="D5" s="125">
        <v>-1.1</v>
      </c>
      <c r="E5" s="125">
        <v>-2.8</v>
      </c>
      <c r="G5" s="391" t="s">
        <v>669</v>
      </c>
      <c r="H5" s="125">
        <v>-4.8</v>
      </c>
      <c r="I5" s="125">
        <v>-3.4</v>
      </c>
    </row>
    <row r="6" spans="1:9" ht="24" customHeight="1">
      <c r="A6" s="361">
        <v>6</v>
      </c>
      <c r="B6" s="125">
        <v>4.9</v>
      </c>
      <c r="C6" s="125">
        <v>0.5</v>
      </c>
      <c r="D6" s="125">
        <v>-2.3</v>
      </c>
      <c r="E6" s="125">
        <v>-5.2</v>
      </c>
      <c r="G6" s="391">
        <v>6</v>
      </c>
      <c r="H6" s="125">
        <v>0.8</v>
      </c>
      <c r="I6" s="125">
        <v>-3.5</v>
      </c>
    </row>
    <row r="7" spans="1:9" ht="24" customHeight="1">
      <c r="A7" s="361">
        <v>7</v>
      </c>
      <c r="B7" s="125">
        <v>-12.598743000649936</v>
      </c>
      <c r="C7" s="125">
        <v>-7.359147451514792</v>
      </c>
      <c r="D7" s="125">
        <v>-0.5</v>
      </c>
      <c r="E7" s="125">
        <v>-3.5</v>
      </c>
      <c r="G7" s="391">
        <v>7</v>
      </c>
      <c r="H7" s="125">
        <v>-9.627697483292064</v>
      </c>
      <c r="I7" s="125">
        <v>-6.8468353093780525</v>
      </c>
    </row>
    <row r="8" spans="1:9" ht="24" customHeight="1">
      <c r="A8" s="361">
        <v>8</v>
      </c>
      <c r="B8" s="125">
        <v>-4.120421040881494</v>
      </c>
      <c r="C8" s="125">
        <v>1.2052400533152818</v>
      </c>
      <c r="D8" s="125">
        <v>-4.6</v>
      </c>
      <c r="E8" s="125">
        <v>-4.5</v>
      </c>
      <c r="G8" s="391">
        <v>8</v>
      </c>
      <c r="H8" s="125">
        <v>-3.1720048277955826</v>
      </c>
      <c r="I8" s="125">
        <v>2.395733842725245</v>
      </c>
    </row>
    <row r="9" spans="1:9" ht="24" customHeight="1">
      <c r="A9" s="361">
        <v>9</v>
      </c>
      <c r="B9" s="125">
        <v>28.858259998257374</v>
      </c>
      <c r="C9" s="125">
        <v>13.001246569420942</v>
      </c>
      <c r="D9" s="125">
        <v>-2.1</v>
      </c>
      <c r="E9" s="125">
        <v>-0.3</v>
      </c>
      <c r="G9" s="391">
        <v>9</v>
      </c>
      <c r="H9" s="125">
        <v>14.196176663802174</v>
      </c>
      <c r="I9" s="125">
        <v>15.978988381063042</v>
      </c>
    </row>
    <row r="10" spans="1:9" ht="24" customHeight="1">
      <c r="A10" s="361">
        <v>10</v>
      </c>
      <c r="B10" s="125">
        <v>-8.238432449965638</v>
      </c>
      <c r="C10" s="125">
        <v>-15.983982721797908</v>
      </c>
      <c r="D10" s="125">
        <v>-0.4</v>
      </c>
      <c r="E10" s="125">
        <v>-1.5</v>
      </c>
      <c r="G10" s="391">
        <v>10</v>
      </c>
      <c r="H10" s="125">
        <v>-2.4846362778534137</v>
      </c>
      <c r="I10" s="125">
        <v>-9.23351330379244</v>
      </c>
    </row>
    <row r="11" spans="1:9" ht="24" customHeight="1">
      <c r="A11" s="361">
        <v>11</v>
      </c>
      <c r="B11" s="125">
        <v>-0.11475341116303772</v>
      </c>
      <c r="C11" s="125">
        <v>-9.697589725439338</v>
      </c>
      <c r="D11" s="125">
        <v>-1.5</v>
      </c>
      <c r="E11" s="125">
        <v>-0.9</v>
      </c>
      <c r="G11" s="391">
        <v>11</v>
      </c>
      <c r="H11" s="125">
        <v>-0.9088494231936806</v>
      </c>
      <c r="I11" s="125">
        <v>-8.525258751289721</v>
      </c>
    </row>
    <row r="12" spans="1:9" ht="24" customHeight="1">
      <c r="A12" s="361">
        <v>12</v>
      </c>
      <c r="B12" s="125">
        <v>-3.19395917954014</v>
      </c>
      <c r="C12" s="125">
        <v>-3.663077002217252</v>
      </c>
      <c r="D12" s="125">
        <v>-0.3</v>
      </c>
      <c r="E12" s="125">
        <v>2.2</v>
      </c>
      <c r="G12" s="391">
        <v>12</v>
      </c>
      <c r="H12" s="125">
        <v>3.018106025038536</v>
      </c>
      <c r="I12" s="125">
        <v>0.9942450919365076</v>
      </c>
    </row>
    <row r="13" spans="1:9" ht="24" customHeight="1">
      <c r="A13" s="361" t="s">
        <v>667</v>
      </c>
      <c r="B13" s="125">
        <v>-1.8585740128497341</v>
      </c>
      <c r="C13" s="125">
        <v>-0.9951988328178119</v>
      </c>
      <c r="D13" s="125">
        <v>-1.2</v>
      </c>
      <c r="E13" s="125">
        <v>-2.3</v>
      </c>
      <c r="G13" s="391" t="s">
        <v>667</v>
      </c>
      <c r="H13" s="125">
        <v>-0.921831345794033</v>
      </c>
      <c r="I13" s="125">
        <v>0.5620808825806733</v>
      </c>
    </row>
    <row r="14" spans="1:9" ht="24" customHeight="1">
      <c r="A14" s="361">
        <v>2</v>
      </c>
      <c r="B14" s="125">
        <v>-1.8601666068835843</v>
      </c>
      <c r="C14" s="125">
        <v>-2.9693390166094513</v>
      </c>
      <c r="D14" s="125">
        <v>-3.8</v>
      </c>
      <c r="E14" s="125">
        <v>-0.3</v>
      </c>
      <c r="G14" s="391">
        <v>2</v>
      </c>
      <c r="H14" s="125">
        <v>-0.39778196399234966</v>
      </c>
      <c r="I14" s="125">
        <v>4.765332676119427</v>
      </c>
    </row>
    <row r="15" spans="1:9" ht="24" customHeight="1">
      <c r="A15" s="361">
        <v>3</v>
      </c>
      <c r="B15" s="125">
        <v>-7.740307378678423</v>
      </c>
      <c r="C15" s="125">
        <v>6.137786299047243</v>
      </c>
      <c r="D15" s="125">
        <v>-1.3</v>
      </c>
      <c r="E15" s="125">
        <v>0.4</v>
      </c>
      <c r="G15" s="391">
        <v>3</v>
      </c>
      <c r="H15" s="125">
        <v>-5.502264963916204</v>
      </c>
      <c r="I15" s="125">
        <v>0.8706236027165914</v>
      </c>
    </row>
    <row r="16" spans="1:9" ht="23.25" customHeight="1">
      <c r="A16" s="361">
        <v>4</v>
      </c>
      <c r="B16" s="125">
        <v>-13.764359284719207</v>
      </c>
      <c r="C16" s="125">
        <v>-1.5190879713732008</v>
      </c>
      <c r="D16" s="125">
        <v>-1.4</v>
      </c>
      <c r="E16" s="125">
        <v>-2.9</v>
      </c>
      <c r="G16" s="391">
        <v>4</v>
      </c>
      <c r="H16" s="125">
        <v>-13.156597287270898</v>
      </c>
      <c r="I16" s="125">
        <v>-5.3537764833255</v>
      </c>
    </row>
    <row r="17" spans="1:9" ht="24" customHeight="1">
      <c r="A17" s="361">
        <v>5</v>
      </c>
      <c r="B17" s="125">
        <v>-2.4510920964327165</v>
      </c>
      <c r="C17" s="125">
        <v>-0.8874374479831526</v>
      </c>
      <c r="D17" s="125">
        <v>-0.1</v>
      </c>
      <c r="E17" s="125">
        <v>2.3</v>
      </c>
      <c r="G17" s="391">
        <v>5</v>
      </c>
      <c r="H17" s="125">
        <v>-0.884825287626656</v>
      </c>
      <c r="I17" s="125">
        <v>2.4185047989605524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644</v>
      </c>
    </row>
    <row r="2" spans="2:3" ht="13.5">
      <c r="B2" s="77" t="s">
        <v>427</v>
      </c>
      <c r="C2" s="67" t="s">
        <v>428</v>
      </c>
    </row>
    <row r="3" spans="1:3" ht="13.5">
      <c r="A3" s="64" t="s">
        <v>581</v>
      </c>
      <c r="B3" s="78">
        <v>25.312385923044722</v>
      </c>
      <c r="C3" s="79">
        <v>6.16268333626846</v>
      </c>
    </row>
    <row r="4" spans="1:3" ht="13.5">
      <c r="A4" s="64" t="s">
        <v>359</v>
      </c>
      <c r="B4" s="78">
        <v>8.553352887410636</v>
      </c>
      <c r="C4" s="79">
        <v>-4.7</v>
      </c>
    </row>
    <row r="5" spans="1:3" ht="13.5">
      <c r="A5" s="64" t="s">
        <v>354</v>
      </c>
      <c r="B5" s="78">
        <v>-33.68978097484885</v>
      </c>
      <c r="C5" s="79">
        <v>-3</v>
      </c>
    </row>
    <row r="6" spans="1:3" ht="13.5">
      <c r="A6" s="64" t="s">
        <v>353</v>
      </c>
      <c r="B6" s="78">
        <v>-22.86389767283262</v>
      </c>
      <c r="C6" s="79">
        <v>6.8</v>
      </c>
    </row>
    <row r="7" spans="1:3" ht="13.5">
      <c r="A7" s="64" t="s">
        <v>363</v>
      </c>
      <c r="B7" s="78">
        <v>-16.72276728726828</v>
      </c>
      <c r="C7" s="79">
        <v>1.9</v>
      </c>
    </row>
    <row r="8" spans="1:3" ht="13.5">
      <c r="A8" s="64" t="s">
        <v>573</v>
      </c>
      <c r="B8" s="78">
        <v>3.438429271943111</v>
      </c>
      <c r="C8" s="79">
        <v>-13.1</v>
      </c>
    </row>
    <row r="9" spans="1:3" ht="13.5">
      <c r="A9" s="64" t="s">
        <v>351</v>
      </c>
      <c r="B9" s="78">
        <v>-18.210051722682596</v>
      </c>
      <c r="C9" s="79">
        <v>3.5</v>
      </c>
    </row>
    <row r="10" spans="1:3" ht="13.5">
      <c r="A10" s="64" t="s">
        <v>350</v>
      </c>
      <c r="B10" s="78">
        <v>1.8962548613489671</v>
      </c>
      <c r="C10" s="79">
        <v>-2.2</v>
      </c>
    </row>
    <row r="11" spans="1:3" ht="13.5">
      <c r="A11" s="64" t="s">
        <v>349</v>
      </c>
      <c r="B11" s="78">
        <v>-13.596672885458172</v>
      </c>
      <c r="C11" s="79">
        <v>-8.8</v>
      </c>
    </row>
    <row r="12" spans="1:3" ht="13.5">
      <c r="A12" s="64" t="s">
        <v>348</v>
      </c>
      <c r="B12" s="78">
        <v>2.2032031086382187</v>
      </c>
      <c r="C12" s="79">
        <v>-2.2</v>
      </c>
    </row>
    <row r="13" spans="1:3" ht="13.5">
      <c r="A13" s="64" t="s">
        <v>347</v>
      </c>
      <c r="B13" s="78">
        <v>-2.4510920964327165</v>
      </c>
      <c r="C13" s="79">
        <v>-0.1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1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L11" sqref="L11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364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 t="s">
        <v>670</v>
      </c>
      <c r="C4" s="14">
        <v>10.540485769436515</v>
      </c>
      <c r="D4" s="14">
        <v>4.06235372822199</v>
      </c>
      <c r="E4" s="14">
        <v>10.761566740975393</v>
      </c>
      <c r="F4" s="14">
        <v>4.270478435678426</v>
      </c>
    </row>
    <row r="5" spans="1:6" ht="30" customHeight="1">
      <c r="A5" s="10"/>
      <c r="B5" s="379">
        <v>5</v>
      </c>
      <c r="C5" s="14">
        <v>9.497579480778695</v>
      </c>
      <c r="D5" s="14">
        <v>5.7078224798945865</v>
      </c>
      <c r="E5" s="14">
        <v>9.826072219221027</v>
      </c>
      <c r="F5" s="14">
        <v>6.024945947334248</v>
      </c>
    </row>
    <row r="6" spans="1:6" ht="24" customHeight="1">
      <c r="A6" s="10"/>
      <c r="B6" s="379">
        <v>6</v>
      </c>
      <c r="C6" s="14">
        <v>-3.0877799383991045</v>
      </c>
      <c r="D6" s="14">
        <v>-7.442756528919537</v>
      </c>
      <c r="E6" s="14">
        <v>-2.7970432782143173</v>
      </c>
      <c r="F6" s="14">
        <v>-7.165084798506305</v>
      </c>
    </row>
    <row r="7" spans="1:6" ht="24" customHeight="1">
      <c r="A7" s="10"/>
      <c r="B7" s="379">
        <v>7</v>
      </c>
      <c r="C7" s="14">
        <v>9.425763133672426</v>
      </c>
      <c r="D7" s="14">
        <v>-10.098930531385285</v>
      </c>
      <c r="E7" s="14">
        <v>9.863466186207127</v>
      </c>
      <c r="F7" s="14">
        <v>-9.739326253510827</v>
      </c>
    </row>
    <row r="8" spans="1:6" ht="24" customHeight="1">
      <c r="A8" s="10"/>
      <c r="B8" s="379">
        <v>8</v>
      </c>
      <c r="C8" s="14">
        <v>5.185509108343145</v>
      </c>
      <c r="D8" s="14">
        <v>6.697006978799558</v>
      </c>
      <c r="E8" s="14">
        <v>5.080323599234804</v>
      </c>
      <c r="F8" s="14">
        <v>6.590309971820751</v>
      </c>
    </row>
    <row r="9" spans="1:6" ht="24" customHeight="1">
      <c r="A9" s="10"/>
      <c r="B9" s="379">
        <v>9</v>
      </c>
      <c r="C9" s="14">
        <v>-5.90375942376159</v>
      </c>
      <c r="D9" s="14">
        <v>-9.196788419264855</v>
      </c>
      <c r="E9" s="14">
        <v>-6.186048145490308</v>
      </c>
      <c r="F9" s="14">
        <v>-9.469198054007066</v>
      </c>
    </row>
    <row r="10" spans="1:6" ht="24" customHeight="1">
      <c r="A10" s="10"/>
      <c r="B10" s="379">
        <v>10</v>
      </c>
      <c r="C10" s="14">
        <v>-2.016188094065696</v>
      </c>
      <c r="D10" s="14">
        <v>5.6695490579695695</v>
      </c>
      <c r="E10" s="14">
        <v>-2.114171905971629</v>
      </c>
      <c r="F10" s="14">
        <v>5.5638795089115956</v>
      </c>
    </row>
    <row r="11" spans="1:6" ht="24" customHeight="1">
      <c r="A11" s="10"/>
      <c r="B11" s="379">
        <v>11</v>
      </c>
      <c r="C11" s="14">
        <v>-2.395702604159411</v>
      </c>
      <c r="D11" s="14">
        <v>4.929011719925636</v>
      </c>
      <c r="E11" s="14">
        <v>-2.200494009367726</v>
      </c>
      <c r="F11" s="14">
        <v>5.138869743365482</v>
      </c>
    </row>
    <row r="12" spans="1:6" ht="24" customHeight="1">
      <c r="A12" s="10"/>
      <c r="B12" s="379">
        <v>12</v>
      </c>
      <c r="C12" s="14">
        <v>-2.585203239775191</v>
      </c>
      <c r="D12" s="14">
        <v>-0.68705452704102</v>
      </c>
      <c r="E12" s="14">
        <v>-2.585203239775191</v>
      </c>
      <c r="F12" s="14">
        <v>-0.68705452704102</v>
      </c>
    </row>
    <row r="13" spans="2:6" ht="24" customHeight="1">
      <c r="B13" s="379" t="s">
        <v>657</v>
      </c>
      <c r="C13" s="14">
        <v>-11.1</v>
      </c>
      <c r="D13" s="14">
        <v>-18</v>
      </c>
      <c r="E13" s="14">
        <v>-11.169683664392416</v>
      </c>
      <c r="F13" s="14">
        <v>-18.05939425346922</v>
      </c>
    </row>
    <row r="14" spans="2:6" ht="26.25" customHeight="1">
      <c r="B14" s="379">
        <v>2</v>
      </c>
      <c r="C14" s="14">
        <v>4.8</v>
      </c>
      <c r="D14" s="14">
        <v>-3.7</v>
      </c>
      <c r="E14" s="14">
        <v>5.284733227680927</v>
      </c>
      <c r="F14" s="14">
        <v>-3.1715605889413023</v>
      </c>
    </row>
    <row r="15" spans="2:6" ht="27" customHeight="1">
      <c r="B15" s="379">
        <v>3</v>
      </c>
      <c r="C15" s="14">
        <v>-12.7</v>
      </c>
      <c r="D15" s="14">
        <v>-11.6</v>
      </c>
      <c r="E15" s="14">
        <v>-12.399805451196212</v>
      </c>
      <c r="F15" s="14">
        <v>-11.284396497811134</v>
      </c>
    </row>
    <row r="16" spans="2:6" ht="24" customHeight="1">
      <c r="B16" s="379">
        <v>4</v>
      </c>
      <c r="C16" s="14">
        <v>-3.7</v>
      </c>
      <c r="D16" s="14">
        <v>-10.649963530739004</v>
      </c>
      <c r="E16" s="14">
        <v>-3.367686977247153</v>
      </c>
      <c r="F16" s="14">
        <v>-10.292563384861964</v>
      </c>
    </row>
    <row r="17" spans="1:6" ht="24" customHeight="1">
      <c r="A17" s="10"/>
      <c r="B17" s="379">
        <v>5</v>
      </c>
      <c r="C17" s="14">
        <v>-2</v>
      </c>
      <c r="D17" s="14">
        <v>0.6</v>
      </c>
      <c r="E17" s="14">
        <v>-2.2433656271248603</v>
      </c>
      <c r="F17" s="14">
        <v>0.36732806271884133</v>
      </c>
    </row>
    <row r="18" spans="1:6" ht="24" customHeight="1">
      <c r="A18" s="10"/>
      <c r="B18" s="379">
        <v>6</v>
      </c>
      <c r="C18" s="14">
        <v>4.9</v>
      </c>
      <c r="D18" s="14">
        <v>0.5</v>
      </c>
      <c r="E18" s="14">
        <v>4.794883061375299</v>
      </c>
      <c r="F18" s="14">
        <v>0.3710531951544249</v>
      </c>
    </row>
    <row r="19" spans="1:6" ht="24" customHeight="1">
      <c r="A19" s="10"/>
      <c r="B19" s="379">
        <v>7</v>
      </c>
      <c r="C19" s="14">
        <v>-12.598743000649936</v>
      </c>
      <c r="D19" s="14">
        <v>-7.359147451514792</v>
      </c>
      <c r="E19" s="14">
        <v>-12.860946771647985</v>
      </c>
      <c r="F19" s="14">
        <v>-7.637070009160252</v>
      </c>
    </row>
    <row r="20" spans="1:6" ht="24" customHeight="1">
      <c r="A20" s="10"/>
      <c r="B20" s="379">
        <v>8</v>
      </c>
      <c r="C20" s="14">
        <v>-4.120421040881494</v>
      </c>
      <c r="D20" s="14">
        <v>1.2052400533152818</v>
      </c>
      <c r="E20" s="14">
        <v>-4.503939356717968</v>
      </c>
      <c r="F20" s="14">
        <v>0.8004190931020227</v>
      </c>
    </row>
    <row r="21" spans="1:6" ht="24" customHeight="1">
      <c r="A21" s="10"/>
      <c r="B21" s="379">
        <v>9</v>
      </c>
      <c r="C21" s="14">
        <v>28.858259998257374</v>
      </c>
      <c r="D21" s="14">
        <v>13.001246569420942</v>
      </c>
      <c r="E21" s="14">
        <v>28.600543478260864</v>
      </c>
      <c r="F21" s="14">
        <v>12.7752440762821</v>
      </c>
    </row>
    <row r="22" spans="1:6" ht="24" customHeight="1">
      <c r="A22" s="10"/>
      <c r="B22" s="379">
        <v>10</v>
      </c>
      <c r="C22" s="14">
        <v>-8.238432449965638</v>
      </c>
      <c r="D22" s="14">
        <v>-15.983982721797908</v>
      </c>
      <c r="E22" s="14">
        <v>-7.871386179765505</v>
      </c>
      <c r="F22" s="14">
        <v>-15.6479186526851</v>
      </c>
    </row>
    <row r="23" spans="1:6" ht="24" customHeight="1">
      <c r="A23" s="10"/>
      <c r="B23" s="379">
        <v>11</v>
      </c>
      <c r="C23" s="14">
        <v>-0.11475341116303772</v>
      </c>
      <c r="D23" s="14">
        <v>-9.697589725439338</v>
      </c>
      <c r="E23" s="14">
        <v>0.6843285615476535</v>
      </c>
      <c r="F23" s="14">
        <v>-8.975170443242853</v>
      </c>
    </row>
    <row r="24" spans="1:6" ht="24" customHeight="1">
      <c r="A24" s="10"/>
      <c r="B24" s="379">
        <v>12</v>
      </c>
      <c r="C24" s="14">
        <v>-3.19395917954014</v>
      </c>
      <c r="D24" s="14">
        <v>-3.663077002217252</v>
      </c>
      <c r="E24" s="14">
        <v>-2.4195108529764586</v>
      </c>
      <c r="F24" s="14">
        <v>-2.892381618234985</v>
      </c>
    </row>
    <row r="25" spans="1:6" ht="24" customHeight="1">
      <c r="A25" s="10"/>
      <c r="B25" s="379" t="s">
        <v>667</v>
      </c>
      <c r="C25" s="14">
        <v>-1.8585740128497341</v>
      </c>
      <c r="D25" s="14">
        <v>-0.9951988328178119</v>
      </c>
      <c r="E25" s="14">
        <v>-1.1715840309396874</v>
      </c>
      <c r="F25" s="14">
        <v>-0.3021652246475437</v>
      </c>
    </row>
    <row r="26" spans="1:6" ht="24" customHeight="1">
      <c r="A26" s="10"/>
      <c r="B26" s="379">
        <v>2</v>
      </c>
      <c r="C26" s="14">
        <v>-1.8601666068835843</v>
      </c>
      <c r="D26" s="14">
        <v>-2.9693390166094513</v>
      </c>
      <c r="E26" s="14">
        <v>-1.4676072733111223</v>
      </c>
      <c r="F26" s="14">
        <v>-2.5812163726758874</v>
      </c>
    </row>
    <row r="27" spans="1:6" ht="24" customHeight="1">
      <c r="A27" s="10"/>
      <c r="B27" s="379">
        <v>3</v>
      </c>
      <c r="C27" s="14">
        <v>-7.740307378678423</v>
      </c>
      <c r="D27" s="14">
        <v>6.137786299047243</v>
      </c>
      <c r="E27" s="14">
        <v>-7.46352830081447</v>
      </c>
      <c r="F27" s="14">
        <v>6.456199657944373</v>
      </c>
    </row>
    <row r="28" spans="1:6" ht="24" customHeight="1">
      <c r="A28" s="10"/>
      <c r="B28" s="379">
        <v>4</v>
      </c>
      <c r="C28" s="14">
        <v>-13.764359284719207</v>
      </c>
      <c r="D28" s="14">
        <v>-1.5190879713732008</v>
      </c>
      <c r="E28" s="14">
        <v>-13.333181081142808</v>
      </c>
      <c r="F28" s="14">
        <v>-1.0266834112300782</v>
      </c>
    </row>
    <row r="29" spans="2:6" ht="24" customHeight="1">
      <c r="B29" s="379">
        <v>5</v>
      </c>
      <c r="C29" s="14">
        <v>-2.4510920964327165</v>
      </c>
      <c r="D29" s="14">
        <v>-0.8874374479831526</v>
      </c>
      <c r="E29" s="14">
        <v>-1.963347556914885</v>
      </c>
      <c r="F29" s="14">
        <v>-0.3918746352230773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365</v>
      </c>
      <c r="C2" s="67" t="s">
        <v>366</v>
      </c>
    </row>
    <row r="3" spans="1:3" ht="13.5">
      <c r="A3" s="64" t="s">
        <v>552</v>
      </c>
      <c r="B3" s="135">
        <v>3.959159861283279</v>
      </c>
      <c r="C3" s="135">
        <v>4.47895566058969</v>
      </c>
    </row>
    <row r="4" spans="1:3" ht="13.5">
      <c r="A4" s="64" t="s">
        <v>359</v>
      </c>
      <c r="B4" s="135">
        <v>8.553352887410636</v>
      </c>
      <c r="C4" s="135">
        <v>8.661906240298034</v>
      </c>
    </row>
    <row r="5" spans="1:3" ht="13.5">
      <c r="A5" s="64" t="s">
        <v>354</v>
      </c>
      <c r="B5" s="135">
        <v>-33.68978097484885</v>
      </c>
      <c r="C5" s="135">
        <v>-33.15929922264764</v>
      </c>
    </row>
    <row r="6" spans="1:5" ht="13.5">
      <c r="A6" s="64" t="s">
        <v>353</v>
      </c>
      <c r="B6" s="135">
        <v>-22.86389767283262</v>
      </c>
      <c r="C6" s="135">
        <v>-22.786761570505465</v>
      </c>
      <c r="E6" s="126"/>
    </row>
    <row r="7" spans="1:3" ht="13.5">
      <c r="A7" s="64" t="s">
        <v>363</v>
      </c>
      <c r="B7" s="135">
        <v>-16.72276728726828</v>
      </c>
      <c r="C7" s="135">
        <v>-16.389658356417357</v>
      </c>
    </row>
    <row r="8" spans="1:3" ht="13.5">
      <c r="A8" s="64" t="s">
        <v>549</v>
      </c>
      <c r="B8" s="135">
        <v>3.438429271943111</v>
      </c>
      <c r="C8" s="135">
        <v>5.507197857381985</v>
      </c>
    </row>
    <row r="9" spans="1:3" ht="13.5">
      <c r="A9" s="64" t="s">
        <v>351</v>
      </c>
      <c r="B9" s="135">
        <v>-18.210051722682596</v>
      </c>
      <c r="C9" s="135">
        <v>-21.72701949860725</v>
      </c>
    </row>
    <row r="10" spans="1:3" ht="13.5">
      <c r="A10" s="64" t="s">
        <v>350</v>
      </c>
      <c r="B10" s="135">
        <v>1.8962548613489671</v>
      </c>
      <c r="C10" s="135">
        <v>6.2777938203869565</v>
      </c>
    </row>
    <row r="11" spans="1:3" ht="13.5">
      <c r="A11" s="64" t="s">
        <v>349</v>
      </c>
      <c r="B11" s="135">
        <v>-13.596672885458172</v>
      </c>
      <c r="C11" s="135">
        <v>-14.028689521030879</v>
      </c>
    </row>
    <row r="12" spans="1:3" ht="13.5">
      <c r="A12" s="64" t="s">
        <v>348</v>
      </c>
      <c r="B12" s="135">
        <v>2.2032031086382187</v>
      </c>
      <c r="C12" s="135">
        <v>2.816422327290047</v>
      </c>
    </row>
    <row r="13" spans="1:3" ht="13.5">
      <c r="A13" s="64" t="s">
        <v>347</v>
      </c>
      <c r="B13" s="135">
        <v>-2.4510920964327165</v>
      </c>
      <c r="C13" s="135">
        <v>-1.963347556914885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365</v>
      </c>
      <c r="C2" s="67" t="s">
        <v>366</v>
      </c>
    </row>
    <row r="3" spans="1:3" ht="13.5">
      <c r="A3" s="64" t="s">
        <v>367</v>
      </c>
      <c r="B3" s="135">
        <v>7.897809985442583</v>
      </c>
      <c r="C3" s="135">
        <v>8.437299035369783</v>
      </c>
    </row>
    <row r="4" spans="1:3" ht="13.5">
      <c r="A4" s="64" t="s">
        <v>359</v>
      </c>
      <c r="B4" s="135">
        <v>7.506370747896196</v>
      </c>
      <c r="C4" s="135">
        <v>7.613877118644075</v>
      </c>
    </row>
    <row r="5" spans="1:3" ht="13.5">
      <c r="A5" s="64" t="s">
        <v>354</v>
      </c>
      <c r="B5" s="135">
        <v>-24.097553230941305</v>
      </c>
      <c r="C5" s="135">
        <v>-23.49033365678883</v>
      </c>
    </row>
    <row r="6" spans="1:3" ht="13.5">
      <c r="A6" s="64" t="s">
        <v>353</v>
      </c>
      <c r="B6" s="135">
        <v>-21.820979164065758</v>
      </c>
      <c r="C6" s="135">
        <v>-21.742800143229836</v>
      </c>
    </row>
    <row r="7" spans="1:3" ht="13.5">
      <c r="A7" s="64" t="s">
        <v>363</v>
      </c>
      <c r="B7" s="135">
        <v>-38.17715563087019</v>
      </c>
      <c r="C7" s="135">
        <v>-37.92986425339366</v>
      </c>
    </row>
    <row r="8" spans="1:3" ht="13.5">
      <c r="A8" s="64" t="s">
        <v>572</v>
      </c>
      <c r="B8" s="135">
        <v>4.996837444655289</v>
      </c>
      <c r="C8" s="135">
        <v>7.096774193548394</v>
      </c>
    </row>
    <row r="9" spans="1:3" ht="13.5">
      <c r="A9" s="64" t="s">
        <v>351</v>
      </c>
      <c r="B9" s="135">
        <v>-10.573697084333878</v>
      </c>
      <c r="C9" s="135">
        <v>-14.419028109707522</v>
      </c>
    </row>
    <row r="10" spans="1:3" ht="13.5">
      <c r="A10" s="64" t="s">
        <v>350</v>
      </c>
      <c r="B10" s="135">
        <v>7.411172113483766</v>
      </c>
      <c r="C10" s="135">
        <v>12.02985251436357</v>
      </c>
    </row>
    <row r="11" spans="1:3" ht="13.5">
      <c r="A11" s="64" t="s">
        <v>349</v>
      </c>
      <c r="B11" s="135">
        <v>9.662143570880332</v>
      </c>
      <c r="C11" s="135">
        <v>9.113832853025938</v>
      </c>
    </row>
    <row r="12" spans="1:3" ht="13.5">
      <c r="A12" s="64" t="s">
        <v>348</v>
      </c>
      <c r="B12" s="135">
        <v>6.168031575853261</v>
      </c>
      <c r="C12" s="135">
        <v>6.805039765308374</v>
      </c>
    </row>
    <row r="13" spans="1:3" ht="13.5">
      <c r="A13" s="64" t="s">
        <v>347</v>
      </c>
      <c r="B13" s="135">
        <v>-0.8874374479831526</v>
      </c>
      <c r="C13" s="135">
        <v>-0.3918746352230773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L11" sqref="L1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641</v>
      </c>
    </row>
    <row r="4" spans="1:25" ht="27">
      <c r="A4" s="73"/>
      <c r="B4" s="392" t="s">
        <v>671</v>
      </c>
      <c r="C4" s="392">
        <v>7</v>
      </c>
      <c r="D4" s="392">
        <v>8</v>
      </c>
      <c r="E4" s="392">
        <v>9</v>
      </c>
      <c r="F4" s="392">
        <v>10</v>
      </c>
      <c r="G4" s="392">
        <v>11</v>
      </c>
      <c r="H4" s="392">
        <v>12</v>
      </c>
      <c r="I4" s="392" t="s">
        <v>658</v>
      </c>
      <c r="J4" s="392">
        <v>2</v>
      </c>
      <c r="K4" s="392">
        <v>3</v>
      </c>
      <c r="L4" s="392">
        <v>4</v>
      </c>
      <c r="M4" s="392">
        <v>5</v>
      </c>
      <c r="N4" s="392">
        <v>6</v>
      </c>
      <c r="O4" s="392">
        <v>7</v>
      </c>
      <c r="P4" s="392">
        <v>8</v>
      </c>
      <c r="Q4" s="392">
        <v>9</v>
      </c>
      <c r="R4" s="392">
        <v>10</v>
      </c>
      <c r="S4" s="392">
        <v>11</v>
      </c>
      <c r="T4" s="392">
        <v>12</v>
      </c>
      <c r="U4" s="392" t="s">
        <v>667</v>
      </c>
      <c r="V4" s="392">
        <v>2</v>
      </c>
      <c r="W4" s="392">
        <v>3</v>
      </c>
      <c r="X4" s="392">
        <v>4</v>
      </c>
      <c r="Y4" s="392">
        <v>5</v>
      </c>
    </row>
    <row r="5" spans="1:25" ht="13.5">
      <c r="A5" s="73" t="s">
        <v>425</v>
      </c>
      <c r="B5" s="128">
        <v>-3.0877799383991045</v>
      </c>
      <c r="C5" s="128">
        <v>9.425763133672426</v>
      </c>
      <c r="D5" s="128">
        <v>5.185509108343145</v>
      </c>
      <c r="E5" s="128">
        <v>-5.90375942376159</v>
      </c>
      <c r="F5" s="128">
        <v>-2.016188094065696</v>
      </c>
      <c r="G5" s="128">
        <v>-2.395702604159411</v>
      </c>
      <c r="H5" s="128">
        <v>-2.585203239775191</v>
      </c>
      <c r="I5" s="128">
        <v>-11.1</v>
      </c>
      <c r="J5" s="128">
        <v>4.8</v>
      </c>
      <c r="K5" s="128">
        <v>-12.7</v>
      </c>
      <c r="L5" s="128">
        <v>-3.7</v>
      </c>
      <c r="M5" s="128">
        <v>-2</v>
      </c>
      <c r="N5" s="128">
        <v>4.9</v>
      </c>
      <c r="O5" s="128">
        <v>-12.598743000649936</v>
      </c>
      <c r="P5" s="128">
        <v>-4.120421040881494</v>
      </c>
      <c r="Q5" s="128">
        <v>28.858259998257374</v>
      </c>
      <c r="R5" s="128">
        <v>-8.238432449965638</v>
      </c>
      <c r="S5" s="128">
        <v>-0.11475341116303772</v>
      </c>
      <c r="T5" s="128">
        <v>-3.19395917954014</v>
      </c>
      <c r="U5" s="128">
        <v>-1.8585740128497341</v>
      </c>
      <c r="V5" s="128">
        <v>-1.8601666068835843</v>
      </c>
      <c r="W5" s="128">
        <v>-7.740307378678423</v>
      </c>
      <c r="X5" s="128">
        <v>-13.764359284719207</v>
      </c>
      <c r="Y5" s="128">
        <v>-2.4510920964327165</v>
      </c>
    </row>
    <row r="8" ht="13.5">
      <c r="A8" s="127" t="s">
        <v>642</v>
      </c>
    </row>
    <row r="9" spans="1:25" ht="40.5" customHeight="1">
      <c r="A9" s="73"/>
      <c r="B9" s="152" t="s">
        <v>671</v>
      </c>
      <c r="C9" s="392">
        <v>7</v>
      </c>
      <c r="D9" s="392">
        <v>8</v>
      </c>
      <c r="E9" s="392">
        <v>9</v>
      </c>
      <c r="F9" s="392">
        <v>10</v>
      </c>
      <c r="G9" s="392">
        <v>11</v>
      </c>
      <c r="H9" s="392">
        <v>12</v>
      </c>
      <c r="I9" s="392" t="s">
        <v>658</v>
      </c>
      <c r="J9" s="392">
        <v>2</v>
      </c>
      <c r="K9" s="392">
        <v>3</v>
      </c>
      <c r="L9" s="392">
        <v>4</v>
      </c>
      <c r="M9" s="392">
        <v>5</v>
      </c>
      <c r="N9" s="392">
        <v>6</v>
      </c>
      <c r="O9" s="392">
        <v>7</v>
      </c>
      <c r="P9" s="392">
        <v>8</v>
      </c>
      <c r="Q9" s="392">
        <v>9</v>
      </c>
      <c r="R9" s="392">
        <v>10</v>
      </c>
      <c r="S9" s="392">
        <v>11</v>
      </c>
      <c r="T9" s="392">
        <v>12</v>
      </c>
      <c r="U9" s="392" t="s">
        <v>667</v>
      </c>
      <c r="V9" s="392">
        <v>2</v>
      </c>
      <c r="W9" s="392">
        <v>3</v>
      </c>
      <c r="X9" s="392">
        <v>4</v>
      </c>
      <c r="Y9" s="392">
        <v>5</v>
      </c>
    </row>
    <row r="10" spans="1:25" ht="13.5">
      <c r="A10" s="73" t="s">
        <v>392</v>
      </c>
      <c r="B10" s="128">
        <v>5.687014002315793</v>
      </c>
      <c r="C10" s="128">
        <v>-13.41352711353333</v>
      </c>
      <c r="D10" s="128">
        <v>9.798961486150848</v>
      </c>
      <c r="E10" s="128">
        <v>0.03592819597237895</v>
      </c>
      <c r="F10" s="128">
        <v>9.49068786673337</v>
      </c>
      <c r="G10" s="128">
        <v>11.659121020961516</v>
      </c>
      <c r="H10" s="128">
        <v>-5.095399802821077</v>
      </c>
      <c r="I10" s="128">
        <v>-10.7</v>
      </c>
      <c r="J10" s="128">
        <v>-9.4</v>
      </c>
      <c r="K10" s="128">
        <v>-13.3</v>
      </c>
      <c r="L10" s="128">
        <v>1.7</v>
      </c>
      <c r="M10" s="128">
        <v>-5.3</v>
      </c>
      <c r="N10" s="128">
        <v>-5</v>
      </c>
      <c r="O10" s="128">
        <v>-6.371526947806405</v>
      </c>
      <c r="P10" s="128">
        <v>-9.05099920360004</v>
      </c>
      <c r="Q10" s="128">
        <v>-2.250107744768759</v>
      </c>
      <c r="R10" s="128">
        <v>-13.55357317999738</v>
      </c>
      <c r="S10" s="128">
        <v>9.56706223948547</v>
      </c>
      <c r="T10" s="128">
        <v>2.846224611772219</v>
      </c>
      <c r="U10" s="128">
        <v>9.242736083882841</v>
      </c>
      <c r="V10" s="128">
        <v>20.290584781319644</v>
      </c>
      <c r="W10" s="128">
        <v>13.309544221635372</v>
      </c>
      <c r="X10" s="128">
        <v>6.297483794006409</v>
      </c>
      <c r="Y10" s="128">
        <v>5.307157132447182</v>
      </c>
    </row>
    <row r="13" ht="13.5">
      <c r="A13" s="127" t="s">
        <v>642</v>
      </c>
    </row>
    <row r="14" spans="1:25" ht="28.5" customHeight="1">
      <c r="A14" s="73"/>
      <c r="B14" s="392" t="s">
        <v>671</v>
      </c>
      <c r="C14" s="392">
        <v>7</v>
      </c>
      <c r="D14" s="392">
        <v>8</v>
      </c>
      <c r="E14" s="392">
        <v>9</v>
      </c>
      <c r="F14" s="392">
        <v>10</v>
      </c>
      <c r="G14" s="392">
        <v>11</v>
      </c>
      <c r="H14" s="392">
        <v>12</v>
      </c>
      <c r="I14" s="392" t="s">
        <v>658</v>
      </c>
      <c r="J14" s="392">
        <v>2</v>
      </c>
      <c r="K14" s="392">
        <v>3</v>
      </c>
      <c r="L14" s="392">
        <v>4</v>
      </c>
      <c r="M14" s="392">
        <v>5</v>
      </c>
      <c r="N14" s="392">
        <v>6</v>
      </c>
      <c r="O14" s="392">
        <v>7</v>
      </c>
      <c r="P14" s="392">
        <v>8</v>
      </c>
      <c r="Q14" s="392">
        <v>9</v>
      </c>
      <c r="R14" s="392">
        <v>10</v>
      </c>
      <c r="S14" s="392">
        <v>11</v>
      </c>
      <c r="T14" s="392">
        <v>12</v>
      </c>
      <c r="U14" s="392" t="s">
        <v>667</v>
      </c>
      <c r="V14" s="392">
        <v>2</v>
      </c>
      <c r="W14" s="392">
        <v>3</v>
      </c>
      <c r="X14" s="392">
        <v>4</v>
      </c>
      <c r="Y14" s="392">
        <v>5</v>
      </c>
    </row>
    <row r="15" spans="1:25" ht="13.5">
      <c r="A15" s="73" t="s">
        <v>425</v>
      </c>
      <c r="B15" s="128">
        <v>-7.442756528919537</v>
      </c>
      <c r="C15" s="128">
        <v>-10.098930531385285</v>
      </c>
      <c r="D15" s="128">
        <v>6.697006978799558</v>
      </c>
      <c r="E15" s="128">
        <v>-9.196788419264855</v>
      </c>
      <c r="F15" s="128">
        <v>5.6695490579695695</v>
      </c>
      <c r="G15" s="128">
        <v>4.929011719925636</v>
      </c>
      <c r="H15" s="128">
        <v>-0.68705452704102</v>
      </c>
      <c r="I15" s="128">
        <v>-18</v>
      </c>
      <c r="J15" s="128">
        <v>-3.7</v>
      </c>
      <c r="K15" s="128">
        <v>-11.6</v>
      </c>
      <c r="L15" s="128">
        <v>-10.649963530739004</v>
      </c>
      <c r="M15" s="128">
        <v>0.6</v>
      </c>
      <c r="N15" s="128">
        <v>0.5</v>
      </c>
      <c r="O15" s="128">
        <v>-7.359147451514792</v>
      </c>
      <c r="P15" s="128">
        <v>1.2052400533152818</v>
      </c>
      <c r="Q15" s="128">
        <v>13.001246569420942</v>
      </c>
      <c r="R15" s="128">
        <v>-15.983982721797908</v>
      </c>
      <c r="S15" s="128">
        <v>-9.697589725439338</v>
      </c>
      <c r="T15" s="128">
        <v>-3.663077002217252</v>
      </c>
      <c r="U15" s="128">
        <v>-0.9951988328178119</v>
      </c>
      <c r="V15" s="128">
        <v>-2.9693390166094513</v>
      </c>
      <c r="W15" s="128">
        <v>6.137786299047243</v>
      </c>
      <c r="X15" s="128">
        <v>-1.5190879713732008</v>
      </c>
      <c r="Y15" s="128">
        <v>-0.8874374479831526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647</v>
      </c>
      <c r="B1" s="442"/>
    </row>
    <row r="2" ht="18" customHeight="1"/>
    <row r="3" ht="18" customHeight="1">
      <c r="B3" s="147" t="s">
        <v>551</v>
      </c>
    </row>
    <row r="4" ht="18" customHeight="1">
      <c r="B4" s="150"/>
    </row>
    <row r="5" spans="1:2" ht="18" customHeight="1">
      <c r="A5" s="146" t="s">
        <v>648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650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L11" sqref="L1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383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4" t="s">
        <v>457</v>
      </c>
      <c r="G2" s="164" t="s">
        <v>458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672</v>
      </c>
      <c r="B4" s="299">
        <v>23.7</v>
      </c>
      <c r="C4" s="299">
        <v>21.4</v>
      </c>
      <c r="D4" s="299">
        <v>26.7</v>
      </c>
      <c r="E4" s="299">
        <v>23.1</v>
      </c>
    </row>
    <row r="5" spans="1:5" ht="18.75" customHeight="1">
      <c r="A5" s="151" t="s">
        <v>337</v>
      </c>
      <c r="B5" s="299">
        <v>26.6</v>
      </c>
      <c r="C5" s="299">
        <v>25</v>
      </c>
      <c r="D5" s="299">
        <v>29</v>
      </c>
      <c r="E5" s="299">
        <v>25.9</v>
      </c>
    </row>
    <row r="6" spans="1:5" ht="18.75" customHeight="1">
      <c r="A6" s="151" t="s">
        <v>338</v>
      </c>
      <c r="B6" s="299">
        <v>26.8</v>
      </c>
      <c r="C6" s="299">
        <v>25.4</v>
      </c>
      <c r="D6" s="299">
        <v>26.6</v>
      </c>
      <c r="E6" s="299">
        <v>25.7</v>
      </c>
    </row>
    <row r="7" spans="1:5" ht="18" customHeight="1">
      <c r="A7" s="151" t="s">
        <v>339</v>
      </c>
      <c r="B7" s="299">
        <v>26.2</v>
      </c>
      <c r="C7" s="299">
        <v>25.2</v>
      </c>
      <c r="D7" s="299">
        <v>27.6</v>
      </c>
      <c r="E7" s="299">
        <v>28.1</v>
      </c>
    </row>
    <row r="8" spans="1:5" ht="16.5" customHeight="1">
      <c r="A8" s="151" t="s">
        <v>340</v>
      </c>
      <c r="B8" s="299">
        <v>26.8</v>
      </c>
      <c r="C8" s="299">
        <v>25.3</v>
      </c>
      <c r="D8" s="299">
        <v>26.5</v>
      </c>
      <c r="E8" s="299">
        <v>24.4</v>
      </c>
    </row>
    <row r="9" spans="1:5" ht="16.5" customHeight="1">
      <c r="A9" s="151" t="s">
        <v>342</v>
      </c>
      <c r="B9" s="299">
        <v>26</v>
      </c>
      <c r="C9" s="299">
        <v>24.2</v>
      </c>
      <c r="D9" s="299">
        <v>22.4</v>
      </c>
      <c r="E9" s="299">
        <v>24.2</v>
      </c>
    </row>
    <row r="10" spans="1:5" ht="16.5" customHeight="1">
      <c r="A10" s="151" t="s">
        <v>343</v>
      </c>
      <c r="B10" s="299">
        <v>26.1</v>
      </c>
      <c r="C10" s="299">
        <v>24.8</v>
      </c>
      <c r="D10" s="299">
        <v>29.6</v>
      </c>
      <c r="E10" s="299">
        <v>29.8</v>
      </c>
    </row>
    <row r="11" spans="1:5" ht="16.5" customHeight="1">
      <c r="A11" s="151" t="s">
        <v>659</v>
      </c>
      <c r="B11" s="299">
        <v>25.9</v>
      </c>
      <c r="C11" s="299">
        <v>24.4</v>
      </c>
      <c r="D11" s="299">
        <v>28.8</v>
      </c>
      <c r="E11" s="299">
        <v>28.8</v>
      </c>
    </row>
    <row r="12" spans="1:5" ht="18" customHeight="1">
      <c r="A12" s="151" t="s">
        <v>660</v>
      </c>
      <c r="B12" s="299">
        <v>27.5</v>
      </c>
      <c r="C12" s="299">
        <v>24.9</v>
      </c>
      <c r="D12" s="299">
        <v>29</v>
      </c>
      <c r="E12" s="299">
        <v>26.8</v>
      </c>
    </row>
    <row r="13" spans="1:5" ht="18.75" customHeight="1">
      <c r="A13" s="151" t="s">
        <v>667</v>
      </c>
      <c r="B13" s="299">
        <v>24.5</v>
      </c>
      <c r="C13" s="299">
        <v>23.4</v>
      </c>
      <c r="D13" s="299">
        <v>28.1</v>
      </c>
      <c r="E13" s="299">
        <v>26.3</v>
      </c>
    </row>
    <row r="14" spans="1:5" ht="17.25" customHeight="1">
      <c r="A14" s="151" t="s">
        <v>334</v>
      </c>
      <c r="B14" s="299">
        <v>25.2</v>
      </c>
      <c r="C14" s="299">
        <v>22.9</v>
      </c>
      <c r="D14" s="299">
        <v>27.2</v>
      </c>
      <c r="E14" s="299">
        <v>26.5</v>
      </c>
    </row>
    <row r="15" spans="1:5" ht="20.25" customHeight="1">
      <c r="A15" s="151" t="s">
        <v>335</v>
      </c>
      <c r="B15" s="299">
        <v>24.4</v>
      </c>
      <c r="C15" s="299">
        <v>22.2</v>
      </c>
      <c r="D15" s="299">
        <v>27.2</v>
      </c>
      <c r="E15" s="299">
        <v>23.6</v>
      </c>
    </row>
    <row r="16" spans="1:5" ht="18.75" customHeight="1">
      <c r="A16" s="151" t="s">
        <v>336</v>
      </c>
      <c r="B16" s="299">
        <v>24</v>
      </c>
      <c r="C16" s="299">
        <v>22</v>
      </c>
      <c r="D16" s="299">
        <v>28.8</v>
      </c>
      <c r="E16" s="299">
        <v>24.9</v>
      </c>
    </row>
    <row r="17" spans="1:5" ht="20.25" customHeight="1">
      <c r="A17" s="151" t="s">
        <v>540</v>
      </c>
      <c r="B17" s="299">
        <v>26.1</v>
      </c>
      <c r="C17" s="299">
        <v>24</v>
      </c>
      <c r="D17" s="299">
        <v>30.4</v>
      </c>
      <c r="E17" s="299">
        <v>27.7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5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447</v>
      </c>
      <c r="C6" s="116"/>
      <c r="D6" s="116" t="s">
        <v>553</v>
      </c>
      <c r="E6" s="204"/>
      <c r="F6" s="445">
        <v>198735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448</v>
      </c>
      <c r="C7" s="119"/>
      <c r="D7" s="341" t="s">
        <v>558</v>
      </c>
      <c r="E7" s="395">
        <v>-1.963347556914885</v>
      </c>
      <c r="F7" s="396" t="s">
        <v>675</v>
      </c>
      <c r="G7" s="397" t="s">
        <v>559</v>
      </c>
      <c r="H7" s="395">
        <v>-2.4510920964327165</v>
      </c>
      <c r="I7" s="416" t="s">
        <v>675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673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447</v>
      </c>
      <c r="C30" s="403"/>
      <c r="D30" s="116" t="s">
        <v>553</v>
      </c>
      <c r="E30" s="404"/>
      <c r="F30" s="449">
        <v>226986</v>
      </c>
      <c r="G30" s="450"/>
      <c r="H30" s="403"/>
      <c r="I30" s="405"/>
    </row>
    <row r="31" spans="1:9" ht="27" customHeight="1">
      <c r="A31" s="402"/>
      <c r="B31" s="116" t="s">
        <v>450</v>
      </c>
      <c r="C31" s="403"/>
      <c r="D31" s="406" t="s">
        <v>291</v>
      </c>
      <c r="E31" s="407">
        <v>-0.3918746352230773</v>
      </c>
      <c r="F31" s="403" t="s">
        <v>675</v>
      </c>
      <c r="G31" s="406" t="s">
        <v>559</v>
      </c>
      <c r="H31" s="408">
        <v>-0.8874374479831526</v>
      </c>
      <c r="I31" s="405" t="s">
        <v>675</v>
      </c>
    </row>
    <row r="32" spans="1:9" ht="24" customHeight="1">
      <c r="A32" s="402"/>
      <c r="B32" s="120" t="s">
        <v>451</v>
      </c>
      <c r="C32" s="409"/>
      <c r="D32" s="120" t="s">
        <v>553</v>
      </c>
      <c r="E32" s="415"/>
      <c r="F32" s="449">
        <v>301680</v>
      </c>
      <c r="G32" s="451"/>
      <c r="H32" s="403"/>
      <c r="I32" s="410"/>
    </row>
    <row r="33" spans="1:9" ht="24" customHeight="1">
      <c r="A33" s="402"/>
      <c r="B33" s="120" t="s">
        <v>450</v>
      </c>
      <c r="C33" s="409"/>
      <c r="D33" s="411" t="s">
        <v>291</v>
      </c>
      <c r="E33" s="407">
        <v>5.833692918109401</v>
      </c>
      <c r="F33" s="403" t="s">
        <v>676</v>
      </c>
      <c r="G33" s="411" t="s">
        <v>559</v>
      </c>
      <c r="H33" s="407">
        <v>5.307157132447182</v>
      </c>
      <c r="I33" s="405" t="s">
        <v>676</v>
      </c>
    </row>
    <row r="34" spans="1:9" ht="24" customHeight="1">
      <c r="A34" s="402"/>
      <c r="B34" s="120" t="s">
        <v>389</v>
      </c>
      <c r="C34" s="409"/>
      <c r="D34" s="120" t="s">
        <v>553</v>
      </c>
      <c r="E34" s="415"/>
      <c r="F34" s="449">
        <v>259276</v>
      </c>
      <c r="G34" s="451"/>
      <c r="H34" s="403"/>
      <c r="I34" s="410"/>
    </row>
    <row r="35" spans="1:9" ht="24" customHeight="1">
      <c r="A35" s="412"/>
      <c r="B35" s="121" t="s">
        <v>450</v>
      </c>
      <c r="C35" s="413"/>
      <c r="D35" s="414" t="s">
        <v>291</v>
      </c>
      <c r="E35" s="395">
        <v>16.78520433672206</v>
      </c>
      <c r="F35" s="396" t="s">
        <v>676</v>
      </c>
      <c r="G35" s="414" t="s">
        <v>559</v>
      </c>
      <c r="H35" s="395">
        <v>16.204183419623952</v>
      </c>
      <c r="I35" s="416" t="s">
        <v>676</v>
      </c>
    </row>
    <row r="37" spans="1:9" ht="25.5" customHeight="1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674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3">
        <v>29</v>
      </c>
      <c r="F1" s="463"/>
      <c r="G1" s="462">
        <v>5</v>
      </c>
      <c r="H1" s="462"/>
      <c r="I1" s="350"/>
    </row>
    <row r="2" ht="18" customHeight="1"/>
    <row r="3" spans="2:10" ht="18" customHeight="1">
      <c r="B3" s="80" t="s">
        <v>641</v>
      </c>
      <c r="E3" s="165"/>
      <c r="J3" s="314"/>
    </row>
    <row r="4" spans="1:9" ht="18" customHeight="1">
      <c r="A4" s="81"/>
      <c r="B4" s="46"/>
      <c r="C4" s="468" t="s">
        <v>428</v>
      </c>
      <c r="D4" s="465"/>
      <c r="E4" s="466"/>
      <c r="F4" s="454" t="s">
        <v>427</v>
      </c>
      <c r="G4" s="455"/>
      <c r="H4" s="455"/>
      <c r="I4" s="456"/>
    </row>
    <row r="5" spans="1:9" ht="18" customHeight="1">
      <c r="A5" s="452" t="s">
        <v>564</v>
      </c>
      <c r="B5" s="453"/>
      <c r="C5" s="155" t="s">
        <v>560</v>
      </c>
      <c r="D5" s="460" t="s">
        <v>300</v>
      </c>
      <c r="E5" s="461"/>
      <c r="F5" s="155" t="s">
        <v>560</v>
      </c>
      <c r="G5" s="460" t="s">
        <v>300</v>
      </c>
      <c r="H5" s="467"/>
      <c r="I5" s="458" t="s">
        <v>446</v>
      </c>
    </row>
    <row r="6" spans="1:9" ht="18" customHeight="1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59"/>
    </row>
    <row r="7" spans="1:20" ht="18" customHeight="1">
      <c r="A7" s="83" t="s">
        <v>425</v>
      </c>
      <c r="B7" s="48"/>
      <c r="C7" s="95">
        <v>283056</v>
      </c>
      <c r="D7" s="196">
        <v>0.4</v>
      </c>
      <c r="E7" s="197">
        <v>-0.1</v>
      </c>
      <c r="F7" s="99">
        <v>198735</v>
      </c>
      <c r="G7" s="357">
        <v>-1.963347556914885</v>
      </c>
      <c r="H7" s="178">
        <v>-2.4510920964327165</v>
      </c>
      <c r="I7" s="339">
        <v>-2.4510920964327014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73984</v>
      </c>
      <c r="D8" s="196">
        <v>-1.4</v>
      </c>
      <c r="E8" s="197">
        <v>-2.2</v>
      </c>
      <c r="F8" s="99">
        <v>60454</v>
      </c>
      <c r="G8" s="179">
        <v>2.816422327290047</v>
      </c>
      <c r="H8" s="180">
        <v>2.2032031086382187</v>
      </c>
      <c r="I8" s="145">
        <v>0.6390446507742865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430</v>
      </c>
      <c r="C9" s="95">
        <v>15749</v>
      </c>
      <c r="D9" s="196">
        <v>-8.7</v>
      </c>
      <c r="E9" s="197">
        <v>-8.8</v>
      </c>
      <c r="F9" s="99">
        <v>17680</v>
      </c>
      <c r="G9" s="179">
        <v>-14.028689521030879</v>
      </c>
      <c r="H9" s="180">
        <v>-13.596672885458172</v>
      </c>
      <c r="I9" s="145">
        <v>-1.3793531701622839</v>
      </c>
      <c r="J9" s="94"/>
      <c r="K9" s="366"/>
    </row>
    <row r="10" spans="1:11" ht="18" customHeight="1">
      <c r="A10" s="83"/>
      <c r="B10" s="94" t="s">
        <v>431</v>
      </c>
      <c r="C10" s="95">
        <v>20533</v>
      </c>
      <c r="D10" s="196">
        <v>0</v>
      </c>
      <c r="E10" s="197">
        <v>-2.2</v>
      </c>
      <c r="F10" s="99">
        <v>18402</v>
      </c>
      <c r="G10" s="179">
        <v>6.2777938203869565</v>
      </c>
      <c r="H10" s="180">
        <v>1.8962548613489671</v>
      </c>
      <c r="I10" s="145">
        <v>0.16196952827495237</v>
      </c>
      <c r="J10" s="94"/>
      <c r="K10" s="366"/>
    </row>
    <row r="11" spans="1:11" ht="18" customHeight="1">
      <c r="A11" s="83"/>
      <c r="B11" s="94" t="s">
        <v>432</v>
      </c>
      <c r="C11" s="95">
        <v>10715</v>
      </c>
      <c r="D11" s="196">
        <v>2.4</v>
      </c>
      <c r="E11" s="197">
        <v>3.5</v>
      </c>
      <c r="F11" s="99">
        <v>7025</v>
      </c>
      <c r="G11" s="179">
        <v>-21.72701949860725</v>
      </c>
      <c r="H11" s="180">
        <v>-18.210051722682596</v>
      </c>
      <c r="I11" s="145">
        <v>-0.8062314787315998</v>
      </c>
      <c r="J11" s="94"/>
      <c r="K11" s="366"/>
    </row>
    <row r="12" spans="1:11" ht="18" customHeight="1">
      <c r="A12" s="83"/>
      <c r="B12" s="94" t="s">
        <v>433</v>
      </c>
      <c r="C12" s="95">
        <v>11451</v>
      </c>
      <c r="D12" s="196">
        <v>-13</v>
      </c>
      <c r="E12" s="197">
        <v>-13.1</v>
      </c>
      <c r="F12" s="99">
        <v>6303</v>
      </c>
      <c r="G12" s="179">
        <v>5.507197857381985</v>
      </c>
      <c r="H12" s="180">
        <v>3.438429271943111</v>
      </c>
      <c r="I12" s="145">
        <v>0.10133032321529337</v>
      </c>
      <c r="J12" s="94"/>
      <c r="K12" s="366"/>
    </row>
    <row r="13" spans="1:11" ht="18" customHeight="1">
      <c r="A13" s="83"/>
      <c r="B13" s="94" t="s">
        <v>434</v>
      </c>
      <c r="C13" s="95">
        <v>12093</v>
      </c>
      <c r="D13" s="196">
        <v>2.2</v>
      </c>
      <c r="E13" s="197">
        <v>1.9</v>
      </c>
      <c r="F13" s="99">
        <v>7244</v>
      </c>
      <c r="G13" s="179">
        <v>-16.389658356417357</v>
      </c>
      <c r="H13" s="180">
        <v>-16.72276728726828</v>
      </c>
      <c r="I13" s="145">
        <v>-0.714727848343203</v>
      </c>
      <c r="J13" s="94"/>
      <c r="K13" s="366"/>
    </row>
    <row r="14" spans="1:11" ht="18" customHeight="1">
      <c r="A14" s="83"/>
      <c r="B14" s="94" t="s">
        <v>397</v>
      </c>
      <c r="C14" s="95">
        <v>42289</v>
      </c>
      <c r="D14" s="196">
        <v>7.1</v>
      </c>
      <c r="E14" s="197">
        <v>6.8</v>
      </c>
      <c r="F14" s="99">
        <v>23540</v>
      </c>
      <c r="G14" s="179">
        <v>-22.786761570505465</v>
      </c>
      <c r="H14" s="180">
        <v>-22.86389767283262</v>
      </c>
      <c r="I14" s="145">
        <v>-3.4385795247102973</v>
      </c>
      <c r="J14" s="94"/>
      <c r="K14" s="366"/>
    </row>
    <row r="15" spans="1:11" ht="18" customHeight="1">
      <c r="A15" s="83"/>
      <c r="B15" s="94" t="s">
        <v>435</v>
      </c>
      <c r="C15" s="95">
        <v>9557</v>
      </c>
      <c r="D15" s="196">
        <v>-2.4</v>
      </c>
      <c r="E15" s="197">
        <v>-3</v>
      </c>
      <c r="F15" s="99">
        <v>5761</v>
      </c>
      <c r="G15" s="179">
        <v>-33.15929922264764</v>
      </c>
      <c r="H15" s="180">
        <v>-33.68978097484885</v>
      </c>
      <c r="I15" s="145">
        <v>-1.4324160630551377</v>
      </c>
      <c r="J15" s="94"/>
      <c r="K15" s="366"/>
    </row>
    <row r="16" spans="1:11" ht="18" customHeight="1">
      <c r="A16" s="83"/>
      <c r="B16" s="94" t="s">
        <v>436</v>
      </c>
      <c r="C16" s="95">
        <v>28360</v>
      </c>
      <c r="D16" s="196">
        <v>-4.1</v>
      </c>
      <c r="E16" s="197">
        <v>-4.7</v>
      </c>
      <c r="F16" s="99">
        <v>14000</v>
      </c>
      <c r="G16" s="179">
        <v>8.661906240298034</v>
      </c>
      <c r="H16" s="180">
        <v>8.553352887410636</v>
      </c>
      <c r="I16" s="145">
        <v>0.5436272530468825</v>
      </c>
      <c r="J16" s="94"/>
      <c r="K16" s="366"/>
    </row>
    <row r="17" spans="1:11" ht="18" customHeight="1">
      <c r="A17" s="83"/>
      <c r="B17" s="94" t="s">
        <v>437</v>
      </c>
      <c r="C17" s="95">
        <v>58324</v>
      </c>
      <c r="D17" s="196">
        <v>6.7</v>
      </c>
      <c r="E17" s="360">
        <v>6.16268333626846</v>
      </c>
      <c r="F17" s="99">
        <v>38327</v>
      </c>
      <c r="G17" s="179">
        <v>25.938947852659933</v>
      </c>
      <c r="H17" s="360">
        <v>25.312385923044722</v>
      </c>
      <c r="I17" s="359">
        <v>3.8000732101522825</v>
      </c>
      <c r="J17" s="94"/>
      <c r="K17" s="366"/>
    </row>
    <row r="18" spans="1:9" ht="18" customHeight="1">
      <c r="A18" s="84" t="s">
        <v>438</v>
      </c>
      <c r="B18" s="85"/>
      <c r="C18" s="163">
        <v>26.1</v>
      </c>
      <c r="D18" s="142">
        <v>26.6</v>
      </c>
      <c r="E18" s="301">
        <v>-0.5</v>
      </c>
      <c r="F18" s="100">
        <v>30.4</v>
      </c>
      <c r="G18" s="144">
        <v>29</v>
      </c>
      <c r="H18" s="296">
        <v>1.3999999999999986</v>
      </c>
      <c r="I18" s="172" t="s">
        <v>439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574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71" t="s">
        <v>55</v>
      </c>
      <c r="D22" s="369"/>
      <c r="E22" s="470" t="s">
        <v>564</v>
      </c>
      <c r="F22" s="470"/>
      <c r="G22" s="470"/>
    </row>
    <row r="23" spans="1:9" ht="13.5">
      <c r="A23" s="370" t="s">
        <v>310</v>
      </c>
      <c r="B23" s="371"/>
      <c r="C23" s="472"/>
      <c r="D23" s="371"/>
      <c r="E23" s="470"/>
      <c r="F23" s="470"/>
      <c r="G23" s="470"/>
      <c r="I23" s="80" t="s">
        <v>42</v>
      </c>
    </row>
    <row r="24" spans="1:10" ht="14.25">
      <c r="A24" s="372" t="s">
        <v>355</v>
      </c>
      <c r="B24" s="373"/>
      <c r="C24" s="376">
        <v>3.8000732101522825</v>
      </c>
      <c r="D24" s="375"/>
      <c r="E24" s="457" t="s">
        <v>344</v>
      </c>
      <c r="F24" s="457"/>
      <c r="G24" s="457"/>
      <c r="J24" s="367"/>
    </row>
    <row r="25" spans="1:10" ht="14.25">
      <c r="A25" s="372" t="s">
        <v>348</v>
      </c>
      <c r="B25" s="373"/>
      <c r="C25" s="376">
        <v>0.6390446507742865</v>
      </c>
      <c r="D25" s="375"/>
      <c r="E25" s="457" t="s">
        <v>677</v>
      </c>
      <c r="F25" s="457"/>
      <c r="G25" s="457"/>
      <c r="J25" s="367"/>
    </row>
    <row r="26" spans="1:10" ht="14.25">
      <c r="A26" s="372" t="s">
        <v>359</v>
      </c>
      <c r="B26" s="373"/>
      <c r="C26" s="376">
        <v>0.5436272530468825</v>
      </c>
      <c r="D26" s="375"/>
      <c r="E26" s="457" t="s">
        <v>678</v>
      </c>
      <c r="F26" s="457"/>
      <c r="G26" s="457"/>
      <c r="J26" s="367"/>
    </row>
    <row r="27" spans="1:10" ht="14.25">
      <c r="A27" s="372" t="s">
        <v>311</v>
      </c>
      <c r="B27" s="373"/>
      <c r="C27" s="374"/>
      <c r="D27" s="373"/>
      <c r="E27" s="469"/>
      <c r="F27" s="469"/>
      <c r="G27" s="469"/>
      <c r="J27" s="367"/>
    </row>
    <row r="28" spans="1:10" ht="14.25">
      <c r="A28" s="372" t="s">
        <v>353</v>
      </c>
      <c r="B28" s="373"/>
      <c r="C28" s="377">
        <v>-3.4385795247102973</v>
      </c>
      <c r="D28" s="375"/>
      <c r="E28" s="457" t="s">
        <v>679</v>
      </c>
      <c r="F28" s="457"/>
      <c r="G28" s="457"/>
      <c r="J28" s="367"/>
    </row>
    <row r="29" spans="1:10" ht="14.25">
      <c r="A29" s="372" t="s">
        <v>354</v>
      </c>
      <c r="B29" s="373"/>
      <c r="C29" s="417">
        <v>-1.4324160630551377</v>
      </c>
      <c r="D29" s="418"/>
      <c r="E29" s="457" t="s">
        <v>341</v>
      </c>
      <c r="F29" s="457"/>
      <c r="G29" s="457"/>
      <c r="J29" s="367"/>
    </row>
    <row r="30" spans="1:10" ht="14.25">
      <c r="A30" s="421" t="s">
        <v>349</v>
      </c>
      <c r="B30" s="422"/>
      <c r="C30" s="419">
        <v>-1.3793531701622839</v>
      </c>
      <c r="D30" s="420"/>
      <c r="E30" s="457" t="s">
        <v>680</v>
      </c>
      <c r="F30" s="457"/>
      <c r="G30" s="457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4" t="s">
        <v>428</v>
      </c>
      <c r="D33" s="465"/>
      <c r="E33" s="466"/>
      <c r="F33" s="454" t="s">
        <v>427</v>
      </c>
      <c r="G33" s="455"/>
      <c r="H33" s="455"/>
      <c r="I33" s="456"/>
    </row>
    <row r="34" spans="1:9" ht="18" customHeight="1">
      <c r="A34" s="452" t="s">
        <v>564</v>
      </c>
      <c r="B34" s="453"/>
      <c r="C34" s="155" t="s">
        <v>560</v>
      </c>
      <c r="D34" s="460" t="s">
        <v>300</v>
      </c>
      <c r="E34" s="461"/>
      <c r="F34" s="155" t="s">
        <v>560</v>
      </c>
      <c r="G34" s="460" t="s">
        <v>300</v>
      </c>
      <c r="H34" s="467"/>
      <c r="I34" s="473" t="s">
        <v>446</v>
      </c>
    </row>
    <row r="35" spans="1:9" ht="18" customHeight="1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59"/>
    </row>
    <row r="36" spans="1:9" ht="18" customHeight="1">
      <c r="A36" s="83" t="s">
        <v>392</v>
      </c>
      <c r="B36" s="48"/>
      <c r="C36" s="95">
        <v>421497</v>
      </c>
      <c r="D36" s="196">
        <v>-1.2</v>
      </c>
      <c r="E36" s="197">
        <v>-1.7</v>
      </c>
      <c r="F36" s="97">
        <v>301680</v>
      </c>
      <c r="G36" s="98">
        <v>5.833692918109401</v>
      </c>
      <c r="H36" s="101">
        <v>5.307157132447182</v>
      </c>
      <c r="I36" s="339">
        <v>5.307157132447159</v>
      </c>
    </row>
    <row r="37" spans="1:9" ht="18" customHeight="1">
      <c r="A37" s="83"/>
      <c r="B37" s="48" t="s">
        <v>544</v>
      </c>
      <c r="C37" s="95">
        <v>345355</v>
      </c>
      <c r="D37" s="196">
        <v>-0.8</v>
      </c>
      <c r="E37" s="197">
        <v>-1.3</v>
      </c>
      <c r="F37" s="99">
        <v>240563</v>
      </c>
      <c r="G37" s="96">
        <v>12.409465155182575</v>
      </c>
      <c r="H37" s="102">
        <v>11.850214084758793</v>
      </c>
      <c r="I37" s="145">
        <v>8.896712923030922</v>
      </c>
    </row>
    <row r="38" spans="1:9" ht="18" customHeight="1">
      <c r="A38" s="83"/>
      <c r="B38" s="48" t="s">
        <v>545</v>
      </c>
      <c r="C38" s="386">
        <v>340136</v>
      </c>
      <c r="D38" s="196">
        <v>-1.1</v>
      </c>
      <c r="E38" s="197">
        <v>-1.6</v>
      </c>
      <c r="F38" s="386">
        <v>240435</v>
      </c>
      <c r="G38" s="96">
        <v>13.373162198100651</v>
      </c>
      <c r="H38" s="102">
        <v>12.809116615025529</v>
      </c>
      <c r="I38" s="145">
        <v>9.529805533097337</v>
      </c>
    </row>
    <row r="39" spans="1:9" ht="18" customHeight="1">
      <c r="A39" s="83"/>
      <c r="B39" s="48" t="s">
        <v>546</v>
      </c>
      <c r="C39" s="386">
        <v>5218</v>
      </c>
      <c r="D39" s="196">
        <v>20.147363573566658</v>
      </c>
      <c r="E39" s="197">
        <v>19.5</v>
      </c>
      <c r="F39" s="386">
        <v>128</v>
      </c>
      <c r="G39" s="96">
        <v>-93.37474120082815</v>
      </c>
      <c r="H39" s="102">
        <v>-93.40770268739121</v>
      </c>
      <c r="I39" s="145">
        <v>-0.6330926100664085</v>
      </c>
    </row>
    <row r="40" spans="1:9" ht="18" customHeight="1">
      <c r="A40" s="83"/>
      <c r="B40" s="48" t="s">
        <v>440</v>
      </c>
      <c r="C40" s="95">
        <v>53760</v>
      </c>
      <c r="D40" s="196">
        <v>-8.6</v>
      </c>
      <c r="E40" s="197">
        <v>-9.1</v>
      </c>
      <c r="F40" s="99">
        <v>42793</v>
      </c>
      <c r="G40" s="96">
        <v>-25.53854184792066</v>
      </c>
      <c r="H40" s="102">
        <v>-25.90899686360264</v>
      </c>
      <c r="I40" s="145">
        <v>-5.223591742359239</v>
      </c>
    </row>
    <row r="41" spans="1:9" ht="18" customHeight="1">
      <c r="A41" s="83"/>
      <c r="B41" s="94" t="s">
        <v>44</v>
      </c>
      <c r="C41" s="95">
        <v>8207</v>
      </c>
      <c r="D41" s="196">
        <v>1.2</v>
      </c>
      <c r="E41" s="197">
        <v>0.7</v>
      </c>
      <c r="F41" s="99">
        <v>3461</v>
      </c>
      <c r="G41" s="96">
        <v>-41.99765376235965</v>
      </c>
      <c r="H41" s="102">
        <v>-42.286222649114066</v>
      </c>
      <c r="I41" s="145">
        <v>-0.8851815659207076</v>
      </c>
    </row>
    <row r="42" spans="1:9" ht="18" customHeight="1">
      <c r="A42" s="84" t="s">
        <v>441</v>
      </c>
      <c r="B42" s="85"/>
      <c r="C42" s="103">
        <v>113378</v>
      </c>
      <c r="D42" s="198">
        <v>0</v>
      </c>
      <c r="E42" s="173" t="s">
        <v>362</v>
      </c>
      <c r="F42" s="105">
        <v>42404</v>
      </c>
      <c r="G42" s="104">
        <v>-32.73477157360406</v>
      </c>
      <c r="H42" s="174" t="s">
        <v>362</v>
      </c>
      <c r="I42" s="175" t="s">
        <v>362</v>
      </c>
    </row>
    <row r="43" spans="1:9" ht="18" customHeight="1">
      <c r="A43" s="84" t="s">
        <v>426</v>
      </c>
      <c r="B43" s="85"/>
      <c r="C43" s="103">
        <v>308120</v>
      </c>
      <c r="D43" s="198">
        <v>-1.7</v>
      </c>
      <c r="E43" s="199">
        <v>-2.2</v>
      </c>
      <c r="F43" s="105">
        <v>259276</v>
      </c>
      <c r="G43" s="181">
        <v>16.78520433672206</v>
      </c>
      <c r="H43" s="174">
        <v>16.204183419623952</v>
      </c>
      <c r="I43" s="175" t="s">
        <v>362</v>
      </c>
    </row>
    <row r="44" spans="1:9" ht="18" customHeight="1">
      <c r="A44" s="83" t="s">
        <v>425</v>
      </c>
      <c r="B44" s="48"/>
      <c r="C44" s="95">
        <v>315194</v>
      </c>
      <c r="D44" s="196">
        <v>2.8</v>
      </c>
      <c r="E44" s="197">
        <v>2.3</v>
      </c>
      <c r="F44" s="99">
        <v>226986</v>
      </c>
      <c r="G44" s="179">
        <v>-0.3918746352230773</v>
      </c>
      <c r="H44" s="171">
        <v>-0.8874374479831526</v>
      </c>
      <c r="I44" s="340">
        <v>-0.887437447983152</v>
      </c>
    </row>
    <row r="45" spans="1:9" ht="18" customHeight="1" hidden="1">
      <c r="A45" s="83"/>
      <c r="B45" s="94" t="s">
        <v>429</v>
      </c>
      <c r="C45" s="95">
        <v>75705</v>
      </c>
      <c r="D45" s="196">
        <v>-1.3</v>
      </c>
      <c r="E45" s="197">
        <v>-2.1</v>
      </c>
      <c r="F45" s="99">
        <v>62984</v>
      </c>
      <c r="G45" s="179">
        <v>6.805039765308374</v>
      </c>
      <c r="H45" s="171">
        <v>6.168031575853261</v>
      </c>
      <c r="I45" s="145">
        <v>1.5961759971723672</v>
      </c>
    </row>
    <row r="46" spans="1:9" ht="18" customHeight="1" hidden="1">
      <c r="A46" s="83"/>
      <c r="B46" s="94" t="s">
        <v>430</v>
      </c>
      <c r="C46" s="95">
        <v>18897</v>
      </c>
      <c r="D46" s="196">
        <v>14.2</v>
      </c>
      <c r="E46" s="197">
        <v>14.1</v>
      </c>
      <c r="F46" s="99">
        <v>27261</v>
      </c>
      <c r="G46" s="179">
        <v>9.113832853025938</v>
      </c>
      <c r="H46" s="171">
        <v>9.662143570880332</v>
      </c>
      <c r="I46" s="145">
        <v>1.0593297099551702</v>
      </c>
    </row>
    <row r="47" spans="1:9" ht="18" customHeight="1" hidden="1">
      <c r="A47" s="83"/>
      <c r="B47" s="94" t="s">
        <v>431</v>
      </c>
      <c r="C47" s="95">
        <v>20566</v>
      </c>
      <c r="D47" s="196">
        <v>1.3</v>
      </c>
      <c r="E47" s="197">
        <v>-0.9</v>
      </c>
      <c r="F47" s="99">
        <v>18914</v>
      </c>
      <c r="G47" s="179">
        <v>12.02985251436357</v>
      </c>
      <c r="H47" s="171">
        <v>7.411172113483766</v>
      </c>
      <c r="I47" s="145">
        <v>0.549075688378246</v>
      </c>
    </row>
    <row r="48" spans="1:9" ht="18" customHeight="1" hidden="1">
      <c r="A48" s="83"/>
      <c r="B48" s="94" t="s">
        <v>432</v>
      </c>
      <c r="C48" s="95">
        <v>11782</v>
      </c>
      <c r="D48" s="196">
        <v>5</v>
      </c>
      <c r="E48" s="197">
        <v>6.2</v>
      </c>
      <c r="F48" s="99">
        <v>7520</v>
      </c>
      <c r="G48" s="179">
        <v>-14.419028109707522</v>
      </c>
      <c r="H48" s="171">
        <v>-10.573697084333878</v>
      </c>
      <c r="I48" s="145">
        <v>-0.4077210988289476</v>
      </c>
    </row>
    <row r="49" spans="1:9" ht="18" customHeight="1" hidden="1">
      <c r="A49" s="83"/>
      <c r="B49" s="94" t="s">
        <v>433</v>
      </c>
      <c r="C49" s="95">
        <v>13271</v>
      </c>
      <c r="D49" s="196">
        <v>-14.4</v>
      </c>
      <c r="E49" s="197">
        <v>-14.5</v>
      </c>
      <c r="F49" s="99">
        <v>7138</v>
      </c>
      <c r="G49" s="179">
        <v>7.096774193548394</v>
      </c>
      <c r="H49" s="171">
        <v>4.996837444655289</v>
      </c>
      <c r="I49" s="145">
        <v>0.1461473921187448</v>
      </c>
    </row>
    <row r="50" spans="1:9" ht="18" customHeight="1" hidden="1">
      <c r="A50" s="83"/>
      <c r="B50" s="94" t="s">
        <v>434</v>
      </c>
      <c r="C50" s="95">
        <v>10402</v>
      </c>
      <c r="D50" s="196">
        <v>4.6</v>
      </c>
      <c r="E50" s="197">
        <v>4.3</v>
      </c>
      <c r="F50" s="99">
        <v>5487</v>
      </c>
      <c r="G50" s="179">
        <v>-37.92986425339366</v>
      </c>
      <c r="H50" s="171">
        <v>-38.17715563087019</v>
      </c>
      <c r="I50" s="145">
        <v>-1.480987961931079</v>
      </c>
    </row>
    <row r="51" spans="1:9" ht="18" customHeight="1" hidden="1">
      <c r="A51" s="83"/>
      <c r="B51" s="94" t="s">
        <v>397</v>
      </c>
      <c r="C51" s="95">
        <v>55496</v>
      </c>
      <c r="D51" s="196">
        <v>13</v>
      </c>
      <c r="E51" s="197">
        <v>12.7</v>
      </c>
      <c r="F51" s="99">
        <v>30597</v>
      </c>
      <c r="G51" s="179">
        <v>-21.742800143229836</v>
      </c>
      <c r="H51" s="171">
        <v>-21.820979164065758</v>
      </c>
      <c r="I51" s="145">
        <v>-3.743901997799898</v>
      </c>
    </row>
    <row r="52" spans="1:9" ht="18" customHeight="1" hidden="1">
      <c r="A52" s="83"/>
      <c r="B52" s="94" t="s">
        <v>435</v>
      </c>
      <c r="C52" s="95">
        <v>16153</v>
      </c>
      <c r="D52" s="196">
        <v>-10.6</v>
      </c>
      <c r="E52" s="197">
        <v>-11.1</v>
      </c>
      <c r="F52" s="99">
        <v>10250</v>
      </c>
      <c r="G52" s="179">
        <v>-23.49033365678883</v>
      </c>
      <c r="H52" s="171">
        <v>-24.097553230941305</v>
      </c>
      <c r="I52" s="145">
        <v>-1.416694476607852</v>
      </c>
    </row>
    <row r="53" spans="1:9" ht="18" customHeight="1" hidden="1">
      <c r="A53" s="83"/>
      <c r="B53" s="94" t="s">
        <v>436</v>
      </c>
      <c r="C53" s="95">
        <v>29829</v>
      </c>
      <c r="D53" s="196">
        <v>-3.1</v>
      </c>
      <c r="E53" s="197">
        <v>-3.7</v>
      </c>
      <c r="F53" s="99">
        <v>16254</v>
      </c>
      <c r="G53" s="179">
        <v>7.613877118644075</v>
      </c>
      <c r="H53" s="171">
        <v>7.506370747896196</v>
      </c>
      <c r="I53" s="145">
        <v>0.4975281784465612</v>
      </c>
    </row>
    <row r="54" spans="1:9" ht="18" customHeight="1" hidden="1">
      <c r="A54" s="83"/>
      <c r="B54" s="94" t="s">
        <v>437</v>
      </c>
      <c r="C54" s="95">
        <v>63093</v>
      </c>
      <c r="D54" s="196">
        <v>7.7</v>
      </c>
      <c r="E54" s="360">
        <v>7.213909107013827</v>
      </c>
      <c r="F54" s="99">
        <v>40580</v>
      </c>
      <c r="G54" s="179">
        <v>15.448079658605973</v>
      </c>
      <c r="H54" s="360">
        <v>14.873711103090525</v>
      </c>
      <c r="I54" s="358">
        <v>2.2942480231773548</v>
      </c>
    </row>
    <row r="55" spans="1:9" ht="18" customHeight="1">
      <c r="A55" s="84" t="s">
        <v>442</v>
      </c>
      <c r="B55" s="85"/>
      <c r="C55" s="106">
        <v>102.3</v>
      </c>
      <c r="D55" s="142">
        <v>97.9</v>
      </c>
      <c r="E55" s="331">
        <v>4.3999999999999915</v>
      </c>
      <c r="F55" s="107">
        <v>87.5</v>
      </c>
      <c r="G55" s="143">
        <v>102.6</v>
      </c>
      <c r="H55" s="317">
        <v>-15.099999999999994</v>
      </c>
      <c r="I55" s="176" t="s">
        <v>443</v>
      </c>
    </row>
    <row r="56" spans="1:9" ht="18" customHeight="1">
      <c r="A56" s="84" t="s">
        <v>445</v>
      </c>
      <c r="B56" s="85"/>
      <c r="C56" s="108">
        <v>-9.5</v>
      </c>
      <c r="D56" s="142">
        <v>-1.5</v>
      </c>
      <c r="E56" s="331">
        <v>-8</v>
      </c>
      <c r="F56" s="107">
        <v>4.1</v>
      </c>
      <c r="G56" s="143">
        <v>-6.6</v>
      </c>
      <c r="H56" s="317">
        <v>10.7</v>
      </c>
      <c r="I56" s="176" t="s">
        <v>443</v>
      </c>
    </row>
    <row r="57" spans="1:9" ht="18" customHeight="1">
      <c r="A57" s="84" t="s">
        <v>438</v>
      </c>
      <c r="B57" s="85"/>
      <c r="C57" s="162">
        <v>24</v>
      </c>
      <c r="D57" s="142">
        <v>25</v>
      </c>
      <c r="E57" s="331">
        <v>-1</v>
      </c>
      <c r="F57" s="109">
        <v>27.7</v>
      </c>
      <c r="G57" s="144">
        <v>25.9</v>
      </c>
      <c r="H57" s="317">
        <v>1.8000000000000007</v>
      </c>
      <c r="I57" s="177" t="s">
        <v>439</v>
      </c>
    </row>
    <row r="58" spans="1:2" s="91" customFormat="1" ht="13.5" customHeight="1">
      <c r="A58" s="90" t="s">
        <v>569</v>
      </c>
      <c r="B58" s="90"/>
    </row>
    <row r="59" spans="1:2" s="91" customFormat="1" ht="13.5" customHeight="1">
      <c r="A59" s="90" t="s">
        <v>570</v>
      </c>
      <c r="B59" s="90"/>
    </row>
    <row r="60" ht="13.5" customHeight="1">
      <c r="A60" s="90" t="s">
        <v>571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A2" sqref="A2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5</v>
      </c>
    </row>
    <row r="3" ht="9" customHeight="1"/>
    <row r="4" spans="1:8" ht="31.5" customHeight="1">
      <c r="A4" s="474" t="s">
        <v>17</v>
      </c>
      <c r="B4" s="437">
        <v>5</v>
      </c>
      <c r="C4" s="424">
        <v>5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25" customHeight="1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346</v>
      </c>
      <c r="B7" s="263">
        <v>3.13</v>
      </c>
      <c r="C7" s="263">
        <v>3.18</v>
      </c>
      <c r="D7" s="264"/>
      <c r="E7" s="265"/>
      <c r="F7" s="265"/>
      <c r="G7" s="265"/>
      <c r="H7" s="266"/>
    </row>
    <row r="8" spans="1:8" ht="14.25" customHeight="1">
      <c r="A8" s="182" t="s">
        <v>347</v>
      </c>
      <c r="B8" s="267">
        <v>198735</v>
      </c>
      <c r="C8" s="267">
        <v>202715</v>
      </c>
      <c r="D8" s="226">
        <v>1.005</v>
      </c>
      <c r="E8" s="268">
        <v>0.5</v>
      </c>
      <c r="F8" s="287">
        <v>-1.963347556914885</v>
      </c>
      <c r="G8" s="288">
        <v>-2.4510920964327165</v>
      </c>
      <c r="H8" s="287">
        <v>-2.4510920964327014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348</v>
      </c>
      <c r="B10" s="305">
        <v>60454</v>
      </c>
      <c r="C10" s="305">
        <v>58798</v>
      </c>
      <c r="D10" s="306">
        <v>1.006</v>
      </c>
      <c r="E10" s="307">
        <v>0.6000000000000001</v>
      </c>
      <c r="F10" s="308">
        <v>2.816422327290047</v>
      </c>
      <c r="G10" s="309">
        <v>2.2032031086382187</v>
      </c>
      <c r="H10" s="310">
        <v>0.6390446507742865</v>
      </c>
    </row>
    <row r="11" spans="1:8" ht="14.25" customHeight="1">
      <c r="A11" s="185" t="s">
        <v>585</v>
      </c>
      <c r="B11" s="270">
        <v>5595</v>
      </c>
      <c r="C11" s="270">
        <v>5397</v>
      </c>
      <c r="D11" s="217">
        <v>1.001</v>
      </c>
      <c r="E11" s="271">
        <v>0.1</v>
      </c>
      <c r="F11" s="289">
        <v>3.6687048360200203</v>
      </c>
      <c r="G11" s="290">
        <v>3.5651396963237048</v>
      </c>
      <c r="H11" s="291">
        <v>0.09491679915674205</v>
      </c>
    </row>
    <row r="12" spans="1:8" ht="14.25" customHeight="1">
      <c r="A12" s="185" t="s">
        <v>583</v>
      </c>
      <c r="B12" s="270">
        <v>3996</v>
      </c>
      <c r="C12" s="270">
        <v>3463</v>
      </c>
      <c r="D12" s="217">
        <v>1.063</v>
      </c>
      <c r="E12" s="271">
        <v>6.300000000000001</v>
      </c>
      <c r="F12" s="289">
        <v>15.391279237655219</v>
      </c>
      <c r="G12" s="290">
        <v>8.55247341265779</v>
      </c>
      <c r="H12" s="291">
        <v>0.1461027325458594</v>
      </c>
    </row>
    <row r="13" spans="1:8" ht="14.25" customHeight="1">
      <c r="A13" s="185" t="s">
        <v>580</v>
      </c>
      <c r="B13" s="270">
        <v>6392</v>
      </c>
      <c r="C13" s="270">
        <v>5708</v>
      </c>
      <c r="D13" s="217">
        <v>1.011</v>
      </c>
      <c r="E13" s="271">
        <v>1.1</v>
      </c>
      <c r="F13" s="289">
        <v>11.983181499649609</v>
      </c>
      <c r="G13" s="290">
        <v>10.764769040207334</v>
      </c>
      <c r="H13" s="291">
        <v>0.30311176618160224</v>
      </c>
    </row>
    <row r="14" spans="1:8" ht="14.25" customHeight="1">
      <c r="A14" s="185" t="s">
        <v>586</v>
      </c>
      <c r="B14" s="270">
        <v>3273</v>
      </c>
      <c r="C14" s="270">
        <v>2804</v>
      </c>
      <c r="D14" s="217">
        <v>1.021</v>
      </c>
      <c r="E14" s="271">
        <v>2.1</v>
      </c>
      <c r="F14" s="289">
        <v>16.72610556348073</v>
      </c>
      <c r="G14" s="290">
        <v>14.325274792831276</v>
      </c>
      <c r="H14" s="291">
        <v>0.19815046009964213</v>
      </c>
    </row>
    <row r="15" spans="1:8" ht="14.25" customHeight="1">
      <c r="A15" s="185" t="s">
        <v>587</v>
      </c>
      <c r="B15" s="270">
        <v>7616</v>
      </c>
      <c r="C15" s="270">
        <v>6687</v>
      </c>
      <c r="D15" s="217">
        <v>0.991</v>
      </c>
      <c r="E15" s="271">
        <v>-0.9</v>
      </c>
      <c r="F15" s="289">
        <v>13.892627486167196</v>
      </c>
      <c r="G15" s="290">
        <v>14.926970218130364</v>
      </c>
      <c r="H15" s="291">
        <v>0.4923989337179672</v>
      </c>
    </row>
    <row r="16" spans="1:8" ht="14.25" customHeight="1">
      <c r="A16" s="185" t="s">
        <v>588</v>
      </c>
      <c r="B16" s="270">
        <v>2092</v>
      </c>
      <c r="C16" s="270">
        <v>1631</v>
      </c>
      <c r="D16" s="217">
        <v>1.03</v>
      </c>
      <c r="E16" s="271">
        <v>3</v>
      </c>
      <c r="F16" s="289">
        <v>28.264868179031268</v>
      </c>
      <c r="G16" s="290">
        <v>24.528998232069178</v>
      </c>
      <c r="H16" s="291">
        <v>0.19735488797821987</v>
      </c>
    </row>
    <row r="17" spans="1:8" ht="14.25" customHeight="1">
      <c r="A17" s="185" t="s">
        <v>589</v>
      </c>
      <c r="B17" s="270">
        <v>3249</v>
      </c>
      <c r="C17" s="270">
        <v>3003</v>
      </c>
      <c r="D17" s="217">
        <v>0.998</v>
      </c>
      <c r="E17" s="271">
        <v>-0.2</v>
      </c>
      <c r="F17" s="289">
        <v>8.191808191808182</v>
      </c>
      <c r="G17" s="290">
        <v>8.408625442693562</v>
      </c>
      <c r="H17" s="291">
        <v>0.12456454729254784</v>
      </c>
    </row>
    <row r="18" spans="1:8" ht="14.25" customHeight="1">
      <c r="A18" s="185" t="s">
        <v>590</v>
      </c>
      <c r="B18" s="270">
        <v>4054</v>
      </c>
      <c r="C18" s="270">
        <v>4098</v>
      </c>
      <c r="D18" s="217">
        <v>1.014</v>
      </c>
      <c r="E18" s="271">
        <v>1.4000000000000001</v>
      </c>
      <c r="F18" s="289">
        <v>-1.0736944851146846</v>
      </c>
      <c r="G18" s="290">
        <v>-2.4395409123418976</v>
      </c>
      <c r="H18" s="291">
        <v>-0.04931671883569115</v>
      </c>
    </row>
    <row r="19" spans="1:8" ht="14.25" customHeight="1">
      <c r="A19" s="185" t="s">
        <v>43</v>
      </c>
      <c r="B19" s="270">
        <v>8030</v>
      </c>
      <c r="C19" s="270">
        <v>8361</v>
      </c>
      <c r="D19" s="217">
        <v>0.987</v>
      </c>
      <c r="E19" s="271">
        <v>-1.3</v>
      </c>
      <c r="F19" s="289">
        <v>-3.958856596100946</v>
      </c>
      <c r="G19" s="290">
        <v>-2.6938769970627607</v>
      </c>
      <c r="H19" s="291">
        <v>-0.11110922019802047</v>
      </c>
    </row>
    <row r="20" spans="1:8" ht="14.25" customHeight="1">
      <c r="A20" s="185" t="s">
        <v>565</v>
      </c>
      <c r="B20" s="270">
        <v>4626</v>
      </c>
      <c r="C20" s="270">
        <v>4184</v>
      </c>
      <c r="D20" s="217">
        <v>0.999</v>
      </c>
      <c r="E20" s="271">
        <v>-0.1</v>
      </c>
      <c r="F20" s="289">
        <v>10.56405353728489</v>
      </c>
      <c r="G20" s="290">
        <v>10.67472826555045</v>
      </c>
      <c r="H20" s="291">
        <v>0.22032441143015097</v>
      </c>
    </row>
    <row r="21" spans="1:8" ht="14.25" customHeight="1">
      <c r="A21" s="185" t="s">
        <v>591</v>
      </c>
      <c r="B21" s="270">
        <v>2440</v>
      </c>
      <c r="C21" s="270">
        <v>2813</v>
      </c>
      <c r="D21" s="217">
        <v>1.006</v>
      </c>
      <c r="E21" s="271">
        <v>0.6000000000000001</v>
      </c>
      <c r="F21" s="289">
        <v>-13.259864912904373</v>
      </c>
      <c r="G21" s="290">
        <v>-13.777201702688247</v>
      </c>
      <c r="H21" s="291">
        <v>-0.19118105907141567</v>
      </c>
    </row>
    <row r="22" spans="1:8" ht="14.25" customHeight="1">
      <c r="A22" s="185" t="s">
        <v>592</v>
      </c>
      <c r="B22" s="270">
        <v>9092</v>
      </c>
      <c r="C22" s="270">
        <v>10650</v>
      </c>
      <c r="D22" s="217">
        <v>1.001</v>
      </c>
      <c r="E22" s="271">
        <v>0.1</v>
      </c>
      <c r="F22" s="289">
        <v>-14.629107981220656</v>
      </c>
      <c r="G22" s="290">
        <v>-14.714393587633012</v>
      </c>
      <c r="H22" s="291">
        <v>-0.7730473408888916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349</v>
      </c>
      <c r="B24" s="305">
        <v>17680</v>
      </c>
      <c r="C24" s="305">
        <v>20565</v>
      </c>
      <c r="D24" s="306">
        <v>0.995</v>
      </c>
      <c r="E24" s="307">
        <v>-0.5</v>
      </c>
      <c r="F24" s="308">
        <v>-14.028689521030879</v>
      </c>
      <c r="G24" s="309">
        <v>-13.596672885458172</v>
      </c>
      <c r="H24" s="310">
        <v>-1.3793531701622839</v>
      </c>
    </row>
    <row r="25" spans="1:8" ht="14.25" customHeight="1">
      <c r="A25" s="185" t="s">
        <v>45</v>
      </c>
      <c r="B25" s="270">
        <v>17101</v>
      </c>
      <c r="C25" s="270">
        <v>17445</v>
      </c>
      <c r="D25" s="217">
        <v>0.996</v>
      </c>
      <c r="E25" s="271">
        <v>-0.4</v>
      </c>
      <c r="F25" s="289">
        <v>-1.9719117225566074</v>
      </c>
      <c r="G25" s="290">
        <v>-1.578224621040769</v>
      </c>
      <c r="H25" s="291">
        <v>-0.13581692777572574</v>
      </c>
    </row>
    <row r="26" spans="1:8" ht="14.25" customHeight="1">
      <c r="A26" s="185" t="s">
        <v>582</v>
      </c>
      <c r="B26" s="270">
        <v>580</v>
      </c>
      <c r="C26" s="270">
        <v>3121</v>
      </c>
      <c r="D26" s="217">
        <v>0.992</v>
      </c>
      <c r="E26" s="271">
        <v>-0.8</v>
      </c>
      <c r="F26" s="289">
        <v>-81.41621275232296</v>
      </c>
      <c r="G26" s="290">
        <v>-81.26634350032558</v>
      </c>
      <c r="H26" s="291">
        <v>-1.251176568406463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350</v>
      </c>
      <c r="B28" s="305">
        <v>18402</v>
      </c>
      <c r="C28" s="305">
        <v>17315</v>
      </c>
      <c r="D28" s="306">
        <v>1.043</v>
      </c>
      <c r="E28" s="307">
        <v>4.3</v>
      </c>
      <c r="F28" s="308">
        <v>6.2777938203869565</v>
      </c>
      <c r="G28" s="309">
        <v>1.8962548613489671</v>
      </c>
      <c r="H28" s="310">
        <v>0.16196952827495237</v>
      </c>
    </row>
    <row r="29" spans="1:8" ht="14.25" customHeight="1">
      <c r="A29" s="185" t="s">
        <v>593</v>
      </c>
      <c r="B29" s="270">
        <v>8525</v>
      </c>
      <c r="C29" s="270">
        <v>8674</v>
      </c>
      <c r="D29" s="217">
        <v>1.072</v>
      </c>
      <c r="E29" s="271">
        <v>7.2</v>
      </c>
      <c r="F29" s="289">
        <v>-1.7177772653908185</v>
      </c>
      <c r="G29" s="290">
        <v>-8.318822075924281</v>
      </c>
      <c r="H29" s="291">
        <v>-0.35595522130363916</v>
      </c>
    </row>
    <row r="30" spans="1:8" ht="14.25" customHeight="1">
      <c r="A30" s="185" t="s">
        <v>594</v>
      </c>
      <c r="B30" s="270">
        <v>4411</v>
      </c>
      <c r="C30" s="270">
        <v>4199</v>
      </c>
      <c r="D30" s="217">
        <v>1.017</v>
      </c>
      <c r="E30" s="271">
        <v>1.7000000000000002</v>
      </c>
      <c r="F30" s="289">
        <v>5.048821147892357</v>
      </c>
      <c r="G30" s="290">
        <v>3.292842819953168</v>
      </c>
      <c r="H30" s="291">
        <v>0.06820732062739956</v>
      </c>
    </row>
    <row r="31" spans="1:8" ht="14.25" customHeight="1">
      <c r="A31" s="185" t="s">
        <v>595</v>
      </c>
      <c r="B31" s="270">
        <v>818</v>
      </c>
      <c r="C31" s="270">
        <v>369</v>
      </c>
      <c r="D31" s="217">
        <v>1.09</v>
      </c>
      <c r="E31" s="271">
        <v>9</v>
      </c>
      <c r="F31" s="289">
        <v>121.680216802168</v>
      </c>
      <c r="G31" s="290">
        <v>103.37634569006235</v>
      </c>
      <c r="H31" s="291">
        <v>0.18817488375124197</v>
      </c>
    </row>
    <row r="32" spans="1:8" ht="14.25" customHeight="1">
      <c r="A32" s="185" t="s">
        <v>596</v>
      </c>
      <c r="B32" s="270">
        <v>4647</v>
      </c>
      <c r="C32" s="270">
        <v>4073</v>
      </c>
      <c r="D32" s="217">
        <v>1</v>
      </c>
      <c r="E32" s="271">
        <v>0</v>
      </c>
      <c r="F32" s="289">
        <v>14.092806285293392</v>
      </c>
      <c r="G32" s="290">
        <v>14.092806285293392</v>
      </c>
      <c r="H32" s="291">
        <v>0.2831561551932516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351</v>
      </c>
      <c r="B34" s="305">
        <v>7025</v>
      </c>
      <c r="C34" s="305">
        <v>8975</v>
      </c>
      <c r="D34" s="306">
        <v>0.957</v>
      </c>
      <c r="E34" s="307">
        <v>-4.3</v>
      </c>
      <c r="F34" s="308">
        <v>-21.72701949860725</v>
      </c>
      <c r="G34" s="309">
        <v>-18.210051722682596</v>
      </c>
      <c r="H34" s="310">
        <v>-0.8062314787315998</v>
      </c>
    </row>
    <row r="35" spans="1:8" ht="14.25" customHeight="1">
      <c r="A35" s="185" t="s">
        <v>577</v>
      </c>
      <c r="B35" s="270">
        <v>1376</v>
      </c>
      <c r="C35" s="270">
        <v>2798</v>
      </c>
      <c r="D35" s="217">
        <v>0.894</v>
      </c>
      <c r="E35" s="271">
        <v>-10.600000000000001</v>
      </c>
      <c r="F35" s="289">
        <v>-50.822015725518234</v>
      </c>
      <c r="G35" s="290">
        <v>-44.99106904420383</v>
      </c>
      <c r="H35" s="291">
        <v>-0.6209950481497784</v>
      </c>
    </row>
    <row r="36" spans="1:8" ht="14.25" customHeight="1">
      <c r="A36" s="185" t="s">
        <v>597</v>
      </c>
      <c r="B36" s="270">
        <v>385</v>
      </c>
      <c r="C36" s="270">
        <v>290</v>
      </c>
      <c r="D36" s="217">
        <v>0.945</v>
      </c>
      <c r="E36" s="271">
        <v>-5.5</v>
      </c>
      <c r="F36" s="289">
        <v>32.75862068965518</v>
      </c>
      <c r="G36" s="290">
        <v>40.48531289910602</v>
      </c>
      <c r="H36" s="291">
        <v>0.05791747399423202</v>
      </c>
    </row>
    <row r="37" spans="1:8" ht="14.25" customHeight="1">
      <c r="A37" s="185" t="s">
        <v>599</v>
      </c>
      <c r="B37" s="270">
        <v>231</v>
      </c>
      <c r="C37" s="270">
        <v>303</v>
      </c>
      <c r="D37" s="217">
        <v>0.961</v>
      </c>
      <c r="E37" s="271">
        <v>-3.9000000000000004</v>
      </c>
      <c r="F37" s="289">
        <v>-23.762376237623762</v>
      </c>
      <c r="G37" s="290">
        <v>-20.66844561667405</v>
      </c>
      <c r="H37" s="291">
        <v>-0.03089331831316004</v>
      </c>
    </row>
    <row r="38" spans="1:8" ht="14.25" customHeight="1">
      <c r="A38" s="185" t="s">
        <v>600</v>
      </c>
      <c r="B38" s="270">
        <v>1437</v>
      </c>
      <c r="C38" s="270">
        <v>2147</v>
      </c>
      <c r="D38" s="217">
        <v>1.021</v>
      </c>
      <c r="E38" s="271">
        <v>2.1</v>
      </c>
      <c r="F38" s="289">
        <v>-33.06939916162087</v>
      </c>
      <c r="G38" s="290">
        <v>-34.446032479550304</v>
      </c>
      <c r="H38" s="291">
        <v>-0.36482565046293813</v>
      </c>
    </row>
    <row r="39" spans="1:8" ht="14.25" customHeight="1">
      <c r="A39" s="185" t="s">
        <v>601</v>
      </c>
      <c r="B39" s="270">
        <v>3156</v>
      </c>
      <c r="C39" s="270">
        <v>3215</v>
      </c>
      <c r="D39" s="217">
        <v>0.977</v>
      </c>
      <c r="E39" s="271">
        <v>-2.3000000000000003</v>
      </c>
      <c r="F39" s="289">
        <v>-1.8351477449455644</v>
      </c>
      <c r="G39" s="290">
        <v>0.47579555276811014</v>
      </c>
      <c r="H39" s="291">
        <v>0.007545976874673638</v>
      </c>
    </row>
    <row r="40" spans="1:8" ht="14.25" customHeight="1">
      <c r="A40" s="185" t="s">
        <v>598</v>
      </c>
      <c r="B40" s="270">
        <v>441</v>
      </c>
      <c r="C40" s="270">
        <v>222</v>
      </c>
      <c r="D40" s="217">
        <v>1</v>
      </c>
      <c r="E40" s="271">
        <v>0</v>
      </c>
      <c r="F40" s="289">
        <v>98.64864864864865</v>
      </c>
      <c r="G40" s="290">
        <v>98.64864864864865</v>
      </c>
      <c r="H40" s="291">
        <v>0.10803344597094441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352</v>
      </c>
      <c r="B42" s="305">
        <v>6303</v>
      </c>
      <c r="C42" s="305">
        <v>5974</v>
      </c>
      <c r="D42" s="306">
        <v>1.02</v>
      </c>
      <c r="E42" s="307">
        <v>2</v>
      </c>
      <c r="F42" s="308">
        <v>5.507197857381985</v>
      </c>
      <c r="G42" s="309">
        <v>3.438429271943111</v>
      </c>
      <c r="H42" s="310">
        <v>0.10133032321529337</v>
      </c>
    </row>
    <row r="43" spans="1:8" ht="14.25" customHeight="1">
      <c r="A43" s="185" t="s">
        <v>602</v>
      </c>
      <c r="B43" s="270">
        <v>0</v>
      </c>
      <c r="C43" s="270">
        <v>0</v>
      </c>
      <c r="D43" s="217">
        <v>0.989</v>
      </c>
      <c r="E43" s="271">
        <v>-1.1</v>
      </c>
      <c r="F43" s="289" t="s">
        <v>362</v>
      </c>
      <c r="G43" s="290" t="s">
        <v>362</v>
      </c>
      <c r="H43" s="291" t="s">
        <v>362</v>
      </c>
    </row>
    <row r="44" spans="1:8" ht="14.25" customHeight="1">
      <c r="A44" s="185" t="s">
        <v>576</v>
      </c>
      <c r="B44" s="270">
        <v>2281</v>
      </c>
      <c r="C44" s="270">
        <v>1792</v>
      </c>
      <c r="D44" s="217">
        <v>1.019</v>
      </c>
      <c r="E44" s="271">
        <v>1.9000000000000001</v>
      </c>
      <c r="F44" s="289">
        <v>27.28794642857142</v>
      </c>
      <c r="G44" s="290">
        <v>24.914569606056357</v>
      </c>
      <c r="H44" s="291">
        <v>0.22024472157488603</v>
      </c>
    </row>
    <row r="45" spans="1:8" ht="14.25" customHeight="1">
      <c r="A45" s="185" t="s">
        <v>402</v>
      </c>
      <c r="B45" s="270">
        <v>1494</v>
      </c>
      <c r="C45" s="270">
        <v>1699</v>
      </c>
      <c r="D45" s="217">
        <v>1.037</v>
      </c>
      <c r="E45" s="271">
        <v>3.7</v>
      </c>
      <c r="F45" s="289">
        <v>-12.065921130076518</v>
      </c>
      <c r="G45" s="290">
        <v>-15.203395496698658</v>
      </c>
      <c r="H45" s="291">
        <v>-0.12742307648122253</v>
      </c>
    </row>
    <row r="46" spans="1:8" ht="14.25" customHeight="1">
      <c r="A46" s="185" t="s">
        <v>603</v>
      </c>
      <c r="B46" s="270">
        <v>632</v>
      </c>
      <c r="C46" s="270">
        <v>787</v>
      </c>
      <c r="D46" s="217">
        <v>1.005</v>
      </c>
      <c r="E46" s="271">
        <v>0.5</v>
      </c>
      <c r="F46" s="289">
        <v>-19.69504447268107</v>
      </c>
      <c r="G46" s="290">
        <v>-20.094571614608014</v>
      </c>
      <c r="H46" s="291">
        <v>-0.07801311131734955</v>
      </c>
    </row>
    <row r="47" spans="1:8" ht="14.25" customHeight="1">
      <c r="A47" s="185" t="s">
        <v>604</v>
      </c>
      <c r="B47" s="270">
        <v>36</v>
      </c>
      <c r="C47" s="270">
        <v>162</v>
      </c>
      <c r="D47" s="217" t="s">
        <v>362</v>
      </c>
      <c r="E47" s="218" t="s">
        <v>362</v>
      </c>
      <c r="F47" s="289">
        <v>-77.77777777777779</v>
      </c>
      <c r="G47" s="219" t="s">
        <v>362</v>
      </c>
      <c r="H47" s="217" t="s">
        <v>362</v>
      </c>
    </row>
    <row r="48" spans="1:8" ht="14.25" customHeight="1">
      <c r="A48" s="185" t="s">
        <v>605</v>
      </c>
      <c r="B48" s="270">
        <v>367</v>
      </c>
      <c r="C48" s="270">
        <v>455</v>
      </c>
      <c r="D48" s="217">
        <v>0.939</v>
      </c>
      <c r="E48" s="271">
        <v>-6.1000000000000005</v>
      </c>
      <c r="F48" s="289">
        <v>-19.34065934065934</v>
      </c>
      <c r="G48" s="290">
        <v>-14.100808669498754</v>
      </c>
      <c r="H48" s="291">
        <v>-0.03164969511196476</v>
      </c>
    </row>
    <row r="49" spans="1:8" ht="14.25" customHeight="1">
      <c r="A49" s="185" t="s">
        <v>606</v>
      </c>
      <c r="B49" s="270">
        <v>1306</v>
      </c>
      <c r="C49" s="270">
        <v>857</v>
      </c>
      <c r="D49" s="217">
        <v>1.049</v>
      </c>
      <c r="E49" s="271">
        <v>4.9</v>
      </c>
      <c r="F49" s="289">
        <v>52.39206534422405</v>
      </c>
      <c r="G49" s="290">
        <v>45.27365619087136</v>
      </c>
      <c r="H49" s="291">
        <v>0.19139937032571222</v>
      </c>
    </row>
    <row r="50" spans="1:8" ht="14.25" customHeight="1">
      <c r="A50" s="185" t="s">
        <v>607</v>
      </c>
      <c r="B50" s="270">
        <v>185</v>
      </c>
      <c r="C50" s="270">
        <v>222</v>
      </c>
      <c r="D50" s="217">
        <v>1.02</v>
      </c>
      <c r="E50" s="271">
        <v>2</v>
      </c>
      <c r="F50" s="289">
        <v>-16.666666666666664</v>
      </c>
      <c r="G50" s="290">
        <v>-18.300653594771244</v>
      </c>
      <c r="H50" s="291">
        <v>-0.020041659956289447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399</v>
      </c>
      <c r="B52" s="305">
        <v>7244</v>
      </c>
      <c r="C52" s="305">
        <v>8664</v>
      </c>
      <c r="D52" s="306">
        <v>1.004</v>
      </c>
      <c r="E52" s="307">
        <v>0.4</v>
      </c>
      <c r="F52" s="308">
        <v>-16.389658356417357</v>
      </c>
      <c r="G52" s="309">
        <v>-16.72276728726828</v>
      </c>
      <c r="H52" s="310">
        <v>-0.714727848343203</v>
      </c>
    </row>
    <row r="53" spans="1:8" ht="14.25">
      <c r="A53" s="185" t="s">
        <v>608</v>
      </c>
      <c r="B53" s="270">
        <v>3192</v>
      </c>
      <c r="C53" s="270">
        <v>2318</v>
      </c>
      <c r="D53" s="217">
        <v>1.038</v>
      </c>
      <c r="E53" s="271">
        <v>3.8000000000000003</v>
      </c>
      <c r="F53" s="289">
        <v>37.704918032786885</v>
      </c>
      <c r="G53" s="290">
        <v>32.66369752676963</v>
      </c>
      <c r="H53" s="291">
        <v>0.3735019651582371</v>
      </c>
    </row>
    <row r="54" spans="1:8" s="431" customFormat="1" ht="14.25" hidden="1">
      <c r="A54" s="425" t="s">
        <v>623</v>
      </c>
      <c r="B54" s="426">
        <v>1804</v>
      </c>
      <c r="C54" s="426">
        <v>1672</v>
      </c>
      <c r="D54" s="427" t="s">
        <v>362</v>
      </c>
      <c r="E54" s="428" t="s">
        <v>362</v>
      </c>
      <c r="F54" s="429">
        <v>7.8947368421052655</v>
      </c>
      <c r="G54" s="430" t="s">
        <v>362</v>
      </c>
      <c r="H54" s="427" t="s">
        <v>362</v>
      </c>
    </row>
    <row r="55" spans="1:8" s="431" customFormat="1" ht="14.25" hidden="1">
      <c r="A55" s="425" t="s">
        <v>624</v>
      </c>
      <c r="B55" s="426">
        <v>1388</v>
      </c>
      <c r="C55" s="426">
        <v>646</v>
      </c>
      <c r="D55" s="427" t="s">
        <v>362</v>
      </c>
      <c r="E55" s="428" t="s">
        <v>362</v>
      </c>
      <c r="F55" s="429">
        <v>114.86068111455108</v>
      </c>
      <c r="G55" s="430" t="s">
        <v>362</v>
      </c>
      <c r="H55" s="427" t="s">
        <v>362</v>
      </c>
    </row>
    <row r="56" spans="1:8" ht="14.25">
      <c r="A56" s="185" t="s">
        <v>550</v>
      </c>
      <c r="B56" s="270">
        <v>1325</v>
      </c>
      <c r="C56" s="270">
        <v>1263</v>
      </c>
      <c r="D56" s="217">
        <v>0.96</v>
      </c>
      <c r="E56" s="271">
        <v>-4</v>
      </c>
      <c r="F56" s="289">
        <v>4.908946951702298</v>
      </c>
      <c r="G56" s="290">
        <v>9.2801530746899</v>
      </c>
      <c r="H56" s="291">
        <v>0.05781927007539328</v>
      </c>
    </row>
    <row r="57" spans="1:8" ht="14.25" customHeight="1">
      <c r="A57" s="185" t="s">
        <v>609</v>
      </c>
      <c r="B57" s="270">
        <v>2727</v>
      </c>
      <c r="C57" s="270">
        <v>5084</v>
      </c>
      <c r="D57" s="217">
        <v>1</v>
      </c>
      <c r="E57" s="271">
        <v>0</v>
      </c>
      <c r="F57" s="289">
        <v>-46.36113296616837</v>
      </c>
      <c r="G57" s="290">
        <v>-46.36113296616837</v>
      </c>
      <c r="H57" s="291">
        <v>-1.1627161285548677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353</v>
      </c>
      <c r="B60" s="305">
        <v>23540</v>
      </c>
      <c r="C60" s="305">
        <v>30487</v>
      </c>
      <c r="D60" s="306">
        <v>1.001</v>
      </c>
      <c r="E60" s="307">
        <v>0.1</v>
      </c>
      <c r="F60" s="308">
        <v>-22.786761570505465</v>
      </c>
      <c r="G60" s="309">
        <v>-22.86389767283262</v>
      </c>
      <c r="H60" s="310">
        <v>-3.4385795247102973</v>
      </c>
    </row>
    <row r="61" spans="1:8" ht="14.25" customHeight="1">
      <c r="A61" s="185" t="s">
        <v>610</v>
      </c>
      <c r="B61" s="270">
        <v>2653</v>
      </c>
      <c r="C61" s="270">
        <v>2140</v>
      </c>
      <c r="D61" s="217">
        <v>0.985</v>
      </c>
      <c r="E61" s="271">
        <v>-1.5</v>
      </c>
      <c r="F61" s="289">
        <v>23.971962616822438</v>
      </c>
      <c r="G61" s="290">
        <v>25.859860524692824</v>
      </c>
      <c r="H61" s="291">
        <v>0.27299460583993607</v>
      </c>
    </row>
    <row r="62" spans="1:8" ht="14.25" customHeight="1">
      <c r="A62" s="185" t="s">
        <v>575</v>
      </c>
      <c r="B62" s="270">
        <v>8097</v>
      </c>
      <c r="C62" s="270">
        <v>15992</v>
      </c>
      <c r="D62" s="217">
        <v>1.028</v>
      </c>
      <c r="E62" s="271">
        <v>2.8000000000000003</v>
      </c>
      <c r="F62" s="289">
        <v>-49.36843421710856</v>
      </c>
      <c r="G62" s="290">
        <v>-50.747504102245685</v>
      </c>
      <c r="H62" s="291">
        <v>-4.003423947922516</v>
      </c>
    </row>
    <row r="63" spans="1:8" ht="14.25" customHeight="1">
      <c r="A63" s="185" t="s">
        <v>611</v>
      </c>
      <c r="B63" s="270">
        <v>12789</v>
      </c>
      <c r="C63" s="270">
        <v>12356</v>
      </c>
      <c r="D63" s="217">
        <v>0.961</v>
      </c>
      <c r="E63" s="271">
        <v>-3.9000000000000004</v>
      </c>
      <c r="F63" s="289">
        <v>3.5043703463904174</v>
      </c>
      <c r="G63" s="290">
        <v>7.704859881779824</v>
      </c>
      <c r="H63" s="291">
        <v>0.46963100263558033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354</v>
      </c>
      <c r="B65" s="305">
        <v>5761</v>
      </c>
      <c r="C65" s="305">
        <v>8619</v>
      </c>
      <c r="D65" s="306">
        <v>1.008</v>
      </c>
      <c r="E65" s="307">
        <v>0.8</v>
      </c>
      <c r="F65" s="308">
        <v>-33.15929922264764</v>
      </c>
      <c r="G65" s="309">
        <v>-33.68978097484885</v>
      </c>
      <c r="H65" s="310">
        <v>-1.4324160630551377</v>
      </c>
    </row>
    <row r="66" spans="1:8" ht="14.25" customHeight="1">
      <c r="A66" s="185" t="s">
        <v>612</v>
      </c>
      <c r="B66" s="270">
        <v>4974</v>
      </c>
      <c r="C66" s="270">
        <v>7187</v>
      </c>
      <c r="D66" s="217">
        <v>1.004</v>
      </c>
      <c r="E66" s="271">
        <v>0.4</v>
      </c>
      <c r="F66" s="289">
        <v>-30.79170724919994</v>
      </c>
      <c r="G66" s="290">
        <v>-31.06743749920313</v>
      </c>
      <c r="H66" s="291">
        <v>-1.101456099976681</v>
      </c>
    </row>
    <row r="67" spans="1:8" ht="14.25" customHeight="1">
      <c r="A67" s="185" t="s">
        <v>613</v>
      </c>
      <c r="B67" s="270">
        <v>57</v>
      </c>
      <c r="C67" s="270">
        <v>9</v>
      </c>
      <c r="D67" s="217">
        <v>1.008</v>
      </c>
      <c r="E67" s="271">
        <v>0.8</v>
      </c>
      <c r="F67" s="289">
        <v>533.3333333333333</v>
      </c>
      <c r="G67" s="290">
        <v>528.3068783068783</v>
      </c>
      <c r="H67" s="291">
        <v>0.02345540243574429</v>
      </c>
    </row>
    <row r="68" spans="1:8" ht="14.25" customHeight="1">
      <c r="A68" s="185" t="s">
        <v>614</v>
      </c>
      <c r="B68" s="270">
        <v>730</v>
      </c>
      <c r="C68" s="270">
        <v>1423</v>
      </c>
      <c r="D68" s="217">
        <v>1.015</v>
      </c>
      <c r="E68" s="271">
        <v>1.5</v>
      </c>
      <c r="F68" s="289">
        <v>-48.699929725931135</v>
      </c>
      <c r="G68" s="290">
        <v>-49.458058843281904</v>
      </c>
      <c r="H68" s="291">
        <v>-0.3471811051673045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584</v>
      </c>
      <c r="B70" s="305">
        <v>14000</v>
      </c>
      <c r="C70" s="305">
        <v>12884</v>
      </c>
      <c r="D70" s="306">
        <v>1.001</v>
      </c>
      <c r="E70" s="307">
        <v>0.1</v>
      </c>
      <c r="F70" s="308">
        <v>8.661906240298034</v>
      </c>
      <c r="G70" s="309">
        <v>8.553352887410636</v>
      </c>
      <c r="H70" s="310">
        <v>0.5436272530468825</v>
      </c>
    </row>
    <row r="71" spans="1:8" ht="14.25" customHeight="1">
      <c r="A71" s="185" t="s">
        <v>615</v>
      </c>
      <c r="B71" s="270">
        <v>332</v>
      </c>
      <c r="C71" s="270">
        <v>321</v>
      </c>
      <c r="D71" s="217">
        <v>0.943</v>
      </c>
      <c r="E71" s="271">
        <v>-5.7</v>
      </c>
      <c r="F71" s="289">
        <v>3.4267912772585563</v>
      </c>
      <c r="G71" s="290">
        <v>9.678463708651709</v>
      </c>
      <c r="H71" s="291">
        <v>0.015325885358642446</v>
      </c>
    </row>
    <row r="72" spans="1:8" ht="14.25" customHeight="1">
      <c r="A72" s="185" t="s">
        <v>616</v>
      </c>
      <c r="B72" s="270">
        <v>2624</v>
      </c>
      <c r="C72" s="270">
        <v>3467</v>
      </c>
      <c r="D72" s="217">
        <v>1.001</v>
      </c>
      <c r="E72" s="271">
        <v>0.1</v>
      </c>
      <c r="F72" s="289">
        <v>-24.31496971445053</v>
      </c>
      <c r="G72" s="290">
        <v>-24.390579135315203</v>
      </c>
      <c r="H72" s="291">
        <v>-0.4171479064802202</v>
      </c>
    </row>
    <row r="73" spans="1:8" ht="14.25" customHeight="1">
      <c r="A73" s="185" t="s">
        <v>617</v>
      </c>
      <c r="B73" s="270">
        <v>2164</v>
      </c>
      <c r="C73" s="270">
        <v>2200</v>
      </c>
      <c r="D73" s="217">
        <v>1.004</v>
      </c>
      <c r="E73" s="271">
        <v>0.4</v>
      </c>
      <c r="F73" s="289">
        <v>-1.6363636363636358</v>
      </c>
      <c r="G73" s="290">
        <v>-2.0282506338283213</v>
      </c>
      <c r="H73" s="291">
        <v>-0.022011944821164146</v>
      </c>
    </row>
    <row r="74" spans="1:8" ht="14.25" customHeight="1">
      <c r="A74" s="185" t="s">
        <v>566</v>
      </c>
      <c r="B74" s="270">
        <v>8879</v>
      </c>
      <c r="C74" s="270">
        <v>6896</v>
      </c>
      <c r="D74" s="217">
        <v>1.007</v>
      </c>
      <c r="E74" s="271">
        <v>0.7000000000000001</v>
      </c>
      <c r="F74" s="289">
        <v>28.75580046403712</v>
      </c>
      <c r="G74" s="290">
        <v>27.860775038765762</v>
      </c>
      <c r="H74" s="291">
        <v>0.9477734980999372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355</v>
      </c>
      <c r="B76" s="305">
        <v>38327</v>
      </c>
      <c r="C76" s="305">
        <v>30433</v>
      </c>
      <c r="D76" s="311" t="s">
        <v>362</v>
      </c>
      <c r="E76" s="312" t="s">
        <v>362</v>
      </c>
      <c r="F76" s="308">
        <v>25.938947852659933</v>
      </c>
      <c r="G76" s="311" t="s">
        <v>362</v>
      </c>
      <c r="H76" s="312" t="s">
        <v>362</v>
      </c>
    </row>
    <row r="77" spans="1:8" ht="14.25" customHeight="1">
      <c r="A77" s="185" t="s">
        <v>579</v>
      </c>
      <c r="B77" s="270">
        <v>13926</v>
      </c>
      <c r="C77" s="270">
        <v>13329</v>
      </c>
      <c r="D77" s="217">
        <v>1.005</v>
      </c>
      <c r="E77" s="271">
        <v>0.5</v>
      </c>
      <c r="F77" s="289">
        <v>4.47895566058969</v>
      </c>
      <c r="G77" s="290">
        <v>3.959159861283279</v>
      </c>
      <c r="H77" s="291">
        <v>0.260324306494561</v>
      </c>
    </row>
    <row r="78" spans="1:8" ht="14.25" customHeight="1">
      <c r="A78" s="185" t="s">
        <v>618</v>
      </c>
      <c r="B78" s="270">
        <v>12308</v>
      </c>
      <c r="C78" s="270">
        <v>11094</v>
      </c>
      <c r="D78" s="217">
        <v>1.005</v>
      </c>
      <c r="E78" s="218">
        <v>0.5</v>
      </c>
      <c r="F78" s="289">
        <v>10.942851992067792</v>
      </c>
      <c r="G78" s="290">
        <v>10.390897504545071</v>
      </c>
      <c r="H78" s="291">
        <v>0.5686634778650967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357</v>
      </c>
      <c r="B80" s="269">
        <v>30.4</v>
      </c>
      <c r="C80" s="269">
        <v>29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346</v>
      </c>
      <c r="B83" s="263">
        <v>3.67</v>
      </c>
      <c r="C83" s="263">
        <v>3.6</v>
      </c>
      <c r="D83" s="283"/>
      <c r="E83" s="225"/>
      <c r="F83" s="225"/>
      <c r="G83" s="225"/>
      <c r="H83" s="284"/>
    </row>
    <row r="84" spans="1:8" ht="14.25" customHeight="1">
      <c r="A84" s="304" t="s">
        <v>358</v>
      </c>
      <c r="B84" s="305">
        <v>301680</v>
      </c>
      <c r="C84" s="305">
        <v>285051</v>
      </c>
      <c r="D84" s="306">
        <v>1.005</v>
      </c>
      <c r="E84" s="312">
        <v>0.5</v>
      </c>
      <c r="F84" s="308">
        <v>5.833692918109401</v>
      </c>
      <c r="G84" s="309">
        <v>5.307157132447182</v>
      </c>
      <c r="H84" s="308">
        <v>5.307157132447159</v>
      </c>
    </row>
    <row r="85" spans="1:8" ht="14.25" customHeight="1">
      <c r="A85" s="186" t="s">
        <v>122</v>
      </c>
      <c r="B85" s="270">
        <v>240563</v>
      </c>
      <c r="C85" s="270">
        <v>214006</v>
      </c>
      <c r="D85" s="217">
        <v>1.005</v>
      </c>
      <c r="E85" s="218">
        <v>0.5</v>
      </c>
      <c r="F85" s="289">
        <v>12.409465155182575</v>
      </c>
      <c r="G85" s="290">
        <v>11.850214084758793</v>
      </c>
      <c r="H85" s="291">
        <v>8.896712923030922</v>
      </c>
    </row>
    <row r="86" spans="1:8" ht="14.25" customHeight="1">
      <c r="A86" s="186" t="s">
        <v>123</v>
      </c>
      <c r="B86" s="270">
        <v>240435</v>
      </c>
      <c r="C86" s="270">
        <v>212074</v>
      </c>
      <c r="D86" s="217">
        <v>1.005</v>
      </c>
      <c r="E86" s="218">
        <v>0.5</v>
      </c>
      <c r="F86" s="289">
        <v>13.373162198100651</v>
      </c>
      <c r="G86" s="290">
        <v>12.809116615025529</v>
      </c>
      <c r="H86" s="291">
        <v>9.529805533097337</v>
      </c>
    </row>
    <row r="87" spans="1:8" ht="14.25">
      <c r="A87" s="186" t="s">
        <v>124</v>
      </c>
      <c r="B87" s="270">
        <v>128</v>
      </c>
      <c r="C87" s="270">
        <v>1932</v>
      </c>
      <c r="D87" s="217">
        <v>1.005</v>
      </c>
      <c r="E87" s="218">
        <v>0.5</v>
      </c>
      <c r="F87" s="289">
        <v>-93.37474120082815</v>
      </c>
      <c r="G87" s="290">
        <v>-93.40770268739121</v>
      </c>
      <c r="H87" s="291">
        <v>-0.6330926100664085</v>
      </c>
    </row>
    <row r="88" spans="1:8" s="431" customFormat="1" ht="14.25" hidden="1">
      <c r="A88" s="432" t="s">
        <v>28</v>
      </c>
      <c r="B88" s="426">
        <v>128</v>
      </c>
      <c r="C88" s="426">
        <v>629</v>
      </c>
      <c r="D88" s="427">
        <v>1.005</v>
      </c>
      <c r="E88" s="433">
        <v>0.5</v>
      </c>
      <c r="F88" s="429">
        <v>-79.65023847376789</v>
      </c>
      <c r="G88" s="434">
        <v>-79.75148106842576</v>
      </c>
      <c r="H88" s="435">
        <v>-0.17598142645365147</v>
      </c>
    </row>
    <row r="89" spans="1:8" s="431" customFormat="1" ht="14.25" hidden="1">
      <c r="A89" s="432" t="s">
        <v>29</v>
      </c>
      <c r="B89" s="426">
        <v>0</v>
      </c>
      <c r="C89" s="426">
        <v>1303</v>
      </c>
      <c r="D89" s="427">
        <v>1.005</v>
      </c>
      <c r="E89" s="433">
        <v>0.5</v>
      </c>
      <c r="F89" s="429">
        <v>-100</v>
      </c>
      <c r="G89" s="434">
        <v>-100</v>
      </c>
      <c r="H89" s="435">
        <v>-0.457111183612757</v>
      </c>
    </row>
    <row r="90" spans="1:8" ht="14.25" customHeight="1">
      <c r="A90" s="186" t="s">
        <v>30</v>
      </c>
      <c r="B90" s="270">
        <v>42793</v>
      </c>
      <c r="C90" s="270">
        <v>57470</v>
      </c>
      <c r="D90" s="217">
        <v>1.005</v>
      </c>
      <c r="E90" s="218">
        <v>0.5</v>
      </c>
      <c r="F90" s="289">
        <v>-25.53854184792066</v>
      </c>
      <c r="G90" s="290">
        <v>-25.90899686360264</v>
      </c>
      <c r="H90" s="291">
        <v>-5.223591742359239</v>
      </c>
    </row>
    <row r="91" spans="1:8" ht="14.25" customHeight="1">
      <c r="A91" s="186" t="s">
        <v>31</v>
      </c>
      <c r="B91" s="270">
        <v>3461</v>
      </c>
      <c r="C91" s="270">
        <v>5967</v>
      </c>
      <c r="D91" s="217">
        <v>1.005</v>
      </c>
      <c r="E91" s="218">
        <v>0.5</v>
      </c>
      <c r="F91" s="289">
        <v>-41.99765376235965</v>
      </c>
      <c r="G91" s="290">
        <v>-42.286222649114066</v>
      </c>
      <c r="H91" s="291">
        <v>-0.8851815659207076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347</v>
      </c>
      <c r="B93" s="305">
        <v>226986</v>
      </c>
      <c r="C93" s="305">
        <v>227879</v>
      </c>
      <c r="D93" s="306">
        <v>1.005</v>
      </c>
      <c r="E93" s="312">
        <v>0.5</v>
      </c>
      <c r="F93" s="308">
        <v>-0.3918746352230773</v>
      </c>
      <c r="G93" s="309">
        <v>-0.8874374479831526</v>
      </c>
      <c r="H93" s="308">
        <v>-0.887437447983152</v>
      </c>
    </row>
    <row r="94" spans="1:8" ht="14.25" customHeight="1">
      <c r="A94" s="186" t="s">
        <v>32</v>
      </c>
      <c r="B94" s="270">
        <v>62984</v>
      </c>
      <c r="C94" s="270">
        <v>58971</v>
      </c>
      <c r="D94" s="217">
        <v>1.006</v>
      </c>
      <c r="E94" s="218">
        <v>0.6000000000000001</v>
      </c>
      <c r="F94" s="289">
        <v>6.805039765308374</v>
      </c>
      <c r="G94" s="290">
        <v>6.168031575853261</v>
      </c>
      <c r="H94" s="291">
        <v>1.5961759971723672</v>
      </c>
    </row>
    <row r="95" spans="1:8" ht="14.25" customHeight="1">
      <c r="A95" s="186" t="s">
        <v>33</v>
      </c>
      <c r="B95" s="270">
        <v>27261</v>
      </c>
      <c r="C95" s="270">
        <v>24984</v>
      </c>
      <c r="D95" s="217">
        <v>0.995</v>
      </c>
      <c r="E95" s="218">
        <v>-0.5</v>
      </c>
      <c r="F95" s="289">
        <v>9.113832853025938</v>
      </c>
      <c r="G95" s="290">
        <v>9.662143570880332</v>
      </c>
      <c r="H95" s="291">
        <v>1.0593297099551702</v>
      </c>
    </row>
    <row r="96" spans="1:8" ht="14.25" customHeight="1">
      <c r="A96" s="186" t="s">
        <v>34</v>
      </c>
      <c r="B96" s="270">
        <v>18914</v>
      </c>
      <c r="C96" s="270">
        <v>16883</v>
      </c>
      <c r="D96" s="217">
        <v>1.043</v>
      </c>
      <c r="E96" s="218">
        <v>4.3</v>
      </c>
      <c r="F96" s="289">
        <v>12.02985251436357</v>
      </c>
      <c r="G96" s="290">
        <v>7.411172113483766</v>
      </c>
      <c r="H96" s="291">
        <v>0.549075688378246</v>
      </c>
    </row>
    <row r="97" spans="1:8" ht="14.25" customHeight="1">
      <c r="A97" s="186" t="s">
        <v>35</v>
      </c>
      <c r="B97" s="270">
        <v>7520</v>
      </c>
      <c r="C97" s="270">
        <v>8787</v>
      </c>
      <c r="D97" s="217">
        <v>0.957</v>
      </c>
      <c r="E97" s="218">
        <v>-4.3</v>
      </c>
      <c r="F97" s="289">
        <v>-14.419028109707522</v>
      </c>
      <c r="G97" s="290">
        <v>-10.573697084333878</v>
      </c>
      <c r="H97" s="291">
        <v>-0.4077210988289476</v>
      </c>
    </row>
    <row r="98" spans="1:8" ht="14.25" customHeight="1">
      <c r="A98" s="186" t="s">
        <v>619</v>
      </c>
      <c r="B98" s="270">
        <v>7138</v>
      </c>
      <c r="C98" s="270">
        <v>6665</v>
      </c>
      <c r="D98" s="217">
        <v>1.02</v>
      </c>
      <c r="E98" s="218">
        <v>2</v>
      </c>
      <c r="F98" s="289">
        <v>7.096774193548394</v>
      </c>
      <c r="G98" s="290">
        <v>4.996837444655289</v>
      </c>
      <c r="H98" s="291">
        <v>0.1461473921187448</v>
      </c>
    </row>
    <row r="99" spans="1:8" ht="14.25" customHeight="1">
      <c r="A99" s="186" t="s">
        <v>36</v>
      </c>
      <c r="B99" s="270">
        <v>5487</v>
      </c>
      <c r="C99" s="270">
        <v>8840</v>
      </c>
      <c r="D99" s="217">
        <v>1.004</v>
      </c>
      <c r="E99" s="218">
        <v>0.4</v>
      </c>
      <c r="F99" s="289">
        <v>-37.92986425339366</v>
      </c>
      <c r="G99" s="290">
        <v>-38.17715563087019</v>
      </c>
      <c r="H99" s="291">
        <v>-1.480987961931079</v>
      </c>
    </row>
    <row r="100" spans="1:8" ht="14.25" customHeight="1">
      <c r="A100" s="186" t="s">
        <v>37</v>
      </c>
      <c r="B100" s="270">
        <v>30597</v>
      </c>
      <c r="C100" s="270">
        <v>39098</v>
      </c>
      <c r="D100" s="217">
        <v>1.001</v>
      </c>
      <c r="E100" s="218">
        <v>0.1</v>
      </c>
      <c r="F100" s="289">
        <v>-21.742800143229836</v>
      </c>
      <c r="G100" s="290">
        <v>-21.820979164065758</v>
      </c>
      <c r="H100" s="291">
        <v>-3.743901997799898</v>
      </c>
    </row>
    <row r="101" spans="1:8" ht="14.25" customHeight="1">
      <c r="A101" s="186" t="s">
        <v>38</v>
      </c>
      <c r="B101" s="270">
        <v>10250</v>
      </c>
      <c r="C101" s="270">
        <v>13397</v>
      </c>
      <c r="D101" s="217">
        <v>1.008</v>
      </c>
      <c r="E101" s="218">
        <v>0.8</v>
      </c>
      <c r="F101" s="289">
        <v>-23.49033365678883</v>
      </c>
      <c r="G101" s="290">
        <v>-24.097553230941305</v>
      </c>
      <c r="H101" s="291">
        <v>-1.416694476607852</v>
      </c>
    </row>
    <row r="102" spans="1:8" ht="14.25" customHeight="1">
      <c r="A102" s="186" t="s">
        <v>39</v>
      </c>
      <c r="B102" s="270">
        <v>16254</v>
      </c>
      <c r="C102" s="270">
        <v>15104</v>
      </c>
      <c r="D102" s="217">
        <v>1.001</v>
      </c>
      <c r="E102" s="218">
        <v>0.1</v>
      </c>
      <c r="F102" s="289">
        <v>7.613877118644075</v>
      </c>
      <c r="G102" s="290">
        <v>7.506370747896196</v>
      </c>
      <c r="H102" s="291">
        <v>0.4975281784465612</v>
      </c>
    </row>
    <row r="103" spans="1:8" ht="14.25" customHeight="1">
      <c r="A103" s="186" t="s">
        <v>40</v>
      </c>
      <c r="B103" s="270">
        <v>40580</v>
      </c>
      <c r="C103" s="270">
        <v>35150</v>
      </c>
      <c r="D103" s="217" t="s">
        <v>362</v>
      </c>
      <c r="E103" s="218" t="s">
        <v>362</v>
      </c>
      <c r="F103" s="289">
        <v>15.448079658605973</v>
      </c>
      <c r="G103" s="315" t="s">
        <v>362</v>
      </c>
      <c r="H103" s="316" t="s">
        <v>362</v>
      </c>
    </row>
    <row r="104" spans="1:8" ht="14.25" customHeight="1">
      <c r="A104" s="186" t="s">
        <v>41</v>
      </c>
      <c r="B104" s="270">
        <v>16862</v>
      </c>
      <c r="C104" s="270">
        <v>15550</v>
      </c>
      <c r="D104" s="217">
        <v>1.005</v>
      </c>
      <c r="E104" s="218">
        <v>0.5</v>
      </c>
      <c r="F104" s="289">
        <v>8.437299035369783</v>
      </c>
      <c r="G104" s="290">
        <v>7.897809985442583</v>
      </c>
      <c r="H104" s="316" t="s">
        <v>362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360</v>
      </c>
      <c r="B106" s="267">
        <v>259276</v>
      </c>
      <c r="C106" s="267">
        <v>222011</v>
      </c>
      <c r="D106" s="226">
        <v>1.005</v>
      </c>
      <c r="E106" s="313">
        <v>0.5</v>
      </c>
      <c r="F106" s="287">
        <v>16.78520433672206</v>
      </c>
      <c r="G106" s="288">
        <v>16.204183419623952</v>
      </c>
      <c r="H106" s="215" t="s">
        <v>362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361</v>
      </c>
      <c r="B108" s="269">
        <v>87.5</v>
      </c>
      <c r="C108" s="269">
        <v>102.6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4.1</v>
      </c>
      <c r="C110" s="269">
        <v>-6.6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357</v>
      </c>
      <c r="B112" s="269">
        <v>27.7</v>
      </c>
      <c r="C112" s="269">
        <v>25.9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D35" sqref="D35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D35" sqref="D35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636</v>
      </c>
    </row>
    <row r="4" ht="19.5" customHeight="1">
      <c r="V4" s="302"/>
    </row>
    <row r="15" ht="30" customHeight="1"/>
    <row r="16" s="8" customFormat="1" ht="19.5" customHeight="1">
      <c r="A16" s="8" t="s">
        <v>637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638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C1" sqref="C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629</v>
      </c>
    </row>
    <row r="4" ht="15.75" customHeight="1">
      <c r="O4" s="302"/>
    </row>
    <row r="18" ht="15.75" customHeight="1">
      <c r="A18" s="8" t="s">
        <v>630</v>
      </c>
    </row>
    <row r="33" ht="15.7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84" t="s">
        <v>661</v>
      </c>
      <c r="B35" s="139" t="s">
        <v>459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460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662</v>
      </c>
      <c r="B37" s="139" t="s">
        <v>459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460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663</v>
      </c>
      <c r="B39" s="139" t="s">
        <v>459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/>
      <c r="I39" s="137"/>
      <c r="J39" s="137"/>
      <c r="K39" s="137"/>
      <c r="L39" s="137"/>
      <c r="M39" s="137"/>
      <c r="N39" s="137"/>
    </row>
    <row r="40" spans="1:14" ht="18" customHeight="1">
      <c r="A40" s="485"/>
      <c r="B40" s="140" t="s">
        <v>460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2" t="s">
        <v>661</v>
      </c>
      <c r="B43" s="139" t="s">
        <v>459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460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662</v>
      </c>
      <c r="B45" s="139" t="s">
        <v>459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460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681</v>
      </c>
      <c r="B47" s="139" t="s">
        <v>459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/>
      <c r="I47" s="137"/>
      <c r="J47" s="137"/>
      <c r="K47" s="137"/>
      <c r="L47" s="137"/>
      <c r="M47" s="137"/>
      <c r="N47" s="137"/>
    </row>
    <row r="48" spans="1:14" ht="18" customHeight="1">
      <c r="A48" s="483"/>
      <c r="B48" s="140" t="s">
        <v>460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/>
      <c r="I48" s="138"/>
      <c r="J48" s="138"/>
      <c r="K48" s="138"/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100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5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620</v>
      </c>
      <c r="B3" s="3"/>
      <c r="C3" s="3"/>
      <c r="D3" s="3"/>
      <c r="E3" s="3"/>
      <c r="M3" s="16"/>
      <c r="N3" s="17" t="s">
        <v>390</v>
      </c>
    </row>
    <row r="4" spans="1:14" ht="15" customHeight="1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537</v>
      </c>
      <c r="H5" s="499"/>
      <c r="I5" s="498" t="s">
        <v>46</v>
      </c>
      <c r="J5" s="499"/>
      <c r="K5" s="498" t="s">
        <v>537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5</v>
      </c>
      <c r="H6" s="423">
        <v>5</v>
      </c>
      <c r="I6" s="438">
        <v>5</v>
      </c>
      <c r="J6" s="423">
        <v>5</v>
      </c>
      <c r="K6" s="438">
        <v>5</v>
      </c>
      <c r="L6" s="423">
        <v>5</v>
      </c>
      <c r="M6" s="438">
        <v>5</v>
      </c>
      <c r="N6" s="423">
        <v>5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8">
        <v>258</v>
      </c>
      <c r="H7" s="318">
        <v>254</v>
      </c>
      <c r="I7" s="318">
        <v>154</v>
      </c>
      <c r="J7" s="318">
        <v>151</v>
      </c>
      <c r="K7" s="318">
        <v>136</v>
      </c>
      <c r="L7" s="318">
        <v>140</v>
      </c>
      <c r="M7" s="318">
        <v>82</v>
      </c>
      <c r="N7" s="318">
        <v>86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538</v>
      </c>
      <c r="C9" s="26" t="s">
        <v>386</v>
      </c>
      <c r="D9" s="24"/>
      <c r="E9" s="24"/>
      <c r="F9" s="27"/>
      <c r="G9" s="319">
        <v>3.13</v>
      </c>
      <c r="H9" s="319">
        <v>3.18</v>
      </c>
      <c r="I9" s="319">
        <v>3.3</v>
      </c>
      <c r="J9" s="319">
        <v>3.24</v>
      </c>
      <c r="K9" s="319">
        <v>3.67</v>
      </c>
      <c r="L9" s="319">
        <v>3.6</v>
      </c>
      <c r="M9" s="319">
        <v>3.66</v>
      </c>
      <c r="N9" s="319">
        <v>3.59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0.85</v>
      </c>
      <c r="H10" s="319">
        <v>0.82</v>
      </c>
      <c r="I10" s="319">
        <v>0.91</v>
      </c>
      <c r="J10" s="319">
        <v>0.85</v>
      </c>
      <c r="K10" s="319">
        <v>1.47</v>
      </c>
      <c r="L10" s="319">
        <v>1.27</v>
      </c>
      <c r="M10" s="319">
        <v>1.41</v>
      </c>
      <c r="N10" s="319">
        <v>1.23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0.84</v>
      </c>
      <c r="H11" s="319">
        <v>0.69</v>
      </c>
      <c r="I11" s="319">
        <v>0.65</v>
      </c>
      <c r="J11" s="319">
        <v>0.57</v>
      </c>
      <c r="K11" s="319">
        <v>0.19</v>
      </c>
      <c r="L11" s="319">
        <v>0.2</v>
      </c>
      <c r="M11" s="319">
        <v>0.15</v>
      </c>
      <c r="N11" s="319">
        <v>0.12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0.74</v>
      </c>
      <c r="H12" s="319">
        <v>0.53</v>
      </c>
      <c r="I12" s="319">
        <v>0.57</v>
      </c>
      <c r="J12" s="319">
        <v>0.47</v>
      </c>
      <c r="K12" s="319">
        <v>0.13</v>
      </c>
      <c r="L12" s="319">
        <v>0.09</v>
      </c>
      <c r="M12" s="319">
        <v>0.1</v>
      </c>
      <c r="N12" s="319">
        <v>0.05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387</v>
      </c>
      <c r="D14" s="24"/>
      <c r="E14" s="24"/>
      <c r="F14" s="27"/>
      <c r="G14" s="319">
        <v>1.18</v>
      </c>
      <c r="H14" s="319">
        <v>1.34</v>
      </c>
      <c r="I14" s="319">
        <v>1.24</v>
      </c>
      <c r="J14" s="319">
        <v>1.42</v>
      </c>
      <c r="K14" s="319">
        <v>1.62</v>
      </c>
      <c r="L14" s="319">
        <v>1.7</v>
      </c>
      <c r="M14" s="319">
        <v>1.51</v>
      </c>
      <c r="N14" s="319">
        <v>1.77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388</v>
      </c>
      <c r="D16" s="24"/>
      <c r="E16" s="24"/>
      <c r="F16" s="27"/>
      <c r="G16" s="320">
        <v>58.1</v>
      </c>
      <c r="H16" s="320">
        <v>56.9</v>
      </c>
      <c r="I16" s="320">
        <v>57.7</v>
      </c>
      <c r="J16" s="320">
        <v>54.7</v>
      </c>
      <c r="K16" s="320">
        <v>45.4</v>
      </c>
      <c r="L16" s="320">
        <v>46.7</v>
      </c>
      <c r="M16" s="320">
        <v>47.6</v>
      </c>
      <c r="N16" s="320">
        <v>46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64.4</v>
      </c>
      <c r="H18" s="320">
        <v>66.2</v>
      </c>
      <c r="I18" s="320">
        <v>63.7</v>
      </c>
      <c r="J18" s="320">
        <v>56.2</v>
      </c>
      <c r="K18" s="320">
        <v>46.9</v>
      </c>
      <c r="L18" s="320">
        <v>52.3</v>
      </c>
      <c r="M18" s="320">
        <v>45.7</v>
      </c>
      <c r="N18" s="320">
        <v>42.3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35.2</v>
      </c>
      <c r="H19" s="320">
        <v>32.2</v>
      </c>
      <c r="I19" s="320">
        <v>33.8</v>
      </c>
      <c r="J19" s="320">
        <v>39.8</v>
      </c>
      <c r="K19" s="320">
        <v>51.7</v>
      </c>
      <c r="L19" s="320">
        <v>46.4</v>
      </c>
      <c r="M19" s="320">
        <v>49</v>
      </c>
      <c r="N19" s="320">
        <v>52.2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606985</v>
      </c>
      <c r="L24" s="318">
        <v>621137</v>
      </c>
      <c r="M24" s="318">
        <v>684136</v>
      </c>
      <c r="N24" s="318">
        <v>791993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392</v>
      </c>
      <c r="D26" s="29"/>
      <c r="E26" s="29"/>
      <c r="F26" s="30"/>
      <c r="G26" s="318"/>
      <c r="H26" s="318"/>
      <c r="I26" s="318"/>
      <c r="J26" s="318"/>
      <c r="K26" s="318">
        <v>301680</v>
      </c>
      <c r="L26" s="318">
        <v>285051</v>
      </c>
      <c r="M26" s="318">
        <v>345246</v>
      </c>
      <c r="N26" s="318">
        <v>376518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8"/>
      <c r="H28" s="318"/>
      <c r="I28" s="318"/>
      <c r="J28" s="318"/>
      <c r="K28" s="318">
        <v>299466</v>
      </c>
      <c r="L28" s="318">
        <v>283216</v>
      </c>
      <c r="M28" s="318">
        <v>343138</v>
      </c>
      <c r="N28" s="318">
        <v>373163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8"/>
      <c r="H30" s="318"/>
      <c r="I30" s="318"/>
      <c r="J30" s="318"/>
      <c r="K30" s="318">
        <v>286817</v>
      </c>
      <c r="L30" s="318">
        <v>277443</v>
      </c>
      <c r="M30" s="318">
        <v>341673</v>
      </c>
      <c r="N30" s="318">
        <v>360821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8"/>
      <c r="H31" s="318"/>
      <c r="I31" s="318"/>
      <c r="J31" s="318"/>
      <c r="K31" s="318">
        <v>240563</v>
      </c>
      <c r="L31" s="318">
        <v>214006</v>
      </c>
      <c r="M31" s="318">
        <v>277980</v>
      </c>
      <c r="N31" s="318">
        <v>268448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8"/>
      <c r="H32" s="318"/>
      <c r="I32" s="318"/>
      <c r="J32" s="318"/>
      <c r="K32" s="318">
        <v>240435</v>
      </c>
      <c r="L32" s="318">
        <v>212074</v>
      </c>
      <c r="M32" s="318">
        <v>277893</v>
      </c>
      <c r="N32" s="318">
        <v>266318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8"/>
      <c r="H33" s="318"/>
      <c r="I33" s="318"/>
      <c r="J33" s="318"/>
      <c r="K33" s="318">
        <v>128</v>
      </c>
      <c r="L33" s="318">
        <v>1932</v>
      </c>
      <c r="M33" s="318">
        <v>87</v>
      </c>
      <c r="N33" s="318">
        <v>2130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128</v>
      </c>
      <c r="L34" s="329">
        <v>629</v>
      </c>
      <c r="M34" s="329">
        <v>87</v>
      </c>
      <c r="N34" s="329">
        <v>2130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0</v>
      </c>
      <c r="L35" s="329">
        <v>1303</v>
      </c>
      <c r="M35" s="329">
        <v>0</v>
      </c>
      <c r="N35" s="329">
        <v>0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8"/>
      <c r="H36" s="318"/>
      <c r="I36" s="318"/>
      <c r="J36" s="318"/>
      <c r="K36" s="318">
        <v>42793</v>
      </c>
      <c r="L36" s="318">
        <v>57470</v>
      </c>
      <c r="M36" s="318">
        <v>56749</v>
      </c>
      <c r="N36" s="318">
        <v>86059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8"/>
      <c r="H37" s="318"/>
      <c r="I37" s="318"/>
      <c r="J37" s="318"/>
      <c r="K37" s="318">
        <v>3461</v>
      </c>
      <c r="L37" s="318">
        <v>5967</v>
      </c>
      <c r="M37" s="318">
        <v>6943</v>
      </c>
      <c r="N37" s="318">
        <v>6314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8"/>
      <c r="H39" s="318"/>
      <c r="I39" s="318"/>
      <c r="J39" s="318"/>
      <c r="K39" s="318">
        <v>3540</v>
      </c>
      <c r="L39" s="318">
        <v>452</v>
      </c>
      <c r="M39" s="318">
        <v>1095</v>
      </c>
      <c r="N39" s="318">
        <v>1858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8"/>
      <c r="H40" s="318"/>
      <c r="I40" s="318"/>
      <c r="J40" s="318"/>
      <c r="K40" s="318">
        <v>148</v>
      </c>
      <c r="L40" s="318">
        <v>0</v>
      </c>
      <c r="M40" s="318">
        <v>588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8"/>
      <c r="H41" s="318"/>
      <c r="I41" s="318"/>
      <c r="J41" s="318"/>
      <c r="K41" s="318">
        <v>2253</v>
      </c>
      <c r="L41" s="318">
        <v>395</v>
      </c>
      <c r="M41" s="318">
        <v>0</v>
      </c>
      <c r="N41" s="318">
        <v>1622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8"/>
      <c r="H42" s="318"/>
      <c r="I42" s="318"/>
      <c r="J42" s="318"/>
      <c r="K42" s="318">
        <v>1139</v>
      </c>
      <c r="L42" s="318">
        <v>57</v>
      </c>
      <c r="M42" s="318">
        <v>507</v>
      </c>
      <c r="N42" s="318">
        <v>235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8"/>
      <c r="H46" s="318"/>
      <c r="I46" s="318"/>
      <c r="J46" s="318"/>
      <c r="K46" s="318">
        <v>9110</v>
      </c>
      <c r="L46" s="318">
        <v>5321</v>
      </c>
      <c r="M46" s="318">
        <v>370</v>
      </c>
      <c r="N46" s="318">
        <v>10484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8"/>
      <c r="H47" s="318"/>
      <c r="I47" s="318"/>
      <c r="J47" s="318"/>
      <c r="K47" s="318">
        <v>179</v>
      </c>
      <c r="L47" s="318">
        <v>0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8"/>
      <c r="H48" s="318"/>
      <c r="I48" s="318"/>
      <c r="J48" s="318"/>
      <c r="K48" s="318">
        <v>8702</v>
      </c>
      <c r="L48" s="318">
        <v>4728</v>
      </c>
      <c r="M48" s="318">
        <v>16</v>
      </c>
      <c r="N48" s="318">
        <v>8046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8"/>
      <c r="H49" s="318"/>
      <c r="I49" s="318"/>
      <c r="J49" s="318"/>
      <c r="K49" s="318">
        <v>0</v>
      </c>
      <c r="L49" s="318">
        <v>0</v>
      </c>
      <c r="M49" s="318">
        <v>0</v>
      </c>
      <c r="N49" s="318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8"/>
      <c r="H50" s="318"/>
      <c r="I50" s="318"/>
      <c r="J50" s="318"/>
      <c r="K50" s="318">
        <v>8702</v>
      </c>
      <c r="L50" s="318">
        <v>4728</v>
      </c>
      <c r="M50" s="318">
        <v>16</v>
      </c>
      <c r="N50" s="318">
        <v>8046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8"/>
      <c r="H51" s="318"/>
      <c r="I51" s="318"/>
      <c r="J51" s="318"/>
      <c r="K51" s="318">
        <v>228</v>
      </c>
      <c r="L51" s="318">
        <v>594</v>
      </c>
      <c r="M51" s="318">
        <v>354</v>
      </c>
      <c r="N51" s="318">
        <v>2439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8"/>
      <c r="H53" s="318"/>
      <c r="I53" s="318"/>
      <c r="J53" s="318"/>
      <c r="K53" s="318">
        <v>2214</v>
      </c>
      <c r="L53" s="318">
        <v>1835</v>
      </c>
      <c r="M53" s="318">
        <v>2108</v>
      </c>
      <c r="N53" s="318">
        <v>3356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8"/>
      <c r="H54" s="318"/>
      <c r="I54" s="318"/>
      <c r="J54" s="318"/>
      <c r="K54" s="318">
        <v>735</v>
      </c>
      <c r="L54" s="318">
        <v>1120</v>
      </c>
      <c r="M54" s="318">
        <v>1867</v>
      </c>
      <c r="N54" s="318">
        <v>640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1479</v>
      </c>
      <c r="L55" s="318">
        <v>714</v>
      </c>
      <c r="M55" s="318">
        <v>241</v>
      </c>
      <c r="N55" s="318">
        <v>2716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272298</v>
      </c>
      <c r="L57" s="318">
        <v>293262</v>
      </c>
      <c r="M57" s="318">
        <v>293992</v>
      </c>
      <c r="N57" s="318">
        <v>359828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245858</v>
      </c>
      <c r="L60" s="318">
        <v>265925</v>
      </c>
      <c r="M60" s="318">
        <v>271511</v>
      </c>
      <c r="N60" s="318">
        <v>290943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0</v>
      </c>
      <c r="M61" s="318">
        <v>0</v>
      </c>
      <c r="N61" s="318">
        <v>0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0</v>
      </c>
      <c r="M62" s="318">
        <v>0</v>
      </c>
      <c r="N62" s="318">
        <v>0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0</v>
      </c>
      <c r="M67" s="318">
        <v>0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346</v>
      </c>
      <c r="L68" s="318">
        <v>12214</v>
      </c>
      <c r="M68" s="318">
        <v>502</v>
      </c>
      <c r="N68" s="318">
        <v>50151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25774</v>
      </c>
      <c r="L69" s="318">
        <v>13707</v>
      </c>
      <c r="M69" s="318">
        <v>21577</v>
      </c>
      <c r="N69" s="318">
        <v>18569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319</v>
      </c>
      <c r="L71" s="318">
        <v>1415</v>
      </c>
      <c r="M71" s="318">
        <v>402</v>
      </c>
      <c r="N71" s="318">
        <v>165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33008</v>
      </c>
      <c r="L73" s="318">
        <v>42824</v>
      </c>
      <c r="M73" s="318">
        <v>44898</v>
      </c>
      <c r="N73" s="318">
        <v>55647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606985</v>
      </c>
      <c r="L74" s="330">
        <v>621137</v>
      </c>
      <c r="M74" s="330">
        <v>684136</v>
      </c>
      <c r="N74" s="330">
        <v>791993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269390</v>
      </c>
      <c r="L76" s="330">
        <v>290919</v>
      </c>
      <c r="M76" s="330">
        <v>315119</v>
      </c>
      <c r="N76" s="330">
        <v>381801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198735</v>
      </c>
      <c r="H78" s="322">
        <v>202715</v>
      </c>
      <c r="I78" s="322">
        <v>217462</v>
      </c>
      <c r="J78" s="322">
        <v>278795</v>
      </c>
      <c r="K78" s="330">
        <v>226986</v>
      </c>
      <c r="L78" s="330">
        <v>227879</v>
      </c>
      <c r="M78" s="330">
        <v>256382</v>
      </c>
      <c r="N78" s="330">
        <v>311120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60454</v>
      </c>
      <c r="H80" s="334">
        <v>58798</v>
      </c>
      <c r="I80" s="334">
        <v>63960</v>
      </c>
      <c r="J80" s="334">
        <v>65195</v>
      </c>
      <c r="K80" s="335">
        <v>62984</v>
      </c>
      <c r="L80" s="335">
        <v>58971</v>
      </c>
      <c r="M80" s="335">
        <v>65099</v>
      </c>
      <c r="N80" s="335">
        <v>68207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5595</v>
      </c>
      <c r="H82" s="322">
        <v>5397</v>
      </c>
      <c r="I82" s="322">
        <v>5816</v>
      </c>
      <c r="J82" s="322">
        <v>6061</v>
      </c>
      <c r="K82" s="330">
        <v>5732</v>
      </c>
      <c r="L82" s="330">
        <v>5225</v>
      </c>
      <c r="M82" s="330">
        <v>5913</v>
      </c>
      <c r="N82" s="330">
        <v>6610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2396</v>
      </c>
      <c r="H83" s="322">
        <v>2177</v>
      </c>
      <c r="I83" s="322">
        <v>2578</v>
      </c>
      <c r="J83" s="322">
        <v>2368</v>
      </c>
      <c r="K83" s="330">
        <v>2294</v>
      </c>
      <c r="L83" s="330">
        <v>2073</v>
      </c>
      <c r="M83" s="330">
        <v>2538</v>
      </c>
      <c r="N83" s="330">
        <v>2421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1747</v>
      </c>
      <c r="H84" s="322">
        <v>1856</v>
      </c>
      <c r="I84" s="322">
        <v>1984</v>
      </c>
      <c r="J84" s="322">
        <v>2217</v>
      </c>
      <c r="K84" s="330">
        <v>1818</v>
      </c>
      <c r="L84" s="330">
        <v>1623</v>
      </c>
      <c r="M84" s="330">
        <v>2100</v>
      </c>
      <c r="N84" s="330">
        <v>2471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1107</v>
      </c>
      <c r="H85" s="322">
        <v>1030</v>
      </c>
      <c r="I85" s="322">
        <v>940</v>
      </c>
      <c r="J85" s="322">
        <v>1079</v>
      </c>
      <c r="K85" s="330">
        <v>1272</v>
      </c>
      <c r="L85" s="330">
        <v>1183</v>
      </c>
      <c r="M85" s="330">
        <v>997</v>
      </c>
      <c r="N85" s="330">
        <v>1291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344</v>
      </c>
      <c r="H86" s="322">
        <v>334</v>
      </c>
      <c r="I86" s="322">
        <v>315</v>
      </c>
      <c r="J86" s="322">
        <v>397</v>
      </c>
      <c r="K86" s="330">
        <v>349</v>
      </c>
      <c r="L86" s="330">
        <v>345</v>
      </c>
      <c r="M86" s="330">
        <v>277</v>
      </c>
      <c r="N86" s="330">
        <v>427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3996</v>
      </c>
      <c r="H88" s="322">
        <v>3463</v>
      </c>
      <c r="I88" s="322">
        <v>3592</v>
      </c>
      <c r="J88" s="322">
        <v>3492</v>
      </c>
      <c r="K88" s="330">
        <v>3208</v>
      </c>
      <c r="L88" s="330">
        <v>2718</v>
      </c>
      <c r="M88" s="330">
        <v>2780</v>
      </c>
      <c r="N88" s="330">
        <v>2941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2310</v>
      </c>
      <c r="H89" s="322">
        <v>2156</v>
      </c>
      <c r="I89" s="322">
        <v>2019</v>
      </c>
      <c r="J89" s="322">
        <v>2188</v>
      </c>
      <c r="K89" s="330">
        <v>1980</v>
      </c>
      <c r="L89" s="330">
        <v>1665</v>
      </c>
      <c r="M89" s="330">
        <v>1554</v>
      </c>
      <c r="N89" s="330">
        <v>1774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335</v>
      </c>
      <c r="H90" s="322">
        <v>238</v>
      </c>
      <c r="I90" s="322">
        <v>336</v>
      </c>
      <c r="J90" s="322">
        <v>252</v>
      </c>
      <c r="K90" s="330">
        <v>304</v>
      </c>
      <c r="L90" s="330">
        <v>252</v>
      </c>
      <c r="M90" s="330">
        <v>314</v>
      </c>
      <c r="N90" s="330">
        <v>215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361</v>
      </c>
      <c r="H91" s="322">
        <v>354</v>
      </c>
      <c r="I91" s="322">
        <v>335</v>
      </c>
      <c r="J91" s="322">
        <v>346</v>
      </c>
      <c r="K91" s="330">
        <v>285</v>
      </c>
      <c r="L91" s="330">
        <v>286</v>
      </c>
      <c r="M91" s="330">
        <v>281</v>
      </c>
      <c r="N91" s="330">
        <v>340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989</v>
      </c>
      <c r="H92" s="322">
        <v>716</v>
      </c>
      <c r="I92" s="322">
        <v>902</v>
      </c>
      <c r="J92" s="322">
        <v>706</v>
      </c>
      <c r="K92" s="330">
        <v>639</v>
      </c>
      <c r="L92" s="330">
        <v>516</v>
      </c>
      <c r="M92" s="330">
        <v>632</v>
      </c>
      <c r="N92" s="330">
        <v>612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6392</v>
      </c>
      <c r="H94" s="322">
        <v>5708</v>
      </c>
      <c r="I94" s="322">
        <v>6300</v>
      </c>
      <c r="J94" s="322">
        <v>5651</v>
      </c>
      <c r="K94" s="330">
        <v>6566</v>
      </c>
      <c r="L94" s="330">
        <v>5538</v>
      </c>
      <c r="M94" s="330">
        <v>6329</v>
      </c>
      <c r="N94" s="330">
        <v>5827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5026</v>
      </c>
      <c r="H95" s="322">
        <v>4327</v>
      </c>
      <c r="I95" s="322">
        <v>4888</v>
      </c>
      <c r="J95" s="322">
        <v>4163</v>
      </c>
      <c r="K95" s="330">
        <v>5231</v>
      </c>
      <c r="L95" s="330">
        <v>4204</v>
      </c>
      <c r="M95" s="330">
        <v>4994</v>
      </c>
      <c r="N95" s="330">
        <v>4349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1366</v>
      </c>
      <c r="H96" s="322">
        <v>1381</v>
      </c>
      <c r="I96" s="322">
        <v>1412</v>
      </c>
      <c r="J96" s="322">
        <v>1487</v>
      </c>
      <c r="K96" s="330">
        <v>1336</v>
      </c>
      <c r="L96" s="330">
        <v>1334</v>
      </c>
      <c r="M96" s="330">
        <v>1335</v>
      </c>
      <c r="N96" s="330">
        <v>1478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3273</v>
      </c>
      <c r="H98" s="322">
        <v>2804</v>
      </c>
      <c r="I98" s="322">
        <v>3533</v>
      </c>
      <c r="J98" s="322">
        <v>3140</v>
      </c>
      <c r="K98" s="330">
        <v>3321</v>
      </c>
      <c r="L98" s="330">
        <v>2674</v>
      </c>
      <c r="M98" s="330">
        <v>3489</v>
      </c>
      <c r="N98" s="330">
        <v>2942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862</v>
      </c>
      <c r="H99" s="322">
        <v>856</v>
      </c>
      <c r="I99" s="322">
        <v>1020</v>
      </c>
      <c r="J99" s="322">
        <v>1076</v>
      </c>
      <c r="K99" s="330">
        <v>888</v>
      </c>
      <c r="L99" s="330">
        <v>784</v>
      </c>
      <c r="M99" s="330">
        <v>959</v>
      </c>
      <c r="N99" s="330">
        <v>911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1518</v>
      </c>
      <c r="H100" s="322">
        <v>1118</v>
      </c>
      <c r="I100" s="322">
        <v>1624</v>
      </c>
      <c r="J100" s="322">
        <v>1253</v>
      </c>
      <c r="K100" s="330">
        <v>1494</v>
      </c>
      <c r="L100" s="330">
        <v>1087</v>
      </c>
      <c r="M100" s="330">
        <v>1699</v>
      </c>
      <c r="N100" s="330">
        <v>1191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893</v>
      </c>
      <c r="H101" s="322">
        <v>830</v>
      </c>
      <c r="I101" s="322">
        <v>889</v>
      </c>
      <c r="J101" s="322">
        <v>811</v>
      </c>
      <c r="K101" s="330">
        <v>938</v>
      </c>
      <c r="L101" s="330">
        <v>803</v>
      </c>
      <c r="M101" s="330">
        <v>830</v>
      </c>
      <c r="N101" s="330">
        <v>840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7616</v>
      </c>
      <c r="H103" s="322">
        <v>6687</v>
      </c>
      <c r="I103" s="322">
        <v>7787</v>
      </c>
      <c r="J103" s="322">
        <v>6920</v>
      </c>
      <c r="K103" s="330">
        <v>6765</v>
      </c>
      <c r="L103" s="330">
        <v>5877</v>
      </c>
      <c r="M103" s="330">
        <v>7069</v>
      </c>
      <c r="N103" s="330">
        <v>6276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5435</v>
      </c>
      <c r="H104" s="322">
        <v>4818</v>
      </c>
      <c r="I104" s="322">
        <v>5479</v>
      </c>
      <c r="J104" s="322">
        <v>4778</v>
      </c>
      <c r="K104" s="330">
        <v>4869</v>
      </c>
      <c r="L104" s="330">
        <v>4294</v>
      </c>
      <c r="M104" s="330">
        <v>5102</v>
      </c>
      <c r="N104" s="330">
        <v>4263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594</v>
      </c>
      <c r="H105" s="322">
        <v>566</v>
      </c>
      <c r="I105" s="322">
        <v>610</v>
      </c>
      <c r="J105" s="322">
        <v>635</v>
      </c>
      <c r="K105" s="330">
        <v>496</v>
      </c>
      <c r="L105" s="330">
        <v>508</v>
      </c>
      <c r="M105" s="330">
        <v>589</v>
      </c>
      <c r="N105" s="330">
        <v>629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993</v>
      </c>
      <c r="H106" s="322">
        <v>772</v>
      </c>
      <c r="I106" s="322">
        <v>1126</v>
      </c>
      <c r="J106" s="322">
        <v>865</v>
      </c>
      <c r="K106" s="330">
        <v>818</v>
      </c>
      <c r="L106" s="330">
        <v>634</v>
      </c>
      <c r="M106" s="330">
        <v>865</v>
      </c>
      <c r="N106" s="330">
        <v>815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594</v>
      </c>
      <c r="H107" s="322">
        <v>530</v>
      </c>
      <c r="I107" s="322">
        <v>572</v>
      </c>
      <c r="J107" s="322">
        <v>643</v>
      </c>
      <c r="K107" s="330">
        <v>581</v>
      </c>
      <c r="L107" s="330">
        <v>441</v>
      </c>
      <c r="M107" s="330">
        <v>513</v>
      </c>
      <c r="N107" s="330">
        <v>570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2092</v>
      </c>
      <c r="H109" s="322">
        <v>1631</v>
      </c>
      <c r="I109" s="322">
        <v>2363</v>
      </c>
      <c r="J109" s="322">
        <v>1690</v>
      </c>
      <c r="K109" s="330">
        <v>1659</v>
      </c>
      <c r="L109" s="330">
        <v>1032</v>
      </c>
      <c r="M109" s="330">
        <v>1894</v>
      </c>
      <c r="N109" s="330">
        <v>1291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1846</v>
      </c>
      <c r="H110" s="322">
        <v>1449</v>
      </c>
      <c r="I110" s="322">
        <v>2094</v>
      </c>
      <c r="J110" s="322">
        <v>1466</v>
      </c>
      <c r="K110" s="330">
        <v>1458</v>
      </c>
      <c r="L110" s="330">
        <v>863</v>
      </c>
      <c r="M110" s="330">
        <v>1714</v>
      </c>
      <c r="N110" s="330">
        <v>1079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247</v>
      </c>
      <c r="H111" s="322">
        <v>182</v>
      </c>
      <c r="I111" s="322">
        <v>269</v>
      </c>
      <c r="J111" s="322">
        <v>225</v>
      </c>
      <c r="K111" s="330">
        <v>201</v>
      </c>
      <c r="L111" s="330">
        <v>169</v>
      </c>
      <c r="M111" s="330">
        <v>180</v>
      </c>
      <c r="N111" s="330">
        <v>213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3249</v>
      </c>
      <c r="H113" s="322">
        <v>3003</v>
      </c>
      <c r="I113" s="322">
        <v>3092</v>
      </c>
      <c r="J113" s="322">
        <v>3097</v>
      </c>
      <c r="K113" s="330">
        <v>3023</v>
      </c>
      <c r="L113" s="330">
        <v>2857</v>
      </c>
      <c r="M113" s="330">
        <v>2997</v>
      </c>
      <c r="N113" s="330">
        <v>3080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416</v>
      </c>
      <c r="H114" s="322">
        <v>456</v>
      </c>
      <c r="I114" s="322">
        <v>449</v>
      </c>
      <c r="J114" s="322">
        <v>502</v>
      </c>
      <c r="K114" s="330">
        <v>365</v>
      </c>
      <c r="L114" s="330">
        <v>385</v>
      </c>
      <c r="M114" s="330">
        <v>419</v>
      </c>
      <c r="N114" s="330">
        <v>415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2833</v>
      </c>
      <c r="H115" s="322">
        <v>2547</v>
      </c>
      <c r="I115" s="322">
        <v>2642</v>
      </c>
      <c r="J115" s="322">
        <v>2595</v>
      </c>
      <c r="K115" s="330">
        <v>2658</v>
      </c>
      <c r="L115" s="330">
        <v>2472</v>
      </c>
      <c r="M115" s="330">
        <v>2578</v>
      </c>
      <c r="N115" s="330">
        <v>2666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4054</v>
      </c>
      <c r="H117" s="322">
        <v>4098</v>
      </c>
      <c r="I117" s="322">
        <v>4576</v>
      </c>
      <c r="J117" s="322">
        <v>4611</v>
      </c>
      <c r="K117" s="330">
        <v>4459</v>
      </c>
      <c r="L117" s="330">
        <v>4664</v>
      </c>
      <c r="M117" s="330">
        <v>5217</v>
      </c>
      <c r="N117" s="330">
        <v>5278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8030</v>
      </c>
      <c r="H119" s="322">
        <v>8361</v>
      </c>
      <c r="I119" s="322">
        <v>9080</v>
      </c>
      <c r="J119" s="322">
        <v>8570</v>
      </c>
      <c r="K119" s="330">
        <v>8041</v>
      </c>
      <c r="L119" s="330">
        <v>8094</v>
      </c>
      <c r="M119" s="330">
        <v>8651</v>
      </c>
      <c r="N119" s="330">
        <v>8445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3212</v>
      </c>
      <c r="H120" s="322">
        <v>3533</v>
      </c>
      <c r="I120" s="322">
        <v>3497</v>
      </c>
      <c r="J120" s="322">
        <v>4121</v>
      </c>
      <c r="K120" s="330">
        <v>3575</v>
      </c>
      <c r="L120" s="330">
        <v>3978</v>
      </c>
      <c r="M120" s="330">
        <v>3770</v>
      </c>
      <c r="N120" s="330">
        <v>4211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4818</v>
      </c>
      <c r="H121" s="322">
        <v>4828</v>
      </c>
      <c r="I121" s="322">
        <v>5584</v>
      </c>
      <c r="J121" s="322">
        <v>4450</v>
      </c>
      <c r="K121" s="330">
        <v>4466</v>
      </c>
      <c r="L121" s="330">
        <v>4116</v>
      </c>
      <c r="M121" s="330">
        <v>4880</v>
      </c>
      <c r="N121" s="330">
        <v>4234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4626</v>
      </c>
      <c r="H123" s="322">
        <v>4184</v>
      </c>
      <c r="I123" s="322">
        <v>5257</v>
      </c>
      <c r="J123" s="322">
        <v>4584</v>
      </c>
      <c r="K123" s="330">
        <v>4709</v>
      </c>
      <c r="L123" s="330">
        <v>4071</v>
      </c>
      <c r="M123" s="330">
        <v>4767</v>
      </c>
      <c r="N123" s="330">
        <v>4637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974</v>
      </c>
      <c r="H124" s="322">
        <v>911</v>
      </c>
      <c r="I124" s="322">
        <v>837</v>
      </c>
      <c r="J124" s="322">
        <v>946</v>
      </c>
      <c r="K124" s="330">
        <v>1001</v>
      </c>
      <c r="L124" s="330">
        <v>723</v>
      </c>
      <c r="M124" s="330">
        <v>885</v>
      </c>
      <c r="N124" s="330">
        <v>978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736</v>
      </c>
      <c r="H125" s="322">
        <v>794</v>
      </c>
      <c r="I125" s="322">
        <v>821</v>
      </c>
      <c r="J125" s="322">
        <v>910</v>
      </c>
      <c r="K125" s="330">
        <v>721</v>
      </c>
      <c r="L125" s="330">
        <v>802</v>
      </c>
      <c r="M125" s="330">
        <v>738</v>
      </c>
      <c r="N125" s="330">
        <v>1098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2916</v>
      </c>
      <c r="H126" s="322">
        <v>2479</v>
      </c>
      <c r="I126" s="322">
        <v>3599</v>
      </c>
      <c r="J126" s="322">
        <v>2728</v>
      </c>
      <c r="K126" s="330">
        <v>2987</v>
      </c>
      <c r="L126" s="330">
        <v>2546</v>
      </c>
      <c r="M126" s="330">
        <v>3145</v>
      </c>
      <c r="N126" s="330">
        <v>2561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2440</v>
      </c>
      <c r="H128" s="322">
        <v>2813</v>
      </c>
      <c r="I128" s="322">
        <v>2768</v>
      </c>
      <c r="J128" s="322">
        <v>3286</v>
      </c>
      <c r="K128" s="330">
        <v>2763</v>
      </c>
      <c r="L128" s="330">
        <v>3265</v>
      </c>
      <c r="M128" s="330">
        <v>2985</v>
      </c>
      <c r="N128" s="330">
        <v>3810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9092</v>
      </c>
      <c r="H130" s="322">
        <v>10650</v>
      </c>
      <c r="I130" s="322">
        <v>9795</v>
      </c>
      <c r="J130" s="322">
        <v>14095</v>
      </c>
      <c r="K130" s="330">
        <v>12738</v>
      </c>
      <c r="L130" s="330">
        <v>12954</v>
      </c>
      <c r="M130" s="330">
        <v>13007</v>
      </c>
      <c r="N130" s="330">
        <v>17069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7420</v>
      </c>
      <c r="H131" s="322">
        <v>8481</v>
      </c>
      <c r="I131" s="322">
        <v>8034</v>
      </c>
      <c r="J131" s="322">
        <v>11335</v>
      </c>
      <c r="K131" s="330">
        <v>10291</v>
      </c>
      <c r="L131" s="330">
        <v>9557</v>
      </c>
      <c r="M131" s="330">
        <v>10542</v>
      </c>
      <c r="N131" s="330">
        <v>12940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1672</v>
      </c>
      <c r="H132" s="322">
        <v>2169</v>
      </c>
      <c r="I132" s="322">
        <v>1760</v>
      </c>
      <c r="J132" s="322">
        <v>2760</v>
      </c>
      <c r="K132" s="330">
        <v>2448</v>
      </c>
      <c r="L132" s="330">
        <v>3397</v>
      </c>
      <c r="M132" s="330">
        <v>2464</v>
      </c>
      <c r="N132" s="330">
        <v>4129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17680</v>
      </c>
      <c r="H133" s="332">
        <v>20565</v>
      </c>
      <c r="I133" s="332">
        <v>20319</v>
      </c>
      <c r="J133" s="332">
        <v>37698</v>
      </c>
      <c r="K133" s="333">
        <v>27261</v>
      </c>
      <c r="L133" s="333">
        <v>24984</v>
      </c>
      <c r="M133" s="333">
        <v>29530</v>
      </c>
      <c r="N133" s="333">
        <v>29892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17101</v>
      </c>
      <c r="H135" s="323">
        <v>17445</v>
      </c>
      <c r="I135" s="323">
        <v>18710</v>
      </c>
      <c r="J135" s="323">
        <v>25356</v>
      </c>
      <c r="K135" s="325">
        <v>26871</v>
      </c>
      <c r="L135" s="325">
        <v>24725</v>
      </c>
      <c r="M135" s="325">
        <v>28238</v>
      </c>
      <c r="N135" s="325">
        <v>29671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580</v>
      </c>
      <c r="H137" s="323">
        <v>3121</v>
      </c>
      <c r="I137" s="323">
        <v>1609</v>
      </c>
      <c r="J137" s="323">
        <v>12342</v>
      </c>
      <c r="K137" s="325">
        <v>391</v>
      </c>
      <c r="L137" s="325">
        <v>260</v>
      </c>
      <c r="M137" s="325">
        <v>1292</v>
      </c>
      <c r="N137" s="325">
        <v>221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219</v>
      </c>
      <c r="H138" s="323">
        <v>1902</v>
      </c>
      <c r="I138" s="323">
        <v>160</v>
      </c>
      <c r="J138" s="323">
        <v>7319</v>
      </c>
      <c r="K138" s="325">
        <v>120</v>
      </c>
      <c r="L138" s="325">
        <v>193</v>
      </c>
      <c r="M138" s="325">
        <v>215</v>
      </c>
      <c r="N138" s="325">
        <v>100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361</v>
      </c>
      <c r="H139" s="323">
        <v>1219</v>
      </c>
      <c r="I139" s="323">
        <v>1448</v>
      </c>
      <c r="J139" s="323">
        <v>5023</v>
      </c>
      <c r="K139" s="325">
        <v>271</v>
      </c>
      <c r="L139" s="325">
        <v>67</v>
      </c>
      <c r="M139" s="325">
        <v>1077</v>
      </c>
      <c r="N139" s="325">
        <v>121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18402</v>
      </c>
      <c r="H141" s="332">
        <v>17315</v>
      </c>
      <c r="I141" s="332">
        <v>18890</v>
      </c>
      <c r="J141" s="332">
        <v>17999</v>
      </c>
      <c r="K141" s="333">
        <v>18914</v>
      </c>
      <c r="L141" s="333">
        <v>16883</v>
      </c>
      <c r="M141" s="333">
        <v>19060</v>
      </c>
      <c r="N141" s="333">
        <v>18400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8525</v>
      </c>
      <c r="H143" s="323">
        <v>8674</v>
      </c>
      <c r="I143" s="323">
        <v>8245</v>
      </c>
      <c r="J143" s="323">
        <v>8584</v>
      </c>
      <c r="K143" s="325">
        <v>8159</v>
      </c>
      <c r="L143" s="325">
        <v>7828</v>
      </c>
      <c r="M143" s="325">
        <v>7851</v>
      </c>
      <c r="N143" s="325">
        <v>7893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4411</v>
      </c>
      <c r="H144" s="323">
        <v>4199</v>
      </c>
      <c r="I144" s="323">
        <v>4874</v>
      </c>
      <c r="J144" s="323">
        <v>4514</v>
      </c>
      <c r="K144" s="325">
        <v>5350</v>
      </c>
      <c r="L144" s="325">
        <v>4603</v>
      </c>
      <c r="M144" s="325">
        <v>5472</v>
      </c>
      <c r="N144" s="325">
        <v>5319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818</v>
      </c>
      <c r="H145" s="323">
        <v>369</v>
      </c>
      <c r="I145" s="323">
        <v>508</v>
      </c>
      <c r="J145" s="323">
        <v>246</v>
      </c>
      <c r="K145" s="325">
        <v>437</v>
      </c>
      <c r="L145" s="325">
        <v>386</v>
      </c>
      <c r="M145" s="325">
        <v>464</v>
      </c>
      <c r="N145" s="325">
        <v>155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4647</v>
      </c>
      <c r="H146" s="323">
        <v>4073</v>
      </c>
      <c r="I146" s="323">
        <v>5262</v>
      </c>
      <c r="J146" s="323">
        <v>4655</v>
      </c>
      <c r="K146" s="325">
        <v>4968</v>
      </c>
      <c r="L146" s="325">
        <v>4066</v>
      </c>
      <c r="M146" s="325">
        <v>5272</v>
      </c>
      <c r="N146" s="325">
        <v>5032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7025</v>
      </c>
      <c r="H148" s="332">
        <v>8975</v>
      </c>
      <c r="I148" s="332">
        <v>9468</v>
      </c>
      <c r="J148" s="332">
        <v>9929</v>
      </c>
      <c r="K148" s="333">
        <v>7520</v>
      </c>
      <c r="L148" s="333">
        <v>8787</v>
      </c>
      <c r="M148" s="333">
        <v>12911</v>
      </c>
      <c r="N148" s="333">
        <v>7965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1376</v>
      </c>
      <c r="H150" s="323">
        <v>2798</v>
      </c>
      <c r="I150" s="323">
        <v>3448</v>
      </c>
      <c r="J150" s="323">
        <v>3424</v>
      </c>
      <c r="K150" s="325">
        <v>1732</v>
      </c>
      <c r="L150" s="325">
        <v>2244</v>
      </c>
      <c r="M150" s="325">
        <v>6100</v>
      </c>
      <c r="N150" s="325">
        <v>1764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420</v>
      </c>
      <c r="H151" s="323">
        <v>1513</v>
      </c>
      <c r="I151" s="323">
        <v>279</v>
      </c>
      <c r="J151" s="323">
        <v>1302</v>
      </c>
      <c r="K151" s="325">
        <v>126</v>
      </c>
      <c r="L151" s="325">
        <v>1590</v>
      </c>
      <c r="M151" s="325">
        <v>502</v>
      </c>
      <c r="N151" s="325">
        <v>974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890</v>
      </c>
      <c r="H152" s="323">
        <v>949</v>
      </c>
      <c r="I152" s="323">
        <v>3112</v>
      </c>
      <c r="J152" s="323">
        <v>1687</v>
      </c>
      <c r="K152" s="325">
        <v>1480</v>
      </c>
      <c r="L152" s="325">
        <v>188</v>
      </c>
      <c r="M152" s="325">
        <v>5493</v>
      </c>
      <c r="N152" s="325">
        <v>71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65</v>
      </c>
      <c r="H153" s="323">
        <v>335</v>
      </c>
      <c r="I153" s="323">
        <v>57</v>
      </c>
      <c r="J153" s="323">
        <v>434</v>
      </c>
      <c r="K153" s="325">
        <v>126</v>
      </c>
      <c r="L153" s="325">
        <v>466</v>
      </c>
      <c r="M153" s="325">
        <v>104</v>
      </c>
      <c r="N153" s="325">
        <v>719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385</v>
      </c>
      <c r="H155" s="323">
        <v>290</v>
      </c>
      <c r="I155" s="323">
        <v>380</v>
      </c>
      <c r="J155" s="323">
        <v>453</v>
      </c>
      <c r="K155" s="325">
        <v>474</v>
      </c>
      <c r="L155" s="325">
        <v>426</v>
      </c>
      <c r="M155" s="325">
        <v>575</v>
      </c>
      <c r="N155" s="325">
        <v>635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231</v>
      </c>
      <c r="H156" s="323">
        <v>303</v>
      </c>
      <c r="I156" s="323">
        <v>309</v>
      </c>
      <c r="J156" s="323">
        <v>1063</v>
      </c>
      <c r="K156" s="325">
        <v>407</v>
      </c>
      <c r="L156" s="325">
        <v>293</v>
      </c>
      <c r="M156" s="325">
        <v>467</v>
      </c>
      <c r="N156" s="325">
        <v>906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1437</v>
      </c>
      <c r="H157" s="323">
        <v>2147</v>
      </c>
      <c r="I157" s="323">
        <v>1635</v>
      </c>
      <c r="J157" s="323">
        <v>1623</v>
      </c>
      <c r="K157" s="325">
        <v>1867</v>
      </c>
      <c r="L157" s="325">
        <v>2587</v>
      </c>
      <c r="M157" s="325">
        <v>2020</v>
      </c>
      <c r="N157" s="325">
        <v>1622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3156</v>
      </c>
      <c r="H158" s="323">
        <v>3215</v>
      </c>
      <c r="I158" s="323">
        <v>3290</v>
      </c>
      <c r="J158" s="323">
        <v>3055</v>
      </c>
      <c r="K158" s="325">
        <v>2732</v>
      </c>
      <c r="L158" s="325">
        <v>3103</v>
      </c>
      <c r="M158" s="325">
        <v>3199</v>
      </c>
      <c r="N158" s="325">
        <v>2964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441</v>
      </c>
      <c r="H159" s="323">
        <v>222</v>
      </c>
      <c r="I159" s="323">
        <v>405</v>
      </c>
      <c r="J159" s="323">
        <v>313</v>
      </c>
      <c r="K159" s="325">
        <v>308</v>
      </c>
      <c r="L159" s="325">
        <v>134</v>
      </c>
      <c r="M159" s="325">
        <v>550</v>
      </c>
      <c r="N159" s="325">
        <v>74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6303</v>
      </c>
      <c r="H161" s="332">
        <v>5974</v>
      </c>
      <c r="I161" s="332">
        <v>7494</v>
      </c>
      <c r="J161" s="332">
        <v>7411</v>
      </c>
      <c r="K161" s="332">
        <v>7138</v>
      </c>
      <c r="L161" s="332">
        <v>6665</v>
      </c>
      <c r="M161" s="332">
        <v>8010</v>
      </c>
      <c r="N161" s="332">
        <v>8613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0</v>
      </c>
      <c r="H163" s="323">
        <v>0</v>
      </c>
      <c r="I163" s="323">
        <v>0</v>
      </c>
      <c r="J163" s="323">
        <v>0</v>
      </c>
      <c r="K163" s="323">
        <v>0</v>
      </c>
      <c r="L163" s="323">
        <v>0</v>
      </c>
      <c r="M163" s="323">
        <v>0</v>
      </c>
      <c r="N163" s="323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2281</v>
      </c>
      <c r="H165" s="323">
        <v>1792</v>
      </c>
      <c r="I165" s="323">
        <v>3172</v>
      </c>
      <c r="J165" s="323">
        <v>2485</v>
      </c>
      <c r="K165" s="323">
        <v>2620</v>
      </c>
      <c r="L165" s="323">
        <v>2108</v>
      </c>
      <c r="M165" s="323">
        <v>3151</v>
      </c>
      <c r="N165" s="323">
        <v>2663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558</v>
      </c>
      <c r="H166" s="323">
        <v>719</v>
      </c>
      <c r="I166" s="323">
        <v>805</v>
      </c>
      <c r="J166" s="323">
        <v>800</v>
      </c>
      <c r="K166" s="323">
        <v>608</v>
      </c>
      <c r="L166" s="323">
        <v>910</v>
      </c>
      <c r="M166" s="323">
        <v>726</v>
      </c>
      <c r="N166" s="323">
        <v>859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1498</v>
      </c>
      <c r="H167" s="323">
        <v>945</v>
      </c>
      <c r="I167" s="323">
        <v>1995</v>
      </c>
      <c r="J167" s="323">
        <v>1556</v>
      </c>
      <c r="K167" s="323">
        <v>1612</v>
      </c>
      <c r="L167" s="323">
        <v>999</v>
      </c>
      <c r="M167" s="323">
        <v>1873</v>
      </c>
      <c r="N167" s="323">
        <v>1608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225</v>
      </c>
      <c r="H168" s="323">
        <v>128</v>
      </c>
      <c r="I168" s="323">
        <v>372</v>
      </c>
      <c r="J168" s="323">
        <v>128</v>
      </c>
      <c r="K168" s="323">
        <v>401</v>
      </c>
      <c r="L168" s="323">
        <v>199</v>
      </c>
      <c r="M168" s="323">
        <v>552</v>
      </c>
      <c r="N168" s="323">
        <v>195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1494</v>
      </c>
      <c r="H170" s="323">
        <v>1699</v>
      </c>
      <c r="I170" s="323">
        <v>1837</v>
      </c>
      <c r="J170" s="323">
        <v>1757</v>
      </c>
      <c r="K170" s="323">
        <v>1642</v>
      </c>
      <c r="L170" s="323">
        <v>2216</v>
      </c>
      <c r="M170" s="323">
        <v>1962</v>
      </c>
      <c r="N170" s="323">
        <v>2292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460</v>
      </c>
      <c r="H171" s="323">
        <v>601</v>
      </c>
      <c r="I171" s="323">
        <v>680</v>
      </c>
      <c r="J171" s="323">
        <v>592</v>
      </c>
      <c r="K171" s="323">
        <v>402</v>
      </c>
      <c r="L171" s="323">
        <v>668</v>
      </c>
      <c r="M171" s="323">
        <v>586</v>
      </c>
      <c r="N171" s="323">
        <v>827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838</v>
      </c>
      <c r="H172" s="323">
        <v>925</v>
      </c>
      <c r="I172" s="323">
        <v>869</v>
      </c>
      <c r="J172" s="323">
        <v>949</v>
      </c>
      <c r="K172" s="323">
        <v>887</v>
      </c>
      <c r="L172" s="323">
        <v>1256</v>
      </c>
      <c r="M172" s="323">
        <v>942</v>
      </c>
      <c r="N172" s="323">
        <v>1128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196</v>
      </c>
      <c r="H173" s="323">
        <v>173</v>
      </c>
      <c r="I173" s="323">
        <v>287</v>
      </c>
      <c r="J173" s="323">
        <v>215</v>
      </c>
      <c r="K173" s="323">
        <v>353</v>
      </c>
      <c r="L173" s="323">
        <v>292</v>
      </c>
      <c r="M173" s="323">
        <v>434</v>
      </c>
      <c r="N173" s="323">
        <v>336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632</v>
      </c>
      <c r="H175" s="323">
        <v>787</v>
      </c>
      <c r="I175" s="323">
        <v>748</v>
      </c>
      <c r="J175" s="323">
        <v>836</v>
      </c>
      <c r="K175" s="323">
        <v>984</v>
      </c>
      <c r="L175" s="323">
        <v>635</v>
      </c>
      <c r="M175" s="323">
        <v>839</v>
      </c>
      <c r="N175" s="323">
        <v>976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393</v>
      </c>
      <c r="G176" s="323">
        <v>144</v>
      </c>
      <c r="H176" s="323">
        <v>166</v>
      </c>
      <c r="I176" s="323">
        <v>206</v>
      </c>
      <c r="J176" s="323">
        <v>275</v>
      </c>
      <c r="K176" s="323">
        <v>192</v>
      </c>
      <c r="L176" s="323">
        <v>133</v>
      </c>
      <c r="M176" s="323">
        <v>141</v>
      </c>
      <c r="N176" s="323">
        <v>288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434</v>
      </c>
      <c r="H177" s="323">
        <v>524</v>
      </c>
      <c r="I177" s="323">
        <v>465</v>
      </c>
      <c r="J177" s="323">
        <v>465</v>
      </c>
      <c r="K177" s="323">
        <v>696</v>
      </c>
      <c r="L177" s="323">
        <v>337</v>
      </c>
      <c r="M177" s="323">
        <v>591</v>
      </c>
      <c r="N177" s="323">
        <v>529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55</v>
      </c>
      <c r="H178" s="323">
        <v>96</v>
      </c>
      <c r="I178" s="323">
        <v>77</v>
      </c>
      <c r="J178" s="323">
        <v>96</v>
      </c>
      <c r="K178" s="323">
        <v>96</v>
      </c>
      <c r="L178" s="323">
        <v>165</v>
      </c>
      <c r="M178" s="323">
        <v>107</v>
      </c>
      <c r="N178" s="323">
        <v>159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36</v>
      </c>
      <c r="H180" s="323">
        <v>162</v>
      </c>
      <c r="I180" s="323">
        <v>43</v>
      </c>
      <c r="J180" s="323">
        <v>86</v>
      </c>
      <c r="K180" s="323">
        <v>15</v>
      </c>
      <c r="L180" s="323">
        <v>107</v>
      </c>
      <c r="M180" s="323">
        <v>60</v>
      </c>
      <c r="N180" s="323">
        <v>128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367</v>
      </c>
      <c r="H181" s="323">
        <v>455</v>
      </c>
      <c r="I181" s="323">
        <v>391</v>
      </c>
      <c r="J181" s="323">
        <v>430</v>
      </c>
      <c r="K181" s="323">
        <v>350</v>
      </c>
      <c r="L181" s="323">
        <v>509</v>
      </c>
      <c r="M181" s="323">
        <v>486</v>
      </c>
      <c r="N181" s="323">
        <v>538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1306</v>
      </c>
      <c r="H182" s="323">
        <v>857</v>
      </c>
      <c r="I182" s="323">
        <v>1041</v>
      </c>
      <c r="J182" s="323">
        <v>1488</v>
      </c>
      <c r="K182" s="323">
        <v>1259</v>
      </c>
      <c r="L182" s="323">
        <v>778</v>
      </c>
      <c r="M182" s="323">
        <v>1117</v>
      </c>
      <c r="N182" s="323">
        <v>1618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185</v>
      </c>
      <c r="H183" s="323">
        <v>222</v>
      </c>
      <c r="I183" s="323">
        <v>262</v>
      </c>
      <c r="J183" s="323">
        <v>329</v>
      </c>
      <c r="K183" s="323">
        <v>268</v>
      </c>
      <c r="L183" s="323">
        <v>310</v>
      </c>
      <c r="M183" s="323">
        <v>395</v>
      </c>
      <c r="N183" s="323">
        <v>399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7244</v>
      </c>
      <c r="H185" s="332">
        <v>8664</v>
      </c>
      <c r="I185" s="332">
        <v>8195</v>
      </c>
      <c r="J185" s="332">
        <v>11822</v>
      </c>
      <c r="K185" s="332">
        <v>5487</v>
      </c>
      <c r="L185" s="332">
        <v>8840</v>
      </c>
      <c r="M185" s="332">
        <v>7199</v>
      </c>
      <c r="N185" s="332">
        <v>9405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1804</v>
      </c>
      <c r="H187" s="323">
        <v>1672</v>
      </c>
      <c r="I187" s="323">
        <v>1981</v>
      </c>
      <c r="J187" s="323">
        <v>1625</v>
      </c>
      <c r="K187" s="323">
        <v>1437</v>
      </c>
      <c r="L187" s="323">
        <v>1692</v>
      </c>
      <c r="M187" s="323">
        <v>1858</v>
      </c>
      <c r="N187" s="323">
        <v>1505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1388</v>
      </c>
      <c r="H188" s="323">
        <v>646</v>
      </c>
      <c r="I188" s="323">
        <v>1492</v>
      </c>
      <c r="J188" s="323">
        <v>937</v>
      </c>
      <c r="K188" s="323">
        <v>531</v>
      </c>
      <c r="L188" s="323">
        <v>630</v>
      </c>
      <c r="M188" s="323">
        <v>605</v>
      </c>
      <c r="N188" s="323">
        <v>596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1325</v>
      </c>
      <c r="H189" s="323">
        <v>1263</v>
      </c>
      <c r="I189" s="323">
        <v>1274</v>
      </c>
      <c r="J189" s="323">
        <v>1789</v>
      </c>
      <c r="K189" s="323">
        <v>1613</v>
      </c>
      <c r="L189" s="323">
        <v>1420</v>
      </c>
      <c r="M189" s="323">
        <v>1446</v>
      </c>
      <c r="N189" s="323">
        <v>1597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2727</v>
      </c>
      <c r="H190" s="323">
        <v>5084</v>
      </c>
      <c r="I190" s="323">
        <v>3448</v>
      </c>
      <c r="J190" s="323">
        <v>7471</v>
      </c>
      <c r="K190" s="323">
        <v>1906</v>
      </c>
      <c r="L190" s="323">
        <v>5098</v>
      </c>
      <c r="M190" s="323">
        <v>3290</v>
      </c>
      <c r="N190" s="323">
        <v>5706</v>
      </c>
    </row>
    <row r="191" spans="1:14" ht="14.25" customHeight="1">
      <c r="A191" s="33" t="s">
        <v>245</v>
      </c>
      <c r="B191" s="34"/>
      <c r="C191" s="34"/>
      <c r="D191" s="34"/>
      <c r="E191" s="35" t="s">
        <v>397</v>
      </c>
      <c r="F191" s="36"/>
      <c r="G191" s="332">
        <v>23540</v>
      </c>
      <c r="H191" s="332">
        <v>30487</v>
      </c>
      <c r="I191" s="332">
        <v>29174</v>
      </c>
      <c r="J191" s="332">
        <v>55590</v>
      </c>
      <c r="K191" s="332">
        <v>30597</v>
      </c>
      <c r="L191" s="332">
        <v>39098</v>
      </c>
      <c r="M191" s="332">
        <v>39368</v>
      </c>
      <c r="N191" s="332">
        <v>79927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23">
        <v>2653</v>
      </c>
      <c r="H193" s="323">
        <v>2140</v>
      </c>
      <c r="I193" s="323">
        <v>2941</v>
      </c>
      <c r="J193" s="323">
        <v>2477</v>
      </c>
      <c r="K193" s="323">
        <v>3787</v>
      </c>
      <c r="L193" s="323">
        <v>1993</v>
      </c>
      <c r="M193" s="323">
        <v>3712</v>
      </c>
      <c r="N193" s="323">
        <v>2735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23">
        <v>8097</v>
      </c>
      <c r="H195" s="323">
        <v>15992</v>
      </c>
      <c r="I195" s="323">
        <v>11993</v>
      </c>
      <c r="J195" s="323">
        <v>37391</v>
      </c>
      <c r="K195" s="323">
        <v>10837</v>
      </c>
      <c r="L195" s="323">
        <v>22589</v>
      </c>
      <c r="M195" s="323">
        <v>16584</v>
      </c>
      <c r="N195" s="323">
        <v>58136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23">
        <v>0</v>
      </c>
      <c r="H196" s="323">
        <v>5282</v>
      </c>
      <c r="I196" s="323">
        <v>0</v>
      </c>
      <c r="J196" s="323">
        <v>22446</v>
      </c>
      <c r="K196" s="323">
        <v>0</v>
      </c>
      <c r="L196" s="323">
        <v>9052</v>
      </c>
      <c r="M196" s="323">
        <v>0</v>
      </c>
      <c r="N196" s="323">
        <v>37168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23">
        <v>14</v>
      </c>
      <c r="H197" s="323">
        <v>0</v>
      </c>
      <c r="I197" s="323">
        <v>60</v>
      </c>
      <c r="J197" s="323">
        <v>0</v>
      </c>
      <c r="K197" s="323">
        <v>28</v>
      </c>
      <c r="L197" s="323">
        <v>0</v>
      </c>
      <c r="M197" s="323">
        <v>111</v>
      </c>
      <c r="N197" s="323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23">
        <v>8083</v>
      </c>
      <c r="H198" s="323">
        <v>10709</v>
      </c>
      <c r="I198" s="323">
        <v>11933</v>
      </c>
      <c r="J198" s="323">
        <v>14945</v>
      </c>
      <c r="K198" s="323">
        <v>10810</v>
      </c>
      <c r="L198" s="323">
        <v>13536</v>
      </c>
      <c r="M198" s="323">
        <v>16473</v>
      </c>
      <c r="N198" s="323">
        <v>20968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23">
        <v>12789</v>
      </c>
      <c r="H200" s="323">
        <v>12356</v>
      </c>
      <c r="I200" s="323">
        <v>14239</v>
      </c>
      <c r="J200" s="323">
        <v>15721</v>
      </c>
      <c r="K200" s="323">
        <v>15973</v>
      </c>
      <c r="L200" s="323">
        <v>14516</v>
      </c>
      <c r="M200" s="323">
        <v>19072</v>
      </c>
      <c r="N200" s="323">
        <v>19055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32">
        <v>5761</v>
      </c>
      <c r="H202" s="332">
        <v>8619</v>
      </c>
      <c r="I202" s="332">
        <v>8574</v>
      </c>
      <c r="J202" s="332">
        <v>9347</v>
      </c>
      <c r="K202" s="332">
        <v>10250</v>
      </c>
      <c r="L202" s="332">
        <v>13397</v>
      </c>
      <c r="M202" s="332">
        <v>13864</v>
      </c>
      <c r="N202" s="332">
        <v>14049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23">
        <v>4974</v>
      </c>
      <c r="H204" s="323">
        <v>7187</v>
      </c>
      <c r="I204" s="323">
        <v>6554</v>
      </c>
      <c r="J204" s="323">
        <v>8003</v>
      </c>
      <c r="K204" s="323">
        <v>8782</v>
      </c>
      <c r="L204" s="323">
        <v>11005</v>
      </c>
      <c r="M204" s="323">
        <v>10336</v>
      </c>
      <c r="N204" s="323">
        <v>11975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541</v>
      </c>
      <c r="G205" s="323">
        <v>57</v>
      </c>
      <c r="H205" s="323">
        <v>9</v>
      </c>
      <c r="I205" s="323">
        <v>237</v>
      </c>
      <c r="J205" s="323">
        <v>37</v>
      </c>
      <c r="K205" s="323">
        <v>110</v>
      </c>
      <c r="L205" s="323">
        <v>15</v>
      </c>
      <c r="M205" s="323">
        <v>437</v>
      </c>
      <c r="N205" s="323">
        <v>61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23">
        <v>730</v>
      </c>
      <c r="H206" s="323">
        <v>1423</v>
      </c>
      <c r="I206" s="323">
        <v>1783</v>
      </c>
      <c r="J206" s="323">
        <v>1308</v>
      </c>
      <c r="K206" s="323">
        <v>1359</v>
      </c>
      <c r="L206" s="323">
        <v>2377</v>
      </c>
      <c r="M206" s="323">
        <v>3092</v>
      </c>
      <c r="N206" s="323">
        <v>2013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32">
        <v>14000</v>
      </c>
      <c r="H208" s="332">
        <v>12884</v>
      </c>
      <c r="I208" s="332">
        <v>15261</v>
      </c>
      <c r="J208" s="332">
        <v>17172</v>
      </c>
      <c r="K208" s="332">
        <v>16254</v>
      </c>
      <c r="L208" s="332">
        <v>15104</v>
      </c>
      <c r="M208" s="332">
        <v>16320</v>
      </c>
      <c r="N208" s="332">
        <v>20533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23">
        <v>332</v>
      </c>
      <c r="H210" s="323">
        <v>321</v>
      </c>
      <c r="I210" s="323">
        <v>398</v>
      </c>
      <c r="J210" s="323">
        <v>695</v>
      </c>
      <c r="K210" s="323">
        <v>200</v>
      </c>
      <c r="L210" s="323">
        <v>358</v>
      </c>
      <c r="M210" s="323">
        <v>299</v>
      </c>
      <c r="N210" s="323">
        <v>1023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23">
        <v>2624</v>
      </c>
      <c r="H211" s="323">
        <v>3467</v>
      </c>
      <c r="I211" s="323">
        <v>3000</v>
      </c>
      <c r="J211" s="323">
        <v>3561</v>
      </c>
      <c r="K211" s="323">
        <v>2829</v>
      </c>
      <c r="L211" s="323">
        <v>4345</v>
      </c>
      <c r="M211" s="323">
        <v>3186</v>
      </c>
      <c r="N211" s="323">
        <v>4194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23">
        <v>2164</v>
      </c>
      <c r="H212" s="323">
        <v>2200</v>
      </c>
      <c r="I212" s="323">
        <v>2684</v>
      </c>
      <c r="J212" s="323">
        <v>2711</v>
      </c>
      <c r="K212" s="323">
        <v>1877</v>
      </c>
      <c r="L212" s="323">
        <v>1795</v>
      </c>
      <c r="M212" s="323">
        <v>2483</v>
      </c>
      <c r="N212" s="323">
        <v>2314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23">
        <v>8879</v>
      </c>
      <c r="H214" s="323">
        <v>6896</v>
      </c>
      <c r="I214" s="323">
        <v>9180</v>
      </c>
      <c r="J214" s="323">
        <v>10205</v>
      </c>
      <c r="K214" s="323">
        <v>11349</v>
      </c>
      <c r="L214" s="323">
        <v>8605</v>
      </c>
      <c r="M214" s="323">
        <v>10352</v>
      </c>
      <c r="N214" s="323">
        <v>13002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23">
        <v>298</v>
      </c>
      <c r="H215" s="323">
        <v>494</v>
      </c>
      <c r="I215" s="323">
        <v>1244</v>
      </c>
      <c r="J215" s="323">
        <v>1398</v>
      </c>
      <c r="K215" s="323">
        <v>418</v>
      </c>
      <c r="L215" s="323">
        <v>716</v>
      </c>
      <c r="M215" s="323">
        <v>1664</v>
      </c>
      <c r="N215" s="323">
        <v>2157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23">
        <v>2019</v>
      </c>
      <c r="H216" s="323">
        <v>926</v>
      </c>
      <c r="I216" s="323">
        <v>884</v>
      </c>
      <c r="J216" s="323">
        <v>1421</v>
      </c>
      <c r="K216" s="323">
        <v>3550</v>
      </c>
      <c r="L216" s="323">
        <v>588</v>
      </c>
      <c r="M216" s="323">
        <v>276</v>
      </c>
      <c r="N216" s="323">
        <v>1994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23">
        <v>1591</v>
      </c>
      <c r="H217" s="323">
        <v>1432</v>
      </c>
      <c r="I217" s="323">
        <v>2480</v>
      </c>
      <c r="J217" s="323">
        <v>2181</v>
      </c>
      <c r="K217" s="323">
        <v>2234</v>
      </c>
      <c r="L217" s="323">
        <v>2008</v>
      </c>
      <c r="M217" s="323">
        <v>3415</v>
      </c>
      <c r="N217" s="323">
        <v>2787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23">
        <v>4970</v>
      </c>
      <c r="H218" s="323">
        <v>4043</v>
      </c>
      <c r="I218" s="323">
        <v>4573</v>
      </c>
      <c r="J218" s="323">
        <v>5205</v>
      </c>
      <c r="K218" s="323">
        <v>5147</v>
      </c>
      <c r="L218" s="323">
        <v>5293</v>
      </c>
      <c r="M218" s="323">
        <v>4998</v>
      </c>
      <c r="N218" s="323">
        <v>6064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32">
        <v>38327</v>
      </c>
      <c r="H220" s="332">
        <v>30433</v>
      </c>
      <c r="I220" s="332">
        <v>36128</v>
      </c>
      <c r="J220" s="332">
        <v>46632</v>
      </c>
      <c r="K220" s="332">
        <v>40580</v>
      </c>
      <c r="L220" s="332">
        <v>35150</v>
      </c>
      <c r="M220" s="332">
        <v>45021</v>
      </c>
      <c r="N220" s="332">
        <v>54131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23">
        <v>13926</v>
      </c>
      <c r="H222" s="323">
        <v>13329</v>
      </c>
      <c r="I222" s="323">
        <v>13540</v>
      </c>
      <c r="J222" s="323">
        <v>18882</v>
      </c>
      <c r="K222" s="323">
        <v>16862</v>
      </c>
      <c r="L222" s="323">
        <v>15550</v>
      </c>
      <c r="M222" s="323">
        <v>15519</v>
      </c>
      <c r="N222" s="323">
        <v>19599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542</v>
      </c>
      <c r="G223" s="323">
        <v>754</v>
      </c>
      <c r="H223" s="323">
        <v>1118</v>
      </c>
      <c r="I223" s="323">
        <v>1021</v>
      </c>
      <c r="J223" s="323">
        <v>1199</v>
      </c>
      <c r="K223" s="323">
        <v>740</v>
      </c>
      <c r="L223" s="323">
        <v>1282</v>
      </c>
      <c r="M223" s="323">
        <v>1151</v>
      </c>
      <c r="N223" s="323">
        <v>1406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23">
        <v>3618</v>
      </c>
      <c r="H224" s="323">
        <v>3133</v>
      </c>
      <c r="I224" s="323">
        <v>3611</v>
      </c>
      <c r="J224" s="323">
        <v>3764</v>
      </c>
      <c r="K224" s="323">
        <v>3473</v>
      </c>
      <c r="L224" s="323">
        <v>3390</v>
      </c>
      <c r="M224" s="323">
        <v>3331</v>
      </c>
      <c r="N224" s="323">
        <v>4009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23">
        <v>579</v>
      </c>
      <c r="H225" s="323">
        <v>985</v>
      </c>
      <c r="I225" s="323">
        <v>689</v>
      </c>
      <c r="J225" s="323">
        <v>1880</v>
      </c>
      <c r="K225" s="323">
        <v>593</v>
      </c>
      <c r="L225" s="323">
        <v>961</v>
      </c>
      <c r="M225" s="323">
        <v>955</v>
      </c>
      <c r="N225" s="323">
        <v>1208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23">
        <v>897</v>
      </c>
      <c r="H226" s="323">
        <v>989</v>
      </c>
      <c r="I226" s="323">
        <v>585</v>
      </c>
      <c r="J226" s="323">
        <v>1148</v>
      </c>
      <c r="K226" s="323">
        <v>1039</v>
      </c>
      <c r="L226" s="323">
        <v>1316</v>
      </c>
      <c r="M226" s="323">
        <v>737</v>
      </c>
      <c r="N226" s="323">
        <v>1616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312</v>
      </c>
      <c r="G227" s="323">
        <v>8078</v>
      </c>
      <c r="H227" s="323">
        <v>7105</v>
      </c>
      <c r="I227" s="323">
        <v>7633</v>
      </c>
      <c r="J227" s="323">
        <v>10891</v>
      </c>
      <c r="K227" s="323">
        <v>11016</v>
      </c>
      <c r="L227" s="323">
        <v>8601</v>
      </c>
      <c r="M227" s="323">
        <v>9347</v>
      </c>
      <c r="N227" s="323">
        <v>11361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23">
        <v>5669</v>
      </c>
      <c r="H229" s="323">
        <v>3655</v>
      </c>
      <c r="I229" s="323">
        <v>5799</v>
      </c>
      <c r="J229" s="323">
        <v>7594</v>
      </c>
      <c r="K229" s="323">
        <v>7650</v>
      </c>
      <c r="L229" s="323">
        <v>5501</v>
      </c>
      <c r="M229" s="323">
        <v>8231</v>
      </c>
      <c r="N229" s="323">
        <v>11982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23">
        <v>12308</v>
      </c>
      <c r="H231" s="323">
        <v>11094</v>
      </c>
      <c r="I231" s="323">
        <v>9735</v>
      </c>
      <c r="J231" s="323">
        <v>13883</v>
      </c>
      <c r="K231" s="323">
        <v>11170</v>
      </c>
      <c r="L231" s="323">
        <v>10588</v>
      </c>
      <c r="M231" s="323">
        <v>9259</v>
      </c>
      <c r="N231" s="323">
        <v>12641</v>
      </c>
    </row>
    <row r="232" spans="1:14" ht="14.25" customHeight="1">
      <c r="A232" s="23" t="s">
        <v>516</v>
      </c>
      <c r="B232" s="24"/>
      <c r="C232" s="24"/>
      <c r="D232" s="24"/>
      <c r="E232" s="24"/>
      <c r="F232" s="394" t="s">
        <v>631</v>
      </c>
      <c r="G232" s="323">
        <v>3369</v>
      </c>
      <c r="H232" s="323">
        <v>2926</v>
      </c>
      <c r="I232" s="323">
        <v>3057</v>
      </c>
      <c r="J232" s="323">
        <v>2778</v>
      </c>
      <c r="K232" s="323">
        <v>4088</v>
      </c>
      <c r="L232" s="323">
        <v>2939</v>
      </c>
      <c r="M232" s="323">
        <v>3278</v>
      </c>
      <c r="N232" s="323">
        <v>2195</v>
      </c>
    </row>
    <row r="233" spans="1:14" ht="14.25" customHeight="1">
      <c r="A233" s="23" t="s">
        <v>517</v>
      </c>
      <c r="B233" s="24"/>
      <c r="C233" s="24"/>
      <c r="D233" s="24"/>
      <c r="E233" s="24"/>
      <c r="F233" s="394" t="s">
        <v>632</v>
      </c>
      <c r="G233" s="323">
        <v>344</v>
      </c>
      <c r="H233" s="323">
        <v>13</v>
      </c>
      <c r="I233" s="323">
        <v>85</v>
      </c>
      <c r="J233" s="323">
        <v>44</v>
      </c>
      <c r="K233" s="323">
        <v>168</v>
      </c>
      <c r="L233" s="323">
        <v>22</v>
      </c>
      <c r="M233" s="323">
        <v>127</v>
      </c>
      <c r="N233" s="323">
        <v>70</v>
      </c>
    </row>
    <row r="234" spans="1:14" ht="14.25" customHeight="1">
      <c r="A234" s="23" t="s">
        <v>518</v>
      </c>
      <c r="B234" s="24"/>
      <c r="C234" s="24"/>
      <c r="D234" s="24"/>
      <c r="E234" s="24"/>
      <c r="F234" s="394" t="s">
        <v>633</v>
      </c>
      <c r="G234" s="323">
        <v>607</v>
      </c>
      <c r="H234" s="323">
        <v>546</v>
      </c>
      <c r="I234" s="323">
        <v>367</v>
      </c>
      <c r="J234" s="323">
        <v>939</v>
      </c>
      <c r="K234" s="323">
        <v>604</v>
      </c>
      <c r="L234" s="323">
        <v>567</v>
      </c>
      <c r="M234" s="323">
        <v>360</v>
      </c>
      <c r="N234" s="323">
        <v>835</v>
      </c>
    </row>
    <row r="235" spans="1:14" ht="14.25" customHeight="1">
      <c r="A235" s="23" t="s">
        <v>519</v>
      </c>
      <c r="B235" s="24"/>
      <c r="C235" s="24"/>
      <c r="D235" s="24"/>
      <c r="E235" s="24"/>
      <c r="F235" s="394" t="s">
        <v>634</v>
      </c>
      <c r="G235" s="323">
        <v>643</v>
      </c>
      <c r="H235" s="323">
        <v>1159</v>
      </c>
      <c r="I235" s="323">
        <v>927</v>
      </c>
      <c r="J235" s="323">
        <v>642</v>
      </c>
      <c r="K235" s="323">
        <v>865</v>
      </c>
      <c r="L235" s="323">
        <v>930</v>
      </c>
      <c r="M235" s="323">
        <v>805</v>
      </c>
      <c r="N235" s="323">
        <v>719</v>
      </c>
    </row>
    <row r="236" spans="1:14" ht="14.25" customHeight="1">
      <c r="A236" s="23" t="s">
        <v>520</v>
      </c>
      <c r="B236" s="24"/>
      <c r="C236" s="24"/>
      <c r="D236" s="24"/>
      <c r="E236" s="24"/>
      <c r="F236" s="394" t="s">
        <v>635</v>
      </c>
      <c r="G236" s="323">
        <v>368</v>
      </c>
      <c r="H236" s="323">
        <v>473</v>
      </c>
      <c r="I236" s="323">
        <v>153</v>
      </c>
      <c r="J236" s="323">
        <v>911</v>
      </c>
      <c r="K236" s="323">
        <v>553</v>
      </c>
      <c r="L236" s="323">
        <v>571</v>
      </c>
      <c r="M236" s="323">
        <v>118</v>
      </c>
      <c r="N236" s="323">
        <v>1131</v>
      </c>
    </row>
    <row r="237" spans="1:14" ht="14.25" customHeight="1">
      <c r="A237" s="23" t="s">
        <v>521</v>
      </c>
      <c r="B237" s="24"/>
      <c r="C237" s="24"/>
      <c r="D237" s="24"/>
      <c r="E237" s="24"/>
      <c r="F237" s="394" t="s">
        <v>293</v>
      </c>
      <c r="G237" s="323">
        <v>5478</v>
      </c>
      <c r="H237" s="323">
        <v>4698</v>
      </c>
      <c r="I237" s="323">
        <v>3695</v>
      </c>
      <c r="J237" s="323">
        <v>5486</v>
      </c>
      <c r="K237" s="323">
        <v>2811</v>
      </c>
      <c r="L237" s="323">
        <v>3783</v>
      </c>
      <c r="M237" s="323">
        <v>2445</v>
      </c>
      <c r="N237" s="323">
        <v>3429</v>
      </c>
    </row>
    <row r="238" spans="1:14" ht="14.25" customHeight="1">
      <c r="A238" s="23" t="s">
        <v>522</v>
      </c>
      <c r="B238" s="24"/>
      <c r="C238" s="24"/>
      <c r="D238" s="24"/>
      <c r="E238" s="24"/>
      <c r="F238" s="394" t="s">
        <v>294</v>
      </c>
      <c r="G238" s="323">
        <v>1497</v>
      </c>
      <c r="H238" s="323">
        <v>1278</v>
      </c>
      <c r="I238" s="323">
        <v>1450</v>
      </c>
      <c r="J238" s="323">
        <v>3084</v>
      </c>
      <c r="K238" s="323">
        <v>2080</v>
      </c>
      <c r="L238" s="323">
        <v>1775</v>
      </c>
      <c r="M238" s="323">
        <v>2127</v>
      </c>
      <c r="N238" s="323">
        <v>4263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23">
        <v>6424</v>
      </c>
      <c r="H240" s="323">
        <v>2356</v>
      </c>
      <c r="I240" s="323">
        <v>7054</v>
      </c>
      <c r="J240" s="323">
        <v>6273</v>
      </c>
      <c r="K240" s="323">
        <v>4898</v>
      </c>
      <c r="L240" s="323">
        <v>3511</v>
      </c>
      <c r="M240" s="323">
        <v>12011</v>
      </c>
      <c r="N240" s="323">
        <v>9908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23"/>
      <c r="H242" s="323"/>
      <c r="I242" s="323"/>
      <c r="J242" s="323"/>
      <c r="K242" s="323">
        <v>42404</v>
      </c>
      <c r="L242" s="323">
        <v>63040</v>
      </c>
      <c r="M242" s="323">
        <v>58737</v>
      </c>
      <c r="N242" s="323">
        <v>70680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23"/>
      <c r="H244" s="323"/>
      <c r="I244" s="323"/>
      <c r="J244" s="323"/>
      <c r="K244" s="323">
        <v>22089</v>
      </c>
      <c r="L244" s="323">
        <v>45388</v>
      </c>
      <c r="M244" s="323">
        <v>33263</v>
      </c>
      <c r="N244" s="323">
        <v>35613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23"/>
      <c r="H245" s="323"/>
      <c r="I245" s="323"/>
      <c r="J245" s="323"/>
      <c r="K245" s="323">
        <v>3421</v>
      </c>
      <c r="L245" s="323">
        <v>2710</v>
      </c>
      <c r="M245" s="323">
        <v>4807</v>
      </c>
      <c r="N245" s="323">
        <v>5749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4"/>
      <c r="H246" s="324"/>
      <c r="I246" s="324"/>
      <c r="J246" s="324"/>
      <c r="K246" s="323">
        <v>6682</v>
      </c>
      <c r="L246" s="323">
        <v>5496</v>
      </c>
      <c r="M246" s="323">
        <v>8130</v>
      </c>
      <c r="N246" s="323">
        <v>9151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4"/>
      <c r="H247" s="324"/>
      <c r="I247" s="324"/>
      <c r="J247" s="324"/>
      <c r="K247" s="323">
        <v>11986</v>
      </c>
      <c r="L247" s="323">
        <v>37182</v>
      </c>
      <c r="M247" s="323">
        <v>20326</v>
      </c>
      <c r="N247" s="323">
        <v>20713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20314</v>
      </c>
      <c r="L248" s="323">
        <v>17632</v>
      </c>
      <c r="M248" s="323">
        <v>25473</v>
      </c>
      <c r="N248" s="323">
        <v>34983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12490</v>
      </c>
      <c r="L249" s="323">
        <v>11064</v>
      </c>
      <c r="M249" s="323">
        <v>15590</v>
      </c>
      <c r="N249" s="323">
        <v>21474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6952</v>
      </c>
      <c r="L250" s="323">
        <v>5740</v>
      </c>
      <c r="M250" s="323">
        <v>8630</v>
      </c>
      <c r="N250" s="323">
        <v>11680</v>
      </c>
    </row>
    <row r="251" spans="1:14" ht="14.25" customHeight="1">
      <c r="A251" s="23"/>
      <c r="B251" s="24"/>
      <c r="C251" s="24"/>
      <c r="D251" s="24"/>
      <c r="E251" s="24"/>
      <c r="F251" s="27" t="s">
        <v>391</v>
      </c>
      <c r="G251" s="323"/>
      <c r="H251" s="323"/>
      <c r="I251" s="323"/>
      <c r="J251" s="323"/>
      <c r="K251" s="323">
        <v>582</v>
      </c>
      <c r="L251" s="323">
        <v>434</v>
      </c>
      <c r="M251" s="323">
        <v>902</v>
      </c>
      <c r="N251" s="323">
        <v>1068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23"/>
      <c r="H252" s="323"/>
      <c r="I252" s="323"/>
      <c r="J252" s="323"/>
      <c r="K252" s="323">
        <v>289</v>
      </c>
      <c r="L252" s="323">
        <v>393</v>
      </c>
      <c r="M252" s="323">
        <v>351</v>
      </c>
      <c r="N252" s="323">
        <v>761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23"/>
      <c r="H253" s="323"/>
      <c r="I253" s="323"/>
      <c r="J253" s="323"/>
      <c r="K253" s="323">
        <v>1</v>
      </c>
      <c r="L253" s="323">
        <v>21</v>
      </c>
      <c r="M253" s="323">
        <v>0</v>
      </c>
      <c r="N253" s="323">
        <v>85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307893</v>
      </c>
      <c r="L255" s="323">
        <v>299153</v>
      </c>
      <c r="M255" s="323">
        <v>335563</v>
      </c>
      <c r="N255" s="323">
        <v>370081</v>
      </c>
    </row>
    <row r="256" spans="1:14" ht="14.25" customHeight="1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246086</v>
      </c>
      <c r="L258" s="323">
        <v>240433</v>
      </c>
      <c r="M258" s="323">
        <v>278571</v>
      </c>
      <c r="N258" s="323">
        <v>299719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10381</v>
      </c>
      <c r="L259" s="323">
        <v>10846</v>
      </c>
      <c r="M259" s="323">
        <v>10781</v>
      </c>
      <c r="N259" s="323">
        <v>16357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1308</v>
      </c>
      <c r="L260" s="323">
        <v>790</v>
      </c>
      <c r="M260" s="323">
        <v>1346</v>
      </c>
      <c r="N260" s="323">
        <v>1485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9073</v>
      </c>
      <c r="L261" s="323">
        <v>10056</v>
      </c>
      <c r="M261" s="323">
        <v>9436</v>
      </c>
      <c r="N261" s="323">
        <v>14872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293</v>
      </c>
      <c r="L262" s="323">
        <v>120</v>
      </c>
      <c r="M262" s="323">
        <v>177</v>
      </c>
      <c r="N262" s="323">
        <v>140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18766</v>
      </c>
      <c r="L264" s="323">
        <v>23218</v>
      </c>
      <c r="M264" s="323">
        <v>11717</v>
      </c>
      <c r="N264" s="323">
        <v>19364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2353</v>
      </c>
      <c r="L265" s="323">
        <v>1314</v>
      </c>
      <c r="M265" s="323">
        <v>3741</v>
      </c>
      <c r="N265" s="323">
        <v>2112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3404</v>
      </c>
      <c r="L266" s="323">
        <v>5545</v>
      </c>
      <c r="M266" s="323">
        <v>4235</v>
      </c>
      <c r="N266" s="323">
        <v>6548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24352</v>
      </c>
      <c r="L267" s="323">
        <v>15731</v>
      </c>
      <c r="M267" s="323">
        <v>24541</v>
      </c>
      <c r="N267" s="323">
        <v>24927</v>
      </c>
    </row>
    <row r="268" spans="1:14" ht="14.25" customHeight="1">
      <c r="A268" s="23"/>
      <c r="B268" s="24"/>
      <c r="C268" s="24"/>
      <c r="D268" s="26" t="s">
        <v>384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2257</v>
      </c>
      <c r="L269" s="323">
        <v>1945</v>
      </c>
      <c r="M269" s="323">
        <v>1800</v>
      </c>
      <c r="N269" s="323">
        <v>913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23"/>
      <c r="H271" s="323"/>
      <c r="I271" s="323"/>
      <c r="J271" s="323"/>
      <c r="K271" s="323">
        <v>29703</v>
      </c>
      <c r="L271" s="323">
        <v>31065</v>
      </c>
      <c r="M271" s="323">
        <v>33454</v>
      </c>
      <c r="N271" s="323">
        <v>40111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532</v>
      </c>
      <c r="C273" s="24"/>
      <c r="D273" s="24"/>
      <c r="E273" s="24"/>
      <c r="F273" s="27"/>
      <c r="G273" s="323">
        <v>2740</v>
      </c>
      <c r="H273" s="323">
        <v>2953</v>
      </c>
      <c r="I273" s="323">
        <v>1441</v>
      </c>
      <c r="J273" s="323">
        <v>2371</v>
      </c>
      <c r="K273" s="323">
        <v>2651</v>
      </c>
      <c r="L273" s="323">
        <v>1706</v>
      </c>
      <c r="M273" s="323">
        <v>1435</v>
      </c>
      <c r="N273" s="323">
        <v>1827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543</v>
      </c>
      <c r="B275" s="43"/>
      <c r="C275" s="26" t="s">
        <v>533</v>
      </c>
      <c r="D275" s="24"/>
      <c r="E275" s="24"/>
      <c r="F275" s="27"/>
      <c r="G275" s="323"/>
      <c r="H275" s="323"/>
      <c r="I275" s="323"/>
      <c r="J275" s="323"/>
      <c r="K275" s="323">
        <v>259276</v>
      </c>
      <c r="L275" s="323">
        <v>222011</v>
      </c>
      <c r="M275" s="323">
        <v>286509</v>
      </c>
      <c r="N275" s="323">
        <v>305838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543</v>
      </c>
      <c r="B277" s="43"/>
      <c r="C277" s="26" t="s">
        <v>534</v>
      </c>
      <c r="D277" s="24"/>
      <c r="E277" s="24"/>
      <c r="F277" s="27"/>
      <c r="G277" s="323"/>
      <c r="H277" s="323"/>
      <c r="I277" s="323"/>
      <c r="J277" s="323"/>
      <c r="K277" s="330">
        <v>32290</v>
      </c>
      <c r="L277" s="330">
        <v>-5868</v>
      </c>
      <c r="M277" s="330">
        <v>30127</v>
      </c>
      <c r="N277" s="330">
        <v>-5283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543</v>
      </c>
      <c r="B279" s="43"/>
      <c r="C279" s="26" t="s">
        <v>535</v>
      </c>
      <c r="D279" s="24"/>
      <c r="E279" s="24"/>
      <c r="F279" s="27"/>
      <c r="G279" s="325"/>
      <c r="H279" s="325"/>
      <c r="I279" s="325"/>
      <c r="J279" s="325"/>
      <c r="K279" s="325">
        <v>10609</v>
      </c>
      <c r="L279" s="325">
        <v>-14646</v>
      </c>
      <c r="M279" s="325">
        <v>17841</v>
      </c>
      <c r="N279" s="325">
        <v>25133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543</v>
      </c>
      <c r="B281" s="43"/>
      <c r="C281" s="26" t="s">
        <v>536</v>
      </c>
      <c r="D281" s="24"/>
      <c r="E281" s="24"/>
      <c r="F281" s="27"/>
      <c r="G281" s="327"/>
      <c r="H281" s="327"/>
      <c r="I281" s="327"/>
      <c r="J281" s="327"/>
      <c r="K281" s="327">
        <v>87.5</v>
      </c>
      <c r="L281" s="327">
        <v>102.6</v>
      </c>
      <c r="M281" s="327">
        <v>89.5</v>
      </c>
      <c r="N281" s="327">
        <v>101.7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543</v>
      </c>
      <c r="B283" s="43"/>
      <c r="C283" s="26" t="s">
        <v>385</v>
      </c>
      <c r="D283" s="24"/>
      <c r="E283" s="24"/>
      <c r="F283" s="27"/>
      <c r="G283" s="328"/>
      <c r="H283" s="328"/>
      <c r="I283" s="328"/>
      <c r="J283" s="328"/>
      <c r="K283" s="328">
        <v>4.1</v>
      </c>
      <c r="L283" s="328">
        <v>-6.6</v>
      </c>
      <c r="M283" s="328">
        <v>6.2</v>
      </c>
      <c r="N283" s="328">
        <v>8.2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30.4</v>
      </c>
      <c r="H285" s="327">
        <v>29</v>
      </c>
      <c r="I285" s="327">
        <v>29.4</v>
      </c>
      <c r="J285" s="327">
        <v>23.4</v>
      </c>
      <c r="K285" s="327">
        <v>27.7</v>
      </c>
      <c r="L285" s="327">
        <v>25.9</v>
      </c>
      <c r="M285" s="327">
        <v>25.4</v>
      </c>
      <c r="N285" s="327">
        <v>21.9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2017-07-10T23:45:20Z</cp:lastPrinted>
  <dcterms:created xsi:type="dcterms:W3CDTF">1997-08-04T07:16:19Z</dcterms:created>
  <dcterms:modified xsi:type="dcterms:W3CDTF">2017-07-18T23:24:09Z</dcterms:modified>
  <cp:category/>
  <cp:version/>
  <cp:contentType/>
  <cp:contentStatus/>
</cp:coreProperties>
</file>